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MI\"/>
    </mc:Choice>
  </mc:AlternateContent>
  <xr:revisionPtr revIDLastSave="0" documentId="13_ncr:1_{E998D146-FBAD-49C1-9C85-790944914F8F}" xr6:coauthVersionLast="33" xr6:coauthVersionMax="33" xr10:uidLastSave="{00000000-0000-0000-0000-000000000000}"/>
  <bookViews>
    <workbookView xWindow="0" yWindow="0" windowWidth="16785" windowHeight="11460" activeTab="3" xr2:uid="{00000000-000D-0000-FFFF-FFFF00000000}"/>
  </bookViews>
  <sheets>
    <sheet name="80N_Temp" sheetId="1" r:id="rId1"/>
    <sheet name="80N_Temp_season" sheetId="5" r:id="rId2"/>
    <sheet name="FDDs" sheetId="3" r:id="rId3"/>
    <sheet name="FDDs (Season)" sheetId="4" r:id="rId4"/>
  </sheets>
  <calcPr calcId="179017"/>
</workbook>
</file>

<file path=xl/calcChain.xml><?xml version="1.0" encoding="utf-8"?>
<calcChain xmlns="http://schemas.openxmlformats.org/spreadsheetml/2006/main">
  <c r="BH88" i="4" l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H103" i="4" s="1"/>
  <c r="BH104" i="4" s="1"/>
  <c r="BH105" i="4" s="1"/>
  <c r="BH106" i="4" s="1"/>
  <c r="BH107" i="4" s="1"/>
  <c r="BH108" i="4" s="1"/>
  <c r="BH109" i="4" s="1"/>
  <c r="BH110" i="4" s="1"/>
  <c r="BH111" i="4" s="1"/>
  <c r="BH112" i="4" s="1"/>
  <c r="BH113" i="4" s="1"/>
  <c r="BH114" i="4" s="1"/>
  <c r="BH115" i="4" s="1"/>
  <c r="BH116" i="4" s="1"/>
  <c r="BH117" i="4" s="1"/>
  <c r="BH118" i="4" s="1"/>
  <c r="BH119" i="4" s="1"/>
  <c r="BH120" i="4" s="1"/>
  <c r="BH121" i="4" s="1"/>
  <c r="BH122" i="4" s="1"/>
  <c r="BH123" i="4" s="1"/>
  <c r="BH124" i="4" s="1"/>
  <c r="BH125" i="4" s="1"/>
  <c r="BH126" i="4" s="1"/>
  <c r="BH127" i="4" s="1"/>
  <c r="BH128" i="4" s="1"/>
  <c r="BH129" i="4" s="1"/>
  <c r="BH130" i="4" s="1"/>
  <c r="BH131" i="4" s="1"/>
  <c r="BH132" i="4" s="1"/>
  <c r="BH133" i="4" s="1"/>
  <c r="BH134" i="4" s="1"/>
  <c r="BH135" i="4" s="1"/>
  <c r="BH136" i="4" s="1"/>
  <c r="BH137" i="4" s="1"/>
  <c r="BH138" i="4" s="1"/>
  <c r="BH139" i="4" s="1"/>
  <c r="BH140" i="4" s="1"/>
  <c r="BH141" i="4" s="1"/>
  <c r="BH142" i="4" s="1"/>
  <c r="BH143" i="4" s="1"/>
  <c r="BH144" i="4" s="1"/>
  <c r="BH145" i="4" s="1"/>
  <c r="BH146" i="4" s="1"/>
  <c r="BH147" i="4" s="1"/>
  <c r="BH148" i="4" s="1"/>
  <c r="BH149" i="4" s="1"/>
  <c r="BH150" i="4" s="1"/>
  <c r="BH151" i="4" s="1"/>
  <c r="BH152" i="4" s="1"/>
  <c r="BH153" i="4" s="1"/>
  <c r="BH154" i="4" s="1"/>
  <c r="BH155" i="4" s="1"/>
  <c r="BH156" i="4" s="1"/>
  <c r="BH157" i="4" s="1"/>
  <c r="BH158" i="4" s="1"/>
  <c r="BH159" i="4" s="1"/>
  <c r="BH160" i="4" s="1"/>
  <c r="BH161" i="4" s="1"/>
  <c r="BH162" i="4" s="1"/>
  <c r="BH163" i="4" s="1"/>
  <c r="BH164" i="4" s="1"/>
  <c r="BH165" i="4" s="1"/>
  <c r="BH166" i="4" s="1"/>
  <c r="BH167" i="4" s="1"/>
  <c r="BH168" i="4" s="1"/>
  <c r="BH169" i="4" s="1"/>
  <c r="BH170" i="4" s="1"/>
  <c r="BH171" i="4" s="1"/>
  <c r="BH172" i="4" s="1"/>
  <c r="BH173" i="4" s="1"/>
  <c r="BH174" i="4" s="1"/>
  <c r="BH175" i="4" s="1"/>
  <c r="BH176" i="4" s="1"/>
  <c r="BH177" i="4" s="1"/>
  <c r="BH178" i="4" s="1"/>
  <c r="BH179" i="4" s="1"/>
  <c r="BH180" i="4" s="1"/>
  <c r="BH181" i="4" s="1"/>
  <c r="BH182" i="4" s="1"/>
  <c r="BH183" i="4" s="1"/>
  <c r="BH184" i="4" s="1"/>
  <c r="BH185" i="4" s="1"/>
  <c r="BH186" i="4" s="1"/>
  <c r="BH187" i="4" s="1"/>
  <c r="BH188" i="4" s="1"/>
  <c r="BH189" i="4" s="1"/>
  <c r="BH190" i="4" s="1"/>
  <c r="BH191" i="4" s="1"/>
  <c r="BH192" i="4" s="1"/>
  <c r="BH193" i="4" s="1"/>
  <c r="BH194" i="4" s="1"/>
  <c r="BH195" i="4" s="1"/>
  <c r="BH196" i="4" s="1"/>
  <c r="BH197" i="4" s="1"/>
  <c r="BH198" i="4" s="1"/>
  <c r="BH199" i="4" s="1"/>
  <c r="BH200" i="4" s="1"/>
  <c r="BH201" i="4" s="1"/>
  <c r="BH202" i="4" s="1"/>
  <c r="BH203" i="4" s="1"/>
  <c r="BH204" i="4" s="1"/>
  <c r="BH205" i="4" s="1"/>
  <c r="BH206" i="4" s="1"/>
  <c r="BH207" i="4" s="1"/>
  <c r="BH208" i="4" s="1"/>
  <c r="BH209" i="4" s="1"/>
  <c r="BH210" i="4" s="1"/>
  <c r="BH211" i="4" s="1"/>
  <c r="BH212" i="4" s="1"/>
  <c r="BH213" i="4" s="1"/>
  <c r="BH214" i="4" s="1"/>
  <c r="BH215" i="4" s="1"/>
  <c r="BH216" i="4" s="1"/>
  <c r="BH217" i="4" s="1"/>
  <c r="BH218" i="4" s="1"/>
  <c r="BH219" i="4" s="1"/>
  <c r="BH220" i="4" s="1"/>
  <c r="BH221" i="4" s="1"/>
  <c r="BH222" i="4" s="1"/>
  <c r="BH223" i="4" s="1"/>
  <c r="BH224" i="4" s="1"/>
  <c r="BH225" i="4" s="1"/>
  <c r="BH226" i="4" s="1"/>
  <c r="BH227" i="4" s="1"/>
  <c r="BH228" i="4" s="1"/>
  <c r="BH229" i="4" s="1"/>
  <c r="BH230" i="4" s="1"/>
  <c r="BH231" i="4" s="1"/>
  <c r="BH232" i="4" s="1"/>
  <c r="BH233" i="4" s="1"/>
  <c r="BH234" i="4" s="1"/>
  <c r="BH235" i="4" s="1"/>
  <c r="BH236" i="4" s="1"/>
  <c r="BH237" i="4" s="1"/>
  <c r="BH238" i="4" s="1"/>
  <c r="BH239" i="4" s="1"/>
  <c r="BH240" i="4" s="1"/>
  <c r="BH241" i="4" s="1"/>
  <c r="BH242" i="4" s="1"/>
  <c r="BH243" i="4" s="1"/>
  <c r="BH244" i="4" s="1"/>
  <c r="BH245" i="4" s="1"/>
  <c r="BH246" i="4" s="1"/>
  <c r="BH247" i="4" s="1"/>
  <c r="BH248" i="4" s="1"/>
  <c r="BH249" i="4" s="1"/>
  <c r="BH250" i="4" s="1"/>
  <c r="BH251" i="4" s="1"/>
  <c r="BH252" i="4" s="1"/>
  <c r="BH253" i="4" s="1"/>
  <c r="BH254" i="4" s="1"/>
  <c r="BH255" i="4" s="1"/>
  <c r="BH256" i="4" s="1"/>
  <c r="BH257" i="4" s="1"/>
  <c r="BH258" i="4" s="1"/>
  <c r="BH259" i="4" s="1"/>
  <c r="BH260" i="4" s="1"/>
  <c r="BH261" i="4" s="1"/>
  <c r="BH262" i="4" s="1"/>
  <c r="BH263" i="4" s="1"/>
  <c r="BH264" i="4" s="1"/>
  <c r="BH265" i="4" s="1"/>
  <c r="BH266" i="4" s="1"/>
  <c r="BH267" i="4" s="1"/>
  <c r="BH268" i="4" s="1"/>
  <c r="BH269" i="4" s="1"/>
  <c r="BH270" i="4" s="1"/>
  <c r="BH271" i="4" s="1"/>
  <c r="BH272" i="4" s="1"/>
  <c r="BH273" i="4" s="1"/>
  <c r="BH274" i="4" s="1"/>
  <c r="BH275" i="4" s="1"/>
  <c r="C4" i="3"/>
  <c r="D4" i="3"/>
  <c r="E4" i="3"/>
  <c r="F4" i="3"/>
  <c r="G4" i="3"/>
  <c r="H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J4" i="3"/>
  <c r="K4" i="3"/>
  <c r="L4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P4" i="3"/>
  <c r="P5" i="3" s="1"/>
  <c r="P6" i="3" s="1"/>
  <c r="P7" i="3" s="1"/>
  <c r="P8" i="3" s="1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R4" i="3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S4" i="3"/>
  <c r="T4" i="3"/>
  <c r="U4" i="3"/>
  <c r="V4" i="3"/>
  <c r="W4" i="3"/>
  <c r="X4" i="3"/>
  <c r="Y4" i="3"/>
  <c r="Z4" i="3"/>
  <c r="AA4" i="3"/>
  <c r="AB4" i="3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D4" i="3"/>
  <c r="AD5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F4" i="3"/>
  <c r="AF5" i="3" s="1"/>
  <c r="AF6" i="3" s="1"/>
  <c r="AF7" i="3" s="1"/>
  <c r="AF8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H4" i="3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H255" i="3" s="1"/>
  <c r="AH256" i="3" s="1"/>
  <c r="AH257" i="3" s="1"/>
  <c r="AH258" i="3" s="1"/>
  <c r="AH259" i="3" s="1"/>
  <c r="AH260" i="3" s="1"/>
  <c r="AH261" i="3" s="1"/>
  <c r="AH262" i="3" s="1"/>
  <c r="AH263" i="3" s="1"/>
  <c r="AH264" i="3" s="1"/>
  <c r="AH265" i="3" s="1"/>
  <c r="AH266" i="3" s="1"/>
  <c r="AH267" i="3" s="1"/>
  <c r="AH268" i="3" s="1"/>
  <c r="AH269" i="3" s="1"/>
  <c r="AH270" i="3" s="1"/>
  <c r="AH271" i="3" s="1"/>
  <c r="AH272" i="3" s="1"/>
  <c r="AH273" i="3" s="1"/>
  <c r="AH274" i="3" s="1"/>
  <c r="AH275" i="3" s="1"/>
  <c r="AH276" i="3" s="1"/>
  <c r="AH277" i="3" s="1"/>
  <c r="AH278" i="3" s="1"/>
  <c r="AH279" i="3" s="1"/>
  <c r="AH280" i="3" s="1"/>
  <c r="AH281" i="3" s="1"/>
  <c r="AH282" i="3" s="1"/>
  <c r="AH283" i="3" s="1"/>
  <c r="AH284" i="3" s="1"/>
  <c r="AH285" i="3" s="1"/>
  <c r="AH286" i="3" s="1"/>
  <c r="AH287" i="3" s="1"/>
  <c r="AH288" i="3" s="1"/>
  <c r="AH289" i="3" s="1"/>
  <c r="AH290" i="3" s="1"/>
  <c r="AH291" i="3" s="1"/>
  <c r="AH292" i="3" s="1"/>
  <c r="AH293" i="3" s="1"/>
  <c r="AH294" i="3" s="1"/>
  <c r="AH295" i="3" s="1"/>
  <c r="AH296" i="3" s="1"/>
  <c r="AH297" i="3" s="1"/>
  <c r="AH298" i="3" s="1"/>
  <c r="AH299" i="3" s="1"/>
  <c r="AH300" i="3" s="1"/>
  <c r="AH301" i="3" s="1"/>
  <c r="AH302" i="3" s="1"/>
  <c r="AH303" i="3" s="1"/>
  <c r="AH304" i="3" s="1"/>
  <c r="AH305" i="3" s="1"/>
  <c r="AH306" i="3" s="1"/>
  <c r="AH307" i="3" s="1"/>
  <c r="AH308" i="3" s="1"/>
  <c r="AH309" i="3" s="1"/>
  <c r="AH310" i="3" s="1"/>
  <c r="AH311" i="3" s="1"/>
  <c r="AH312" i="3" s="1"/>
  <c r="AH313" i="3" s="1"/>
  <c r="AH314" i="3" s="1"/>
  <c r="AH315" i="3" s="1"/>
  <c r="AH316" i="3" s="1"/>
  <c r="AH317" i="3" s="1"/>
  <c r="AH318" i="3" s="1"/>
  <c r="AH319" i="3" s="1"/>
  <c r="AH320" i="3" s="1"/>
  <c r="AH321" i="3" s="1"/>
  <c r="AH322" i="3" s="1"/>
  <c r="AH323" i="3" s="1"/>
  <c r="AH324" i="3" s="1"/>
  <c r="AH325" i="3" s="1"/>
  <c r="AH326" i="3" s="1"/>
  <c r="AH327" i="3" s="1"/>
  <c r="AH328" i="3" s="1"/>
  <c r="AH329" i="3" s="1"/>
  <c r="AH330" i="3" s="1"/>
  <c r="AH331" i="3" s="1"/>
  <c r="AH332" i="3" s="1"/>
  <c r="AH333" i="3" s="1"/>
  <c r="AH334" i="3" s="1"/>
  <c r="AH335" i="3" s="1"/>
  <c r="AH336" i="3" s="1"/>
  <c r="AH337" i="3" s="1"/>
  <c r="AH338" i="3" s="1"/>
  <c r="AH339" i="3" s="1"/>
  <c r="AH340" i="3" s="1"/>
  <c r="AH341" i="3" s="1"/>
  <c r="AH342" i="3" s="1"/>
  <c r="AH343" i="3" s="1"/>
  <c r="AH344" i="3" s="1"/>
  <c r="AH345" i="3" s="1"/>
  <c r="AH346" i="3" s="1"/>
  <c r="AH347" i="3" s="1"/>
  <c r="AH348" i="3" s="1"/>
  <c r="AH349" i="3" s="1"/>
  <c r="AH350" i="3" s="1"/>
  <c r="AH351" i="3" s="1"/>
  <c r="AH352" i="3" s="1"/>
  <c r="AH353" i="3" s="1"/>
  <c r="AH354" i="3" s="1"/>
  <c r="AH355" i="3" s="1"/>
  <c r="AH356" i="3" s="1"/>
  <c r="AH357" i="3" s="1"/>
  <c r="AH358" i="3" s="1"/>
  <c r="AH359" i="3" s="1"/>
  <c r="AH360" i="3" s="1"/>
  <c r="AH361" i="3" s="1"/>
  <c r="AH362" i="3" s="1"/>
  <c r="AH363" i="3" s="1"/>
  <c r="AH364" i="3" s="1"/>
  <c r="AH365" i="3" s="1"/>
  <c r="AH366" i="3" s="1"/>
  <c r="AH367" i="3" s="1"/>
  <c r="AI4" i="3"/>
  <c r="AJ4" i="3"/>
  <c r="AK4" i="3"/>
  <c r="AL4" i="3"/>
  <c r="AM4" i="3"/>
  <c r="AN4" i="3"/>
  <c r="AO4" i="3"/>
  <c r="AP4" i="3"/>
  <c r="AQ4" i="3"/>
  <c r="AR4" i="3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T4" i="3"/>
  <c r="AT5" i="3" s="1"/>
  <c r="AU4" i="3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V4" i="3"/>
  <c r="AV5" i="3" s="1"/>
  <c r="AV6" i="3" s="1"/>
  <c r="AV7" i="3" s="1"/>
  <c r="AV8" i="3" s="1"/>
  <c r="AW4" i="3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X4" i="3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X255" i="3" s="1"/>
  <c r="AX256" i="3" s="1"/>
  <c r="AX257" i="3" s="1"/>
  <c r="AX258" i="3" s="1"/>
  <c r="AX259" i="3" s="1"/>
  <c r="AX260" i="3" s="1"/>
  <c r="AX261" i="3" s="1"/>
  <c r="AX262" i="3" s="1"/>
  <c r="AX263" i="3" s="1"/>
  <c r="AX264" i="3" s="1"/>
  <c r="AX265" i="3" s="1"/>
  <c r="AX266" i="3" s="1"/>
  <c r="AX267" i="3" s="1"/>
  <c r="AX268" i="3" s="1"/>
  <c r="AX269" i="3" s="1"/>
  <c r="AX270" i="3" s="1"/>
  <c r="AX271" i="3" s="1"/>
  <c r="AX272" i="3" s="1"/>
  <c r="AX273" i="3" s="1"/>
  <c r="AX274" i="3" s="1"/>
  <c r="AX275" i="3" s="1"/>
  <c r="AX276" i="3" s="1"/>
  <c r="AX277" i="3" s="1"/>
  <c r="AX278" i="3" s="1"/>
  <c r="AX279" i="3" s="1"/>
  <c r="AX280" i="3" s="1"/>
  <c r="AX281" i="3" s="1"/>
  <c r="AX282" i="3" s="1"/>
  <c r="AX283" i="3" s="1"/>
  <c r="AX284" i="3" s="1"/>
  <c r="AX285" i="3" s="1"/>
  <c r="AX286" i="3" s="1"/>
  <c r="AX287" i="3" s="1"/>
  <c r="AX288" i="3" s="1"/>
  <c r="AX289" i="3" s="1"/>
  <c r="AX290" i="3" s="1"/>
  <c r="AX291" i="3" s="1"/>
  <c r="AX292" i="3" s="1"/>
  <c r="AX293" i="3" s="1"/>
  <c r="AX294" i="3" s="1"/>
  <c r="AX295" i="3" s="1"/>
  <c r="AX296" i="3" s="1"/>
  <c r="AX297" i="3" s="1"/>
  <c r="AX298" i="3" s="1"/>
  <c r="AX299" i="3" s="1"/>
  <c r="AX300" i="3" s="1"/>
  <c r="AX301" i="3" s="1"/>
  <c r="AX302" i="3" s="1"/>
  <c r="AX303" i="3" s="1"/>
  <c r="AX304" i="3" s="1"/>
  <c r="AX305" i="3" s="1"/>
  <c r="AX306" i="3" s="1"/>
  <c r="AX307" i="3" s="1"/>
  <c r="AX308" i="3" s="1"/>
  <c r="AX309" i="3" s="1"/>
  <c r="AX310" i="3" s="1"/>
  <c r="AX311" i="3" s="1"/>
  <c r="AX312" i="3" s="1"/>
  <c r="AX313" i="3" s="1"/>
  <c r="AX314" i="3" s="1"/>
  <c r="AX315" i="3" s="1"/>
  <c r="AX316" i="3" s="1"/>
  <c r="AX317" i="3" s="1"/>
  <c r="AX318" i="3" s="1"/>
  <c r="AX319" i="3" s="1"/>
  <c r="AX320" i="3" s="1"/>
  <c r="AX321" i="3" s="1"/>
  <c r="AX322" i="3" s="1"/>
  <c r="AX323" i="3" s="1"/>
  <c r="AX324" i="3" s="1"/>
  <c r="AX325" i="3" s="1"/>
  <c r="AX326" i="3" s="1"/>
  <c r="AX327" i="3" s="1"/>
  <c r="AX328" i="3" s="1"/>
  <c r="AX329" i="3" s="1"/>
  <c r="AX330" i="3" s="1"/>
  <c r="AX331" i="3" s="1"/>
  <c r="AX332" i="3" s="1"/>
  <c r="AX333" i="3" s="1"/>
  <c r="AX334" i="3" s="1"/>
  <c r="AX335" i="3" s="1"/>
  <c r="AX336" i="3" s="1"/>
  <c r="AX337" i="3" s="1"/>
  <c r="AX338" i="3" s="1"/>
  <c r="AX339" i="3" s="1"/>
  <c r="AX340" i="3" s="1"/>
  <c r="AX341" i="3" s="1"/>
  <c r="AX342" i="3" s="1"/>
  <c r="AX343" i="3" s="1"/>
  <c r="AX344" i="3" s="1"/>
  <c r="AX345" i="3" s="1"/>
  <c r="AX346" i="3" s="1"/>
  <c r="AX347" i="3" s="1"/>
  <c r="AX348" i="3" s="1"/>
  <c r="AX349" i="3" s="1"/>
  <c r="AX350" i="3" s="1"/>
  <c r="AX351" i="3" s="1"/>
  <c r="AX352" i="3" s="1"/>
  <c r="AX353" i="3" s="1"/>
  <c r="AX354" i="3" s="1"/>
  <c r="AX355" i="3" s="1"/>
  <c r="AX356" i="3" s="1"/>
  <c r="AX357" i="3" s="1"/>
  <c r="AX358" i="3" s="1"/>
  <c r="AX359" i="3" s="1"/>
  <c r="AX360" i="3" s="1"/>
  <c r="AX361" i="3" s="1"/>
  <c r="AX362" i="3" s="1"/>
  <c r="AX363" i="3" s="1"/>
  <c r="AX364" i="3" s="1"/>
  <c r="AX365" i="3" s="1"/>
  <c r="AX366" i="3" s="1"/>
  <c r="AX367" i="3" s="1"/>
  <c r="AY4" i="3"/>
  <c r="AZ4" i="3"/>
  <c r="BA4" i="3"/>
  <c r="BB4" i="3"/>
  <c r="BC4" i="3"/>
  <c r="BD4" i="3"/>
  <c r="BE4" i="3"/>
  <c r="BF4" i="3"/>
  <c r="BG4" i="3"/>
  <c r="BH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D5" i="3"/>
  <c r="D6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F5" i="3"/>
  <c r="F6" i="3" s="1"/>
  <c r="F7" i="3" s="1"/>
  <c r="F8" i="3" s="1"/>
  <c r="F9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J5" i="3"/>
  <c r="K5" i="3"/>
  <c r="L5" i="3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T5" i="3"/>
  <c r="T6" i="3" s="1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V5" i="3"/>
  <c r="V6" i="3" s="1"/>
  <c r="V7" i="3" s="1"/>
  <c r="V8" i="3" s="1"/>
  <c r="V9" i="3" s="1"/>
  <c r="W5" i="3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X5" i="3"/>
  <c r="X6" i="3" s="1"/>
  <c r="X7" i="3" s="1"/>
  <c r="X8" i="3" s="1"/>
  <c r="X9" i="3" s="1"/>
  <c r="X10" i="3" s="1"/>
  <c r="X11" i="3" s="1"/>
  <c r="X12" i="3" s="1"/>
  <c r="Y5" i="3"/>
  <c r="Z5" i="3"/>
  <c r="AA5" i="3"/>
  <c r="AB5" i="3"/>
  <c r="AI5" i="3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J5" i="3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K5" i="3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K255" i="3" s="1"/>
  <c r="AK256" i="3" s="1"/>
  <c r="AK257" i="3" s="1"/>
  <c r="AK258" i="3" s="1"/>
  <c r="AK259" i="3" s="1"/>
  <c r="AK260" i="3" s="1"/>
  <c r="AK261" i="3" s="1"/>
  <c r="AK262" i="3" s="1"/>
  <c r="AK263" i="3" s="1"/>
  <c r="AK264" i="3" s="1"/>
  <c r="AK265" i="3" s="1"/>
  <c r="AK266" i="3" s="1"/>
  <c r="AK267" i="3" s="1"/>
  <c r="AK268" i="3" s="1"/>
  <c r="AK269" i="3" s="1"/>
  <c r="AK270" i="3" s="1"/>
  <c r="AK271" i="3" s="1"/>
  <c r="AK272" i="3" s="1"/>
  <c r="AK273" i="3" s="1"/>
  <c r="AK274" i="3" s="1"/>
  <c r="AK275" i="3" s="1"/>
  <c r="AK276" i="3" s="1"/>
  <c r="AK277" i="3" s="1"/>
  <c r="AK278" i="3" s="1"/>
  <c r="AK279" i="3" s="1"/>
  <c r="AK280" i="3" s="1"/>
  <c r="AK281" i="3" s="1"/>
  <c r="AK282" i="3" s="1"/>
  <c r="AK283" i="3" s="1"/>
  <c r="AK284" i="3" s="1"/>
  <c r="AK285" i="3" s="1"/>
  <c r="AK286" i="3" s="1"/>
  <c r="AK287" i="3" s="1"/>
  <c r="AK288" i="3" s="1"/>
  <c r="AK289" i="3" s="1"/>
  <c r="AK290" i="3" s="1"/>
  <c r="AK291" i="3" s="1"/>
  <c r="AK292" i="3" s="1"/>
  <c r="AK293" i="3" s="1"/>
  <c r="AK294" i="3" s="1"/>
  <c r="AK295" i="3" s="1"/>
  <c r="AK296" i="3" s="1"/>
  <c r="AK297" i="3" s="1"/>
  <c r="AK298" i="3" s="1"/>
  <c r="AK299" i="3" s="1"/>
  <c r="AK300" i="3" s="1"/>
  <c r="AK301" i="3" s="1"/>
  <c r="AK302" i="3" s="1"/>
  <c r="AK303" i="3" s="1"/>
  <c r="AK304" i="3" s="1"/>
  <c r="AK305" i="3" s="1"/>
  <c r="AK306" i="3" s="1"/>
  <c r="AK307" i="3" s="1"/>
  <c r="AK308" i="3" s="1"/>
  <c r="AK309" i="3" s="1"/>
  <c r="AK310" i="3" s="1"/>
  <c r="AK311" i="3" s="1"/>
  <c r="AK312" i="3" s="1"/>
  <c r="AK313" i="3" s="1"/>
  <c r="AK314" i="3" s="1"/>
  <c r="AK315" i="3" s="1"/>
  <c r="AK316" i="3" s="1"/>
  <c r="AK317" i="3" s="1"/>
  <c r="AK318" i="3" s="1"/>
  <c r="AK319" i="3" s="1"/>
  <c r="AK320" i="3" s="1"/>
  <c r="AK321" i="3" s="1"/>
  <c r="AK322" i="3" s="1"/>
  <c r="AK323" i="3" s="1"/>
  <c r="AK324" i="3" s="1"/>
  <c r="AK325" i="3" s="1"/>
  <c r="AK326" i="3" s="1"/>
  <c r="AK327" i="3" s="1"/>
  <c r="AK328" i="3" s="1"/>
  <c r="AK329" i="3" s="1"/>
  <c r="AK330" i="3" s="1"/>
  <c r="AK331" i="3" s="1"/>
  <c r="AK332" i="3" s="1"/>
  <c r="AK333" i="3" s="1"/>
  <c r="AK334" i="3" s="1"/>
  <c r="AK335" i="3" s="1"/>
  <c r="AK336" i="3" s="1"/>
  <c r="AK337" i="3" s="1"/>
  <c r="AK338" i="3" s="1"/>
  <c r="AK339" i="3" s="1"/>
  <c r="AK340" i="3" s="1"/>
  <c r="AK341" i="3" s="1"/>
  <c r="AK342" i="3" s="1"/>
  <c r="AK343" i="3" s="1"/>
  <c r="AK344" i="3" s="1"/>
  <c r="AK345" i="3" s="1"/>
  <c r="AK346" i="3" s="1"/>
  <c r="AK347" i="3" s="1"/>
  <c r="AK348" i="3" s="1"/>
  <c r="AK349" i="3" s="1"/>
  <c r="AK350" i="3" s="1"/>
  <c r="AK351" i="3" s="1"/>
  <c r="AK352" i="3" s="1"/>
  <c r="AK353" i="3" s="1"/>
  <c r="AK354" i="3" s="1"/>
  <c r="AK355" i="3" s="1"/>
  <c r="AK356" i="3" s="1"/>
  <c r="AK357" i="3" s="1"/>
  <c r="AK358" i="3" s="1"/>
  <c r="AK359" i="3" s="1"/>
  <c r="AK360" i="3" s="1"/>
  <c r="AK361" i="3" s="1"/>
  <c r="AK362" i="3" s="1"/>
  <c r="AK363" i="3" s="1"/>
  <c r="AK364" i="3" s="1"/>
  <c r="AK365" i="3" s="1"/>
  <c r="AK366" i="3" s="1"/>
  <c r="AK367" i="3" s="1"/>
  <c r="AL5" i="3"/>
  <c r="AL6" i="3" s="1"/>
  <c r="AL7" i="3" s="1"/>
  <c r="AL8" i="3" s="1"/>
  <c r="AL9" i="3" s="1"/>
  <c r="AM5" i="3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N5" i="3"/>
  <c r="AN6" i="3" s="1"/>
  <c r="AN7" i="3" s="1"/>
  <c r="AN8" i="3" s="1"/>
  <c r="AN9" i="3" s="1"/>
  <c r="AN10" i="3" s="1"/>
  <c r="AN11" i="3" s="1"/>
  <c r="AN12" i="3" s="1"/>
  <c r="AO5" i="3"/>
  <c r="AP5" i="3"/>
  <c r="AQ5" i="3"/>
  <c r="AR5" i="3"/>
  <c r="AY5" i="3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Z5" i="3"/>
  <c r="AZ6" i="3" s="1"/>
  <c r="BA5" i="3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C5" i="3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D5" i="3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E5" i="3"/>
  <c r="BF5" i="3"/>
  <c r="BG5" i="3"/>
  <c r="BH5" i="3"/>
  <c r="J6" i="3"/>
  <c r="J7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L6" i="3"/>
  <c r="L7" i="3" s="1"/>
  <c r="L8" i="3" s="1"/>
  <c r="L9" i="3" s="1"/>
  <c r="L10" i="3" s="1"/>
  <c r="Y6" i="3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Z6" i="3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AA6" i="3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B6" i="3"/>
  <c r="AB7" i="3" s="1"/>
  <c r="AB8" i="3" s="1"/>
  <c r="AB9" i="3" s="1"/>
  <c r="AB10" i="3" s="1"/>
  <c r="AD6" i="3"/>
  <c r="AD7" i="3" s="1"/>
  <c r="AD8" i="3" s="1"/>
  <c r="AD9" i="3" s="1"/>
  <c r="AD10" i="3" s="1"/>
  <c r="AD11" i="3" s="1"/>
  <c r="AD12" i="3" s="1"/>
  <c r="AD13" i="3" s="1"/>
  <c r="AO6" i="3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T6" i="3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BE6" i="3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F6" i="3"/>
  <c r="BF7" i="3" s="1"/>
  <c r="BG6" i="3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H6" i="3"/>
  <c r="BH7" i="3" s="1"/>
  <c r="BH8" i="3" s="1"/>
  <c r="BH9" i="3" s="1"/>
  <c r="BH10" i="3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T7" i="3"/>
  <c r="T8" i="3" s="1"/>
  <c r="T9" i="3" s="1"/>
  <c r="T10" i="3" s="1"/>
  <c r="T11" i="3" s="1"/>
  <c r="T12" i="3" s="1"/>
  <c r="T13" i="3" s="1"/>
  <c r="T14" i="3" s="1"/>
  <c r="AZ7" i="3"/>
  <c r="AZ8" i="3" s="1"/>
  <c r="AZ9" i="3" s="1"/>
  <c r="AZ10" i="3" s="1"/>
  <c r="AZ11" i="3" s="1"/>
  <c r="AZ12" i="3" s="1"/>
  <c r="AZ13" i="3" s="1"/>
  <c r="AZ14" i="3" s="1"/>
  <c r="J8" i="3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BF8" i="3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P9" i="3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AF9" i="3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V9" i="3"/>
  <c r="AV10" i="3" s="1"/>
  <c r="AV11" i="3" s="1"/>
  <c r="AV12" i="3" s="1"/>
  <c r="AV13" i="3" s="1"/>
  <c r="AV14" i="3" s="1"/>
  <c r="AV15" i="3" s="1"/>
  <c r="AV16" i="3" s="1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AL10" i="3"/>
  <c r="AL11" i="3" s="1"/>
  <c r="AL12" i="3" s="1"/>
  <c r="AL13" i="3" s="1"/>
  <c r="AL14" i="3" s="1"/>
  <c r="AL15" i="3" s="1"/>
  <c r="AL16" i="3" s="1"/>
  <c r="AL17" i="3" s="1"/>
  <c r="L11" i="3"/>
  <c r="L12" i="3" s="1"/>
  <c r="L13" i="3" s="1"/>
  <c r="L14" i="3" s="1"/>
  <c r="L15" i="3" s="1"/>
  <c r="L16" i="3" s="1"/>
  <c r="L17" i="3" s="1"/>
  <c r="L18" i="3" s="1"/>
  <c r="AB11" i="3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BH11" i="3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H255" i="3" s="1"/>
  <c r="BH256" i="3" s="1"/>
  <c r="BH257" i="3" s="1"/>
  <c r="BH258" i="3" s="1"/>
  <c r="BH259" i="3" s="1"/>
  <c r="BH260" i="3" s="1"/>
  <c r="BH261" i="3" s="1"/>
  <c r="BH262" i="3" s="1"/>
  <c r="BH263" i="3" s="1"/>
  <c r="BH264" i="3" s="1"/>
  <c r="BH265" i="3" s="1"/>
  <c r="BH266" i="3" s="1"/>
  <c r="BH267" i="3" s="1"/>
  <c r="BH268" i="3" s="1"/>
  <c r="BH269" i="3" s="1"/>
  <c r="BH270" i="3" s="1"/>
  <c r="BH271" i="3" s="1"/>
  <c r="BH272" i="3" s="1"/>
  <c r="BH273" i="3" s="1"/>
  <c r="BH274" i="3" s="1"/>
  <c r="BH275" i="3" s="1"/>
  <c r="BH276" i="3" s="1"/>
  <c r="BH277" i="3" s="1"/>
  <c r="BH278" i="3" s="1"/>
  <c r="BH279" i="3" s="1"/>
  <c r="BH280" i="3" s="1"/>
  <c r="BH281" i="3" s="1"/>
  <c r="BH282" i="3" s="1"/>
  <c r="BH283" i="3" s="1"/>
  <c r="BH284" i="3" s="1"/>
  <c r="BH285" i="3" s="1"/>
  <c r="BH286" i="3" s="1"/>
  <c r="BH287" i="3" s="1"/>
  <c r="BH288" i="3" s="1"/>
  <c r="BH289" i="3" s="1"/>
  <c r="BH290" i="3" s="1"/>
  <c r="BH291" i="3" s="1"/>
  <c r="BH292" i="3" s="1"/>
  <c r="BH293" i="3" s="1"/>
  <c r="BH294" i="3" s="1"/>
  <c r="BH295" i="3" s="1"/>
  <c r="BH296" i="3" s="1"/>
  <c r="BH297" i="3" s="1"/>
  <c r="BH298" i="3" s="1"/>
  <c r="BH299" i="3" s="1"/>
  <c r="BH300" i="3" s="1"/>
  <c r="BH301" i="3" s="1"/>
  <c r="BH302" i="3" s="1"/>
  <c r="BH303" i="3" s="1"/>
  <c r="BH304" i="3" s="1"/>
  <c r="BH305" i="3" s="1"/>
  <c r="BH306" i="3" s="1"/>
  <c r="BH307" i="3" s="1"/>
  <c r="BH308" i="3" s="1"/>
  <c r="BH309" i="3" s="1"/>
  <c r="BH310" i="3" s="1"/>
  <c r="BH311" i="3" s="1"/>
  <c r="BH312" i="3" s="1"/>
  <c r="BH313" i="3" s="1"/>
  <c r="BH314" i="3" s="1"/>
  <c r="BH315" i="3" s="1"/>
  <c r="BH316" i="3" s="1"/>
  <c r="BH317" i="3" s="1"/>
  <c r="BH318" i="3" s="1"/>
  <c r="BH319" i="3" s="1"/>
  <c r="BH320" i="3" s="1"/>
  <c r="BH321" i="3" s="1"/>
  <c r="BH322" i="3" s="1"/>
  <c r="BH323" i="3" s="1"/>
  <c r="BH324" i="3" s="1"/>
  <c r="BH325" i="3" s="1"/>
  <c r="BH326" i="3" s="1"/>
  <c r="BH327" i="3" s="1"/>
  <c r="BH328" i="3" s="1"/>
  <c r="BH329" i="3" s="1"/>
  <c r="BH330" i="3" s="1"/>
  <c r="BH331" i="3" s="1"/>
  <c r="BH332" i="3" s="1"/>
  <c r="BH333" i="3" s="1"/>
  <c r="BH334" i="3" s="1"/>
  <c r="BH335" i="3" s="1"/>
  <c r="BH336" i="3" s="1"/>
  <c r="BH337" i="3" s="1"/>
  <c r="BH338" i="3" s="1"/>
  <c r="BH339" i="3" s="1"/>
  <c r="BH340" i="3" s="1"/>
  <c r="BH341" i="3" s="1"/>
  <c r="BH342" i="3" s="1"/>
  <c r="BH343" i="3" s="1"/>
  <c r="BH344" i="3" s="1"/>
  <c r="BH345" i="3" s="1"/>
  <c r="BH346" i="3" s="1"/>
  <c r="BH347" i="3" s="1"/>
  <c r="BH348" i="3" s="1"/>
  <c r="BH349" i="3" s="1"/>
  <c r="BH350" i="3" s="1"/>
  <c r="BH351" i="3" s="1"/>
  <c r="BH352" i="3" s="1"/>
  <c r="BH353" i="3" s="1"/>
  <c r="BH354" i="3" s="1"/>
  <c r="BH355" i="3" s="1"/>
  <c r="BH356" i="3" s="1"/>
  <c r="BH357" i="3" s="1"/>
  <c r="BH358" i="3" s="1"/>
  <c r="BH359" i="3" s="1"/>
  <c r="BH360" i="3" s="1"/>
  <c r="BH361" i="3" s="1"/>
  <c r="BH362" i="3" s="1"/>
  <c r="BH363" i="3" s="1"/>
  <c r="BH364" i="3" s="1"/>
  <c r="BH365" i="3" s="1"/>
  <c r="BH366" i="3" s="1"/>
  <c r="BH367" i="3" s="1"/>
  <c r="X13" i="3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AN13" i="3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D14" i="3"/>
  <c r="AD15" i="3" s="1"/>
  <c r="AD16" i="3" s="1"/>
  <c r="AD17" i="3" s="1"/>
  <c r="AD18" i="3" s="1"/>
  <c r="AD19" i="3" s="1"/>
  <c r="AD20" i="3" s="1"/>
  <c r="AD21" i="3" s="1"/>
  <c r="T15" i="3"/>
  <c r="T16" i="3" s="1"/>
  <c r="T17" i="3" s="1"/>
  <c r="T18" i="3" s="1"/>
  <c r="T19" i="3" s="1"/>
  <c r="T20" i="3" s="1"/>
  <c r="T21" i="3" s="1"/>
  <c r="T22" i="3" s="1"/>
  <c r="AZ15" i="3"/>
  <c r="AZ16" i="3" s="1"/>
  <c r="AZ17" i="3" s="1"/>
  <c r="AZ18" i="3" s="1"/>
  <c r="AZ19" i="3" s="1"/>
  <c r="AZ20" i="3" s="1"/>
  <c r="AZ21" i="3" s="1"/>
  <c r="AZ22" i="3" s="1"/>
  <c r="AV17" i="3"/>
  <c r="AV18" i="3" s="1"/>
  <c r="AV19" i="3" s="1"/>
  <c r="AV20" i="3" s="1"/>
  <c r="AV21" i="3" s="1"/>
  <c r="AV22" i="3" s="1"/>
  <c r="AV23" i="3" s="1"/>
  <c r="AV24" i="3" s="1"/>
  <c r="AL18" i="3"/>
  <c r="AL19" i="3" s="1"/>
  <c r="AL20" i="3" s="1"/>
  <c r="AL21" i="3" s="1"/>
  <c r="AL22" i="3" s="1"/>
  <c r="AL23" i="3" s="1"/>
  <c r="AL24" i="3" s="1"/>
  <c r="AL25" i="3" s="1"/>
  <c r="BB18" i="3"/>
  <c r="BB19" i="3" s="1"/>
  <c r="BB20" i="3" s="1"/>
  <c r="BB21" i="3" s="1"/>
  <c r="BB22" i="3" s="1"/>
  <c r="BB23" i="3" s="1"/>
  <c r="L19" i="3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N22" i="3"/>
  <c r="N23" i="3" s="1"/>
  <c r="N24" i="3" s="1"/>
  <c r="N25" i="3" s="1"/>
  <c r="N26" i="3" s="1"/>
  <c r="N27" i="3" s="1"/>
  <c r="N28" i="3" s="1"/>
  <c r="N29" i="3" s="1"/>
  <c r="AA22" i="3"/>
  <c r="AA23" i="3" s="1"/>
  <c r="AA24" i="3" s="1"/>
  <c r="AA25" i="3" s="1"/>
  <c r="AA26" i="3" s="1"/>
  <c r="AA27" i="3" s="1"/>
  <c r="AA28" i="3" s="1"/>
  <c r="AD22" i="3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T22" i="3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BG22" i="3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Q23" i="3"/>
  <c r="Q24" i="3" s="1"/>
  <c r="Q25" i="3" s="1"/>
  <c r="Q26" i="3" s="1"/>
  <c r="T23" i="3"/>
  <c r="T24" i="3" s="1"/>
  <c r="T25" i="3" s="1"/>
  <c r="AY23" i="3"/>
  <c r="AY24" i="3" s="1"/>
  <c r="AY25" i="3" s="1"/>
  <c r="AY26" i="3" s="1"/>
  <c r="AY27" i="3" s="1"/>
  <c r="AZ23" i="3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W24" i="3"/>
  <c r="W25" i="3" s="1"/>
  <c r="W26" i="3" s="1"/>
  <c r="W27" i="3" s="1"/>
  <c r="W28" i="3" s="1"/>
  <c r="Y24" i="3"/>
  <c r="Y25" i="3" s="1"/>
  <c r="Y26" i="3" s="1"/>
  <c r="Y27" i="3" s="1"/>
  <c r="Y28" i="3" s="1"/>
  <c r="AM24" i="3"/>
  <c r="AM25" i="3" s="1"/>
  <c r="AM26" i="3" s="1"/>
  <c r="AM27" i="3" s="1"/>
  <c r="AM28" i="3" s="1"/>
  <c r="AM29" i="3" s="1"/>
  <c r="AM30" i="3" s="1"/>
  <c r="AO24" i="3"/>
  <c r="AO25" i="3" s="1"/>
  <c r="AO26" i="3" s="1"/>
  <c r="BB24" i="3"/>
  <c r="BB25" i="3" s="1"/>
  <c r="BB26" i="3" s="1"/>
  <c r="BB27" i="3" s="1"/>
  <c r="BB28" i="3" s="1"/>
  <c r="BB29" i="3" s="1"/>
  <c r="BB30" i="3" s="1"/>
  <c r="BB31" i="3" s="1"/>
  <c r="BB32" i="3" s="1"/>
  <c r="BB33" i="3" s="1"/>
  <c r="BC24" i="3"/>
  <c r="BC25" i="3" s="1"/>
  <c r="BC26" i="3" s="1"/>
  <c r="BD24" i="3"/>
  <c r="BD25" i="3" s="1"/>
  <c r="BD26" i="3" s="1"/>
  <c r="BE24" i="3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M25" i="3"/>
  <c r="M26" i="3" s="1"/>
  <c r="AC25" i="3"/>
  <c r="AC26" i="3" s="1"/>
  <c r="AC27" i="3" s="1"/>
  <c r="AC28" i="3" s="1"/>
  <c r="AC29" i="3" s="1"/>
  <c r="AS25" i="3"/>
  <c r="AS26" i="3" s="1"/>
  <c r="AS27" i="3" s="1"/>
  <c r="AS28" i="3" s="1"/>
  <c r="AS29" i="3" s="1"/>
  <c r="AU25" i="3"/>
  <c r="AU26" i="3" s="1"/>
  <c r="AU27" i="3" s="1"/>
  <c r="AU28" i="3" s="1"/>
  <c r="AU29" i="3" s="1"/>
  <c r="AV25" i="3"/>
  <c r="AV26" i="3" s="1"/>
  <c r="AV27" i="3" s="1"/>
  <c r="AV28" i="3" s="1"/>
  <c r="AV29" i="3" s="1"/>
  <c r="S26" i="3"/>
  <c r="S27" i="3" s="1"/>
  <c r="T26" i="3"/>
  <c r="T27" i="3" s="1"/>
  <c r="U26" i="3"/>
  <c r="U27" i="3" s="1"/>
  <c r="U28" i="3" s="1"/>
  <c r="U29" i="3" s="1"/>
  <c r="U30" i="3" s="1"/>
  <c r="U31" i="3" s="1"/>
  <c r="U32" i="3" s="1"/>
  <c r="U33" i="3" s="1"/>
  <c r="AI26" i="3"/>
  <c r="AI27" i="3" s="1"/>
  <c r="AJ26" i="3"/>
  <c r="AJ27" i="3" s="1"/>
  <c r="AL26" i="3"/>
  <c r="AL27" i="3" s="1"/>
  <c r="BA26" i="3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K27" i="3"/>
  <c r="K28" i="3" s="1"/>
  <c r="M27" i="3"/>
  <c r="M28" i="3" s="1"/>
  <c r="M29" i="3" s="1"/>
  <c r="O27" i="3"/>
  <c r="O28" i="3" s="1"/>
  <c r="O29" i="3" s="1"/>
  <c r="Q27" i="3"/>
  <c r="AN27" i="3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O27" i="3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P27" i="3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BC27" i="3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D27" i="3"/>
  <c r="BD28" i="3" s="1"/>
  <c r="BD29" i="3" s="1"/>
  <c r="BD30" i="3" s="1"/>
  <c r="BD31" i="3" s="1"/>
  <c r="BD32" i="3" s="1"/>
  <c r="BD33" i="3" s="1"/>
  <c r="BD34" i="3" s="1"/>
  <c r="BD35" i="3" s="1"/>
  <c r="BD36" i="3" s="1"/>
  <c r="P28" i="3"/>
  <c r="P29" i="3" s="1"/>
  <c r="Q28" i="3"/>
  <c r="Q29" i="3" s="1"/>
  <c r="Q30" i="3" s="1"/>
  <c r="Q31" i="3" s="1"/>
  <c r="Q32" i="3" s="1"/>
  <c r="Q33" i="3" s="1"/>
  <c r="Q34" i="3" s="1"/>
  <c r="Q35" i="3" s="1"/>
  <c r="S28" i="3"/>
  <c r="S29" i="3" s="1"/>
  <c r="S30" i="3" s="1"/>
  <c r="T28" i="3"/>
  <c r="T29" i="3" s="1"/>
  <c r="T30" i="3" s="1"/>
  <c r="AG28" i="3"/>
  <c r="AG29" i="3" s="1"/>
  <c r="AG30" i="3" s="1"/>
  <c r="AG31" i="3" s="1"/>
  <c r="AG32" i="3" s="1"/>
  <c r="AG33" i="3" s="1"/>
  <c r="AG34" i="3" s="1"/>
  <c r="AG35" i="3" s="1"/>
  <c r="AG36" i="3" s="1"/>
  <c r="AG37" i="3" s="1"/>
  <c r="AI28" i="3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J28" i="3"/>
  <c r="AJ29" i="3" s="1"/>
  <c r="AJ30" i="3" s="1"/>
  <c r="AL28" i="3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W28" i="3"/>
  <c r="AW29" i="3" s="1"/>
  <c r="AW30" i="3" s="1"/>
  <c r="AW31" i="3" s="1"/>
  <c r="AW32" i="3" s="1"/>
  <c r="AY28" i="3"/>
  <c r="AY29" i="3" s="1"/>
  <c r="AY30" i="3" s="1"/>
  <c r="G29" i="3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I29" i="3"/>
  <c r="I30" i="3" s="1"/>
  <c r="I31" i="3" s="1"/>
  <c r="K29" i="3"/>
  <c r="K30" i="3" s="1"/>
  <c r="K31" i="3" s="1"/>
  <c r="W29" i="3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X29" i="3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Y29" i="3"/>
  <c r="Y30" i="3" s="1"/>
  <c r="Y31" i="3" s="1"/>
  <c r="Z29" i="3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77" i="3" s="1"/>
  <c r="Z278" i="3" s="1"/>
  <c r="Z279" i="3" s="1"/>
  <c r="Z280" i="3" s="1"/>
  <c r="Z281" i="3" s="1"/>
  <c r="Z282" i="3" s="1"/>
  <c r="Z283" i="3" s="1"/>
  <c r="Z284" i="3" s="1"/>
  <c r="Z285" i="3" s="1"/>
  <c r="Z286" i="3" s="1"/>
  <c r="Z287" i="3" s="1"/>
  <c r="Z288" i="3" s="1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308" i="3" s="1"/>
  <c r="Z309" i="3" s="1"/>
  <c r="Z310" i="3" s="1"/>
  <c r="Z311" i="3" s="1"/>
  <c r="Z312" i="3" s="1"/>
  <c r="Z313" i="3" s="1"/>
  <c r="Z314" i="3" s="1"/>
  <c r="Z315" i="3" s="1"/>
  <c r="Z316" i="3" s="1"/>
  <c r="Z317" i="3" s="1"/>
  <c r="Z318" i="3" s="1"/>
  <c r="Z319" i="3" s="1"/>
  <c r="Z320" i="3" s="1"/>
  <c r="Z321" i="3" s="1"/>
  <c r="Z322" i="3" s="1"/>
  <c r="Z323" i="3" s="1"/>
  <c r="Z324" i="3" s="1"/>
  <c r="Z325" i="3" s="1"/>
  <c r="Z326" i="3" s="1"/>
  <c r="Z327" i="3" s="1"/>
  <c r="Z328" i="3" s="1"/>
  <c r="Z329" i="3" s="1"/>
  <c r="Z330" i="3" s="1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358" i="3" s="1"/>
  <c r="Z359" i="3" s="1"/>
  <c r="Z360" i="3" s="1"/>
  <c r="Z361" i="3" s="1"/>
  <c r="Z362" i="3" s="1"/>
  <c r="Z363" i="3" s="1"/>
  <c r="Z364" i="3" s="1"/>
  <c r="Z365" i="3" s="1"/>
  <c r="Z366" i="3" s="1"/>
  <c r="Z367" i="3" s="1"/>
  <c r="AA29" i="3"/>
  <c r="AA30" i="3" s="1"/>
  <c r="AA31" i="3" s="1"/>
  <c r="AQ29" i="3"/>
  <c r="AQ30" i="3" s="1"/>
  <c r="AQ31" i="3" s="1"/>
  <c r="M30" i="3"/>
  <c r="M31" i="3" s="1"/>
  <c r="N30" i="3"/>
  <c r="N31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P30" i="3"/>
  <c r="P31" i="3" s="1"/>
  <c r="P32" i="3" s="1"/>
  <c r="AC30" i="3"/>
  <c r="AC31" i="3" s="1"/>
  <c r="AC32" i="3" s="1"/>
  <c r="AC33" i="3" s="1"/>
  <c r="AC34" i="3" s="1"/>
  <c r="AC35" i="3" s="1"/>
  <c r="AC36" i="3" s="1"/>
  <c r="AC37" i="3" s="1"/>
  <c r="AC38" i="3" s="1"/>
  <c r="AC39" i="3" s="1"/>
  <c r="AE30" i="3"/>
  <c r="AE31" i="3" s="1"/>
  <c r="AE32" i="3" s="1"/>
  <c r="AE33" i="3" s="1"/>
  <c r="AE34" i="3" s="1"/>
  <c r="AS30" i="3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U30" i="3"/>
  <c r="AU31" i="3" s="1"/>
  <c r="AU32" i="3" s="1"/>
  <c r="AU33" i="3" s="1"/>
  <c r="AU34" i="3" s="1"/>
  <c r="AU35" i="3" s="1"/>
  <c r="AV30" i="3"/>
  <c r="AV31" i="3" s="1"/>
  <c r="AV32" i="3" s="1"/>
  <c r="C31" i="3"/>
  <c r="C32" i="3" s="1"/>
  <c r="C33" i="3" s="1"/>
  <c r="C34" i="3" s="1"/>
  <c r="C35" i="3" s="1"/>
  <c r="C36" i="3" s="1"/>
  <c r="C37" i="3" s="1"/>
  <c r="C38" i="3" s="1"/>
  <c r="D31" i="3"/>
  <c r="D32" i="3" s="1"/>
  <c r="S31" i="3"/>
  <c r="S32" i="3" s="1"/>
  <c r="S33" i="3" s="1"/>
  <c r="S34" i="3" s="1"/>
  <c r="S35" i="3" s="1"/>
  <c r="T31" i="3"/>
  <c r="T32" i="3" s="1"/>
  <c r="T33" i="3" s="1"/>
  <c r="T34" i="3" s="1"/>
  <c r="T35" i="3" s="1"/>
  <c r="AJ31" i="3"/>
  <c r="AJ32" i="3" s="1"/>
  <c r="AM31" i="3"/>
  <c r="AM32" i="3" s="1"/>
  <c r="AM33" i="3" s="1"/>
  <c r="AM34" i="3" s="1"/>
  <c r="AM35" i="3" s="1"/>
  <c r="AM36" i="3" s="1"/>
  <c r="AY31" i="3"/>
  <c r="AY32" i="3" s="1"/>
  <c r="I32" i="3"/>
  <c r="I33" i="3" s="1"/>
  <c r="K32" i="3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L32" i="3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N32" i="3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Y32" i="3"/>
  <c r="Y33" i="3" s="1"/>
  <c r="AA32" i="3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Q32" i="3"/>
  <c r="AQ33" i="3" s="1"/>
  <c r="AQ34" i="3" s="1"/>
  <c r="D33" i="3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P33" i="3"/>
  <c r="P34" i="3" s="1"/>
  <c r="AJ33" i="3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R33" i="3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V33" i="3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W33" i="3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Y33" i="3"/>
  <c r="AY34" i="3" s="1"/>
  <c r="AY35" i="3" s="1"/>
  <c r="I34" i="3"/>
  <c r="I35" i="3" s="1"/>
  <c r="I36" i="3" s="1"/>
  <c r="U34" i="3"/>
  <c r="U35" i="3" s="1"/>
  <c r="U36" i="3" s="1"/>
  <c r="Y34" i="3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BB34" i="3"/>
  <c r="BB35" i="3" s="1"/>
  <c r="BB36" i="3" s="1"/>
  <c r="BB37" i="3" s="1"/>
  <c r="BB38" i="3" s="1"/>
  <c r="BB39" i="3" s="1"/>
  <c r="BB40" i="3" s="1"/>
  <c r="BB41" i="3" s="1"/>
  <c r="BB42" i="3" s="1"/>
  <c r="BF34" i="3"/>
  <c r="BF35" i="3" s="1"/>
  <c r="BF36" i="3" s="1"/>
  <c r="BF37" i="3" s="1"/>
  <c r="BF38" i="3" s="1"/>
  <c r="BF39" i="3" s="1"/>
  <c r="P35" i="3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AD35" i="3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E35" i="3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Q35" i="3"/>
  <c r="AQ36" i="3" s="1"/>
  <c r="Q36" i="3"/>
  <c r="Q37" i="3" s="1"/>
  <c r="Q38" i="3" s="1"/>
  <c r="Q39" i="3" s="1"/>
  <c r="Q40" i="3" s="1"/>
  <c r="S36" i="3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T36" i="3"/>
  <c r="T37" i="3" s="1"/>
  <c r="T38" i="3" s="1"/>
  <c r="T39" i="3" s="1"/>
  <c r="T40" i="3" s="1"/>
  <c r="T41" i="3" s="1"/>
  <c r="T42" i="3" s="1"/>
  <c r="T43" i="3" s="1"/>
  <c r="T44" i="3" s="1"/>
  <c r="AT36" i="3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U36" i="3"/>
  <c r="AU37" i="3" s="1"/>
  <c r="AU38" i="3" s="1"/>
  <c r="AU39" i="3" s="1"/>
  <c r="AU40" i="3" s="1"/>
  <c r="AU41" i="3" s="1"/>
  <c r="AU42" i="3" s="1"/>
  <c r="AY36" i="3"/>
  <c r="AY37" i="3" s="1"/>
  <c r="AY38" i="3" s="1"/>
  <c r="AY39" i="3" s="1"/>
  <c r="AY40" i="3" s="1"/>
  <c r="AY41" i="3" s="1"/>
  <c r="AY42" i="3" s="1"/>
  <c r="AY43" i="3" s="1"/>
  <c r="E37" i="3"/>
  <c r="E38" i="3" s="1"/>
  <c r="I37" i="3"/>
  <c r="I38" i="3" s="1"/>
  <c r="I39" i="3" s="1"/>
  <c r="U37" i="3"/>
  <c r="U38" i="3" s="1"/>
  <c r="U39" i="3" s="1"/>
  <c r="U40" i="3" s="1"/>
  <c r="U41" i="3" s="1"/>
  <c r="AM37" i="3"/>
  <c r="AM38" i="3" s="1"/>
  <c r="AM39" i="3" s="1"/>
  <c r="AM40" i="3" s="1"/>
  <c r="AQ37" i="3"/>
  <c r="AQ38" i="3" s="1"/>
  <c r="AQ39" i="3" s="1"/>
  <c r="AQ40" i="3" s="1"/>
  <c r="BD37" i="3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J38" i="3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AG38" i="3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E39" i="3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V39" i="3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AZ39" i="3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AC40" i="3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Z40" i="3"/>
  <c r="AZ41" i="3" s="1"/>
  <c r="AZ42" i="3" s="1"/>
  <c r="AZ43" i="3" s="1"/>
  <c r="BA40" i="3"/>
  <c r="BA41" i="3" s="1"/>
  <c r="BA42" i="3" s="1"/>
  <c r="BA43" i="3" s="1"/>
  <c r="BF40" i="3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O41" i="3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Q41" i="3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AM41" i="3"/>
  <c r="AM42" i="3" s="1"/>
  <c r="AM43" i="3" s="1"/>
  <c r="AM44" i="3" s="1"/>
  <c r="AP41" i="3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Q41" i="3"/>
  <c r="AQ42" i="3" s="1"/>
  <c r="AQ43" i="3" s="1"/>
  <c r="AQ44" i="3" s="1"/>
  <c r="AQ45" i="3" s="1"/>
  <c r="AQ46" i="3" s="1"/>
  <c r="U42" i="3"/>
  <c r="U43" i="3" s="1"/>
  <c r="U44" i="3" s="1"/>
  <c r="U45" i="3" s="1"/>
  <c r="U46" i="3" s="1"/>
  <c r="U47" i="3" s="1"/>
  <c r="G43" i="3"/>
  <c r="G44" i="3" s="1"/>
  <c r="G45" i="3" s="1"/>
  <c r="G46" i="3" s="1"/>
  <c r="G47" i="3" s="1"/>
  <c r="L43" i="3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AA43" i="3"/>
  <c r="AA44" i="3" s="1"/>
  <c r="AA45" i="3" s="1"/>
  <c r="AA46" i="3" s="1"/>
  <c r="AO43" i="3"/>
  <c r="AO44" i="3" s="1"/>
  <c r="AO45" i="3" s="1"/>
  <c r="AO46" i="3" s="1"/>
  <c r="AO47" i="3" s="1"/>
  <c r="AO48" i="3" s="1"/>
  <c r="AO49" i="3" s="1"/>
  <c r="AO50" i="3" s="1"/>
  <c r="AO51" i="3" s="1"/>
  <c r="AO52" i="3" s="1"/>
  <c r="AU43" i="3"/>
  <c r="AU44" i="3" s="1"/>
  <c r="AU45" i="3" s="1"/>
  <c r="AU46" i="3" s="1"/>
  <c r="AU47" i="3" s="1"/>
  <c r="AU48" i="3" s="1"/>
  <c r="AU49" i="3" s="1"/>
  <c r="AU50" i="3" s="1"/>
  <c r="AU51" i="3" s="1"/>
  <c r="BB43" i="3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C43" i="3"/>
  <c r="BC44" i="3" s="1"/>
  <c r="BC45" i="3" s="1"/>
  <c r="BC46" i="3" s="1"/>
  <c r="BC47" i="3" s="1"/>
  <c r="BC48" i="3" s="1"/>
  <c r="D44" i="3"/>
  <c r="D45" i="3" s="1"/>
  <c r="D46" i="3" s="1"/>
  <c r="AY44" i="3"/>
  <c r="AY45" i="3" s="1"/>
  <c r="AY46" i="3" s="1"/>
  <c r="AY47" i="3" s="1"/>
  <c r="AY48" i="3" s="1"/>
  <c r="AY49" i="3" s="1"/>
  <c r="AY50" i="3" s="1"/>
  <c r="AY51" i="3" s="1"/>
  <c r="AZ44" i="3"/>
  <c r="AZ45" i="3" s="1"/>
  <c r="AZ46" i="3" s="1"/>
  <c r="AZ47" i="3" s="1"/>
  <c r="AZ48" i="3" s="1"/>
  <c r="AZ49" i="3" s="1"/>
  <c r="BA44" i="3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T45" i="3"/>
  <c r="T46" i="3" s="1"/>
  <c r="T47" i="3" s="1"/>
  <c r="T48" i="3" s="1"/>
  <c r="T49" i="3" s="1"/>
  <c r="T50" i="3" s="1"/>
  <c r="T51" i="3" s="1"/>
  <c r="T52" i="3" s="1"/>
  <c r="AI45" i="3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J45" i="3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L45" i="3"/>
  <c r="AL46" i="3" s="1"/>
  <c r="AL47" i="3" s="1"/>
  <c r="AL48" i="3" s="1"/>
  <c r="AL49" i="3" s="1"/>
  <c r="AM45" i="3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D46" i="3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D47" i="3"/>
  <c r="D48" i="3" s="1"/>
  <c r="D49" i="3" s="1"/>
  <c r="K47" i="3"/>
  <c r="K48" i="3" s="1"/>
  <c r="K49" i="3" s="1"/>
  <c r="K50" i="3" s="1"/>
  <c r="K51" i="3" s="1"/>
  <c r="K52" i="3" s="1"/>
  <c r="K53" i="3" s="1"/>
  <c r="AA47" i="3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B47" i="3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Q47" i="3"/>
  <c r="AQ48" i="3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U48" i="3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Y48" i="3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AW48" i="3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BE48" i="3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W49" i="3"/>
  <c r="W50" i="3" s="1"/>
  <c r="W51" i="3" s="1"/>
  <c r="W52" i="3" s="1"/>
  <c r="W53" i="3" s="1"/>
  <c r="W54" i="3" s="1"/>
  <c r="W55" i="3" s="1"/>
  <c r="W56" i="3" s="1"/>
  <c r="AG49" i="3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Q49" i="3"/>
  <c r="AQ50" i="3" s="1"/>
  <c r="AQ51" i="3" s="1"/>
  <c r="AQ52" i="3" s="1"/>
  <c r="AQ53" i="3" s="1"/>
  <c r="AQ54" i="3" s="1"/>
  <c r="AQ55" i="3" s="1"/>
  <c r="AQ56" i="3" s="1"/>
  <c r="BC49" i="3"/>
  <c r="BC50" i="3" s="1"/>
  <c r="D50" i="3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E50" i="3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AL50" i="3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Z50" i="3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I51" i="3"/>
  <c r="AN51" i="3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BC51" i="3"/>
  <c r="BC52" i="3" s="1"/>
  <c r="BC53" i="3" s="1"/>
  <c r="BC54" i="3" s="1"/>
  <c r="BC55" i="3" s="1"/>
  <c r="BG51" i="3"/>
  <c r="BG52" i="3" s="1"/>
  <c r="BG53" i="3" s="1"/>
  <c r="C52" i="3"/>
  <c r="C53" i="3" s="1"/>
  <c r="C54" i="3" s="1"/>
  <c r="C55" i="3" s="1"/>
  <c r="C56" i="3" s="1"/>
  <c r="C57" i="3" s="1"/>
  <c r="C58" i="3" s="1"/>
  <c r="I52" i="3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Q52" i="3"/>
  <c r="Q53" i="3" s="1"/>
  <c r="Q54" i="3" s="1"/>
  <c r="Q55" i="3" s="1"/>
  <c r="Q56" i="3" s="1"/>
  <c r="Q57" i="3" s="1"/>
  <c r="Q58" i="3" s="1"/>
  <c r="Q59" i="3" s="1"/>
  <c r="Q60" i="3" s="1"/>
  <c r="S52" i="3"/>
  <c r="AU52" i="3"/>
  <c r="AY52" i="3"/>
  <c r="AY53" i="3" s="1"/>
  <c r="AY54" i="3" s="1"/>
  <c r="AY55" i="3" s="1"/>
  <c r="AY56" i="3" s="1"/>
  <c r="AY57" i="3" s="1"/>
  <c r="AY58" i="3" s="1"/>
  <c r="AY59" i="3" s="1"/>
  <c r="BF52" i="3"/>
  <c r="BF53" i="3" s="1"/>
  <c r="O53" i="3"/>
  <c r="O54" i="3" s="1"/>
  <c r="O55" i="3" s="1"/>
  <c r="O56" i="3" s="1"/>
  <c r="O57" i="3" s="1"/>
  <c r="O58" i="3" s="1"/>
  <c r="O59" i="3" s="1"/>
  <c r="O60" i="3" s="1"/>
  <c r="O61" i="3" s="1"/>
  <c r="S53" i="3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T53" i="3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AO53" i="3"/>
  <c r="AO54" i="3" s="1"/>
  <c r="AO55" i="3" s="1"/>
  <c r="AO56" i="3" s="1"/>
  <c r="AU53" i="3"/>
  <c r="AU54" i="3" s="1"/>
  <c r="K54" i="3"/>
  <c r="K55" i="3" s="1"/>
  <c r="K56" i="3" s="1"/>
  <c r="K57" i="3" s="1"/>
  <c r="K58" i="3" s="1"/>
  <c r="AS54" i="3"/>
  <c r="AS55" i="3" s="1"/>
  <c r="AS56" i="3" s="1"/>
  <c r="AS57" i="3" s="1"/>
  <c r="AS58" i="3" s="1"/>
  <c r="BF54" i="3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G54" i="3"/>
  <c r="L55" i="3"/>
  <c r="L56" i="3" s="1"/>
  <c r="L57" i="3" s="1"/>
  <c r="L58" i="3" s="1"/>
  <c r="L59" i="3" s="1"/>
  <c r="L60" i="3" s="1"/>
  <c r="L61" i="3" s="1"/>
  <c r="L62" i="3" s="1"/>
  <c r="AT55" i="3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U55" i="3"/>
  <c r="AU56" i="3" s="1"/>
  <c r="AU57" i="3" s="1"/>
  <c r="AU58" i="3" s="1"/>
  <c r="AU59" i="3" s="1"/>
  <c r="AU60" i="3" s="1"/>
  <c r="BG55" i="3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A56" i="3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C56" i="3"/>
  <c r="BC57" i="3" s="1"/>
  <c r="BC58" i="3" s="1"/>
  <c r="BC59" i="3" s="1"/>
  <c r="BC60" i="3" s="1"/>
  <c r="BC61" i="3" s="1"/>
  <c r="W57" i="3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AF57" i="3"/>
  <c r="AF58" i="3" s="1"/>
  <c r="AF59" i="3" s="1"/>
  <c r="AF60" i="3" s="1"/>
  <c r="AF61" i="3" s="1"/>
  <c r="AF62" i="3" s="1"/>
  <c r="AF63" i="3" s="1"/>
  <c r="AF64" i="3" s="1"/>
  <c r="AF65" i="3" s="1"/>
  <c r="AO57" i="3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P57" i="3"/>
  <c r="AP58" i="3" s="1"/>
  <c r="AP59" i="3" s="1"/>
  <c r="AP60" i="3" s="1"/>
  <c r="AQ57" i="3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V58" i="3"/>
  <c r="V59" i="3" s="1"/>
  <c r="V60" i="3" s="1"/>
  <c r="V61" i="3" s="1"/>
  <c r="V62" i="3" s="1"/>
  <c r="V63" i="3" s="1"/>
  <c r="V64" i="3" s="1"/>
  <c r="V65" i="3" s="1"/>
  <c r="V66" i="3" s="1"/>
  <c r="V67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M59" i="3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AJ59" i="3"/>
  <c r="AJ60" i="3" s="1"/>
  <c r="AJ61" i="3" s="1"/>
  <c r="AJ62" i="3" s="1"/>
  <c r="AJ63" i="3" s="1"/>
  <c r="AJ64" i="3" s="1"/>
  <c r="AJ65" i="3" s="1"/>
  <c r="AJ66" i="3" s="1"/>
  <c r="AJ67" i="3" s="1"/>
  <c r="AJ68" i="3" s="1"/>
  <c r="AS59" i="3"/>
  <c r="AS60" i="3" s="1"/>
  <c r="AS61" i="3" s="1"/>
  <c r="AS62" i="3" s="1"/>
  <c r="AS63" i="3" s="1"/>
  <c r="AS64" i="3" s="1"/>
  <c r="AS65" i="3" s="1"/>
  <c r="AS66" i="3" s="1"/>
  <c r="AS67" i="3" s="1"/>
  <c r="AV59" i="3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Y60" i="3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Q61" i="3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Y61" i="3"/>
  <c r="AP61" i="3"/>
  <c r="AP62" i="3" s="1"/>
  <c r="AP63" i="3" s="1"/>
  <c r="AP64" i="3" s="1"/>
  <c r="AP65" i="3" s="1"/>
  <c r="AP66" i="3" s="1"/>
  <c r="AP67" i="3" s="1"/>
  <c r="AU61" i="3"/>
  <c r="AW61" i="3"/>
  <c r="BE61" i="3"/>
  <c r="BE62" i="3" s="1"/>
  <c r="BE63" i="3" s="1"/>
  <c r="BE64" i="3" s="1"/>
  <c r="BE65" i="3" s="1"/>
  <c r="O62" i="3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U62" i="3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Y62" i="3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AN62" i="3"/>
  <c r="AU62" i="3"/>
  <c r="AW62" i="3"/>
  <c r="AW63" i="3" s="1"/>
  <c r="BC62" i="3"/>
  <c r="L63" i="3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N63" i="3"/>
  <c r="AA63" i="3"/>
  <c r="AN63" i="3"/>
  <c r="AN64" i="3" s="1"/>
  <c r="AN65" i="3" s="1"/>
  <c r="AU63" i="3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BC63" i="3"/>
  <c r="BC64" i="3" s="1"/>
  <c r="BC65" i="3" s="1"/>
  <c r="N64" i="3"/>
  <c r="N65" i="3" s="1"/>
  <c r="N66" i="3" s="1"/>
  <c r="N67" i="3" s="1"/>
  <c r="N68" i="3" s="1"/>
  <c r="N69" i="3" s="1"/>
  <c r="N70" i="3" s="1"/>
  <c r="AA64" i="3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W64" i="3"/>
  <c r="I65" i="3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AW65" i="3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F66" i="3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N66" i="3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BC66" i="3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E66" i="3"/>
  <c r="BE67" i="3" s="1"/>
  <c r="BE68" i="3" s="1"/>
  <c r="BE69" i="3" s="1"/>
  <c r="BE70" i="3" s="1"/>
  <c r="BE71" i="3" s="1"/>
  <c r="BG66" i="3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X67" i="3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AI67" i="3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M67" i="3"/>
  <c r="AM68" i="3" s="1"/>
  <c r="AM69" i="3" s="1"/>
  <c r="AM70" i="3" s="1"/>
  <c r="AM71" i="3" s="1"/>
  <c r="AM72" i="3" s="1"/>
  <c r="AM73" i="3" s="1"/>
  <c r="AM74" i="3" s="1"/>
  <c r="AM75" i="3" s="1"/>
  <c r="AM76" i="3" s="1"/>
  <c r="D68" i="3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V68" i="3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AP68" i="3"/>
  <c r="AP69" i="3" s="1"/>
  <c r="AP70" i="3" s="1"/>
  <c r="AP71" i="3" s="1"/>
  <c r="AP72" i="3" s="1"/>
  <c r="AP73" i="3" s="1"/>
  <c r="AP74" i="3" s="1"/>
  <c r="AS68" i="3"/>
  <c r="AS69" i="3" s="1"/>
  <c r="AS70" i="3" s="1"/>
  <c r="AS71" i="3" s="1"/>
  <c r="AS72" i="3" s="1"/>
  <c r="AS73" i="3" s="1"/>
  <c r="AS74" i="3" s="1"/>
  <c r="BD68" i="3"/>
  <c r="BD69" i="3" s="1"/>
  <c r="AB69" i="3"/>
  <c r="AB70" i="3" s="1"/>
  <c r="AB71" i="3" s="1"/>
  <c r="AB72" i="3" s="1"/>
  <c r="AC69" i="3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J69" i="3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E70" i="3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S70" i="3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W70" i="3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AL70" i="3"/>
  <c r="AV70" i="3"/>
  <c r="AV71" i="3" s="1"/>
  <c r="AV72" i="3" s="1"/>
  <c r="BD70" i="3"/>
  <c r="BD71" i="3" s="1"/>
  <c r="BD72" i="3" s="1"/>
  <c r="N71" i="3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AD71" i="3"/>
  <c r="AD72" i="3" s="1"/>
  <c r="AD73" i="3" s="1"/>
  <c r="AD74" i="3" s="1"/>
  <c r="AD75" i="3" s="1"/>
  <c r="AD76" i="3" s="1"/>
  <c r="AD77" i="3" s="1"/>
  <c r="AD78" i="3" s="1"/>
  <c r="AL71" i="3"/>
  <c r="AL72" i="3" s="1"/>
  <c r="AL73" i="3" s="1"/>
  <c r="AL74" i="3" s="1"/>
  <c r="AL75" i="3" s="1"/>
  <c r="AL76" i="3" s="1"/>
  <c r="AL77" i="3" s="1"/>
  <c r="AT71" i="3"/>
  <c r="AT72" i="3" s="1"/>
  <c r="AT73" i="3" s="1"/>
  <c r="AT74" i="3" s="1"/>
  <c r="AT75" i="3" s="1"/>
  <c r="AT76" i="3" s="1"/>
  <c r="AT77" i="3" s="1"/>
  <c r="AT78" i="3" s="1"/>
  <c r="AT79" i="3" s="1"/>
  <c r="AT80" i="3" s="1"/>
  <c r="AY71" i="3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BA71" i="3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M72" i="3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BE72" i="3"/>
  <c r="BE73" i="3" s="1"/>
  <c r="BE74" i="3" s="1"/>
  <c r="BE75" i="3" s="1"/>
  <c r="BE76" i="3" s="1"/>
  <c r="BE77" i="3" s="1"/>
  <c r="BE78" i="3" s="1"/>
  <c r="BE79" i="3" s="1"/>
  <c r="AB73" i="3"/>
  <c r="AB74" i="3" s="1"/>
  <c r="AB75" i="3" s="1"/>
  <c r="AB76" i="3" s="1"/>
  <c r="AB77" i="3" s="1"/>
  <c r="AB78" i="3" s="1"/>
  <c r="AB79" i="3" s="1"/>
  <c r="AB80" i="3" s="1"/>
  <c r="AB81" i="3" s="1"/>
  <c r="AG73" i="3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V73" i="3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BD73" i="3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T74" i="3"/>
  <c r="T75" i="3" s="1"/>
  <c r="T76" i="3" s="1"/>
  <c r="T77" i="3" s="1"/>
  <c r="T78" i="3" s="1"/>
  <c r="AP75" i="3"/>
  <c r="AP76" i="3" s="1"/>
  <c r="AS75" i="3"/>
  <c r="AS76" i="3" s="1"/>
  <c r="AS77" i="3" s="1"/>
  <c r="AS78" i="3" s="1"/>
  <c r="AS79" i="3" s="1"/>
  <c r="AS80" i="3" s="1"/>
  <c r="AS81" i="3" s="1"/>
  <c r="AS82" i="3" s="1"/>
  <c r="AU75" i="3"/>
  <c r="AU76" i="3" s="1"/>
  <c r="AU77" i="3" s="1"/>
  <c r="AU78" i="3" s="1"/>
  <c r="AU79" i="3" s="1"/>
  <c r="AU80" i="3" s="1"/>
  <c r="AU81" i="3" s="1"/>
  <c r="AU82" i="3" s="1"/>
  <c r="AU83" i="3" s="1"/>
  <c r="Q76" i="3"/>
  <c r="Q77" i="3" s="1"/>
  <c r="Q78" i="3" s="1"/>
  <c r="AW76" i="3"/>
  <c r="AW77" i="3" s="1"/>
  <c r="AW78" i="3" s="1"/>
  <c r="AW79" i="3" s="1"/>
  <c r="AW80" i="3" s="1"/>
  <c r="AM77" i="3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O77" i="3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P77" i="3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E78" i="3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L78" i="3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C79" i="3"/>
  <c r="C80" i="3" s="1"/>
  <c r="C81" i="3" s="1"/>
  <c r="C82" i="3" s="1"/>
  <c r="Q79" i="3"/>
  <c r="Q80" i="3" s="1"/>
  <c r="T79" i="3"/>
  <c r="AD79" i="3"/>
  <c r="AD80" i="3" s="1"/>
  <c r="AF79" i="3"/>
  <c r="AF80" i="3" s="1"/>
  <c r="AF81" i="3" s="1"/>
  <c r="AF82" i="3" s="1"/>
  <c r="G80" i="3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T80" i="3"/>
  <c r="T81" i="3" s="1"/>
  <c r="T82" i="3" s="1"/>
  <c r="T83" i="3" s="1"/>
  <c r="T84" i="3" s="1"/>
  <c r="AC80" i="3"/>
  <c r="AC81" i="3" s="1"/>
  <c r="BC80" i="3"/>
  <c r="BC81" i="3" s="1"/>
  <c r="BC82" i="3" s="1"/>
  <c r="BC83" i="3" s="1"/>
  <c r="BC84" i="3" s="1"/>
  <c r="BC85" i="3" s="1"/>
  <c r="BC86" i="3" s="1"/>
  <c r="BC87" i="3" s="1"/>
  <c r="BC88" i="3" s="1"/>
  <c r="BC89" i="3" s="1"/>
  <c r="BE80" i="3"/>
  <c r="BE81" i="3" s="1"/>
  <c r="BE82" i="3" s="1"/>
  <c r="BE83" i="3" s="1"/>
  <c r="Q81" i="3"/>
  <c r="Q82" i="3" s="1"/>
  <c r="Q83" i="3" s="1"/>
  <c r="Q84" i="3" s="1"/>
  <c r="Q85" i="3" s="1"/>
  <c r="AD81" i="3"/>
  <c r="AD82" i="3" s="1"/>
  <c r="AD83" i="3" s="1"/>
  <c r="AD84" i="3" s="1"/>
  <c r="AD85" i="3" s="1"/>
  <c r="AT81" i="3"/>
  <c r="AT82" i="3" s="1"/>
  <c r="AW81" i="3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I82" i="3"/>
  <c r="I83" i="3" s="1"/>
  <c r="U82" i="3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AB82" i="3"/>
  <c r="AB83" i="3" s="1"/>
  <c r="AB84" i="3" s="1"/>
  <c r="AB85" i="3" s="1"/>
  <c r="AC82" i="3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I82" i="3"/>
  <c r="AI83" i="3" s="1"/>
  <c r="AI84" i="3" s="1"/>
  <c r="AI85" i="3" s="1"/>
  <c r="AI86" i="3" s="1"/>
  <c r="AZ82" i="3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C83" i="3"/>
  <c r="C84" i="3" s="1"/>
  <c r="C85" i="3" s="1"/>
  <c r="C86" i="3" s="1"/>
  <c r="C87" i="3" s="1"/>
  <c r="N83" i="3"/>
  <c r="N84" i="3" s="1"/>
  <c r="N85" i="3" s="1"/>
  <c r="AF83" i="3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S83" i="3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T83" i="3"/>
  <c r="AT84" i="3" s="1"/>
  <c r="AT85" i="3" s="1"/>
  <c r="AT86" i="3" s="1"/>
  <c r="E84" i="3"/>
  <c r="E85" i="3" s="1"/>
  <c r="E86" i="3" s="1"/>
  <c r="E87" i="3" s="1"/>
  <c r="E88" i="3" s="1"/>
  <c r="E89" i="3" s="1"/>
  <c r="E90" i="3" s="1"/>
  <c r="E91" i="3" s="1"/>
  <c r="I84" i="3"/>
  <c r="I85" i="3" s="1"/>
  <c r="I86" i="3" s="1"/>
  <c r="I87" i="3" s="1"/>
  <c r="I88" i="3" s="1"/>
  <c r="I89" i="3" s="1"/>
  <c r="I90" i="3" s="1"/>
  <c r="I91" i="3" s="1"/>
  <c r="I92" i="3" s="1"/>
  <c r="I93" i="3" s="1"/>
  <c r="O84" i="3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AU84" i="3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BE84" i="3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P85" i="3"/>
  <c r="T85" i="3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BF85" i="3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N86" i="3"/>
  <c r="N87" i="3" s="1"/>
  <c r="N88" i="3" s="1"/>
  <c r="N89" i="3" s="1"/>
  <c r="N90" i="3" s="1"/>
  <c r="N91" i="3" s="1"/>
  <c r="N92" i="3" s="1"/>
  <c r="N93" i="3" s="1"/>
  <c r="N94" i="3" s="1"/>
  <c r="P86" i="3"/>
  <c r="P87" i="3" s="1"/>
  <c r="Q86" i="3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AB86" i="3"/>
  <c r="AB87" i="3" s="1"/>
  <c r="AB88" i="3" s="1"/>
  <c r="AB89" i="3" s="1"/>
  <c r="AB90" i="3" s="1"/>
  <c r="AB91" i="3" s="1"/>
  <c r="AD86" i="3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D87" i="3"/>
  <c r="D88" i="3" s="1"/>
  <c r="D89" i="3" s="1"/>
  <c r="D90" i="3" s="1"/>
  <c r="D91" i="3" s="1"/>
  <c r="D92" i="3" s="1"/>
  <c r="S87" i="3"/>
  <c r="S88" i="3" s="1"/>
  <c r="S89" i="3" s="1"/>
  <c r="S90" i="3" s="1"/>
  <c r="S91" i="3" s="1"/>
  <c r="V87" i="3"/>
  <c r="AI87" i="3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J87" i="3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T87" i="3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C88" i="3"/>
  <c r="C89" i="3" s="1"/>
  <c r="P88" i="3"/>
  <c r="P89" i="3" s="1"/>
  <c r="P90" i="3" s="1"/>
  <c r="P91" i="3" s="1"/>
  <c r="P92" i="3" s="1"/>
  <c r="V88" i="3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AG88" i="3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Y88" i="3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J89" i="3"/>
  <c r="J90" i="3" s="1"/>
  <c r="J91" i="3" s="1"/>
  <c r="J92" i="3" s="1"/>
  <c r="J93" i="3" s="1"/>
  <c r="J94" i="3" s="1"/>
  <c r="BD89" i="3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C90" i="3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F90" i="3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AO90" i="3"/>
  <c r="AO91" i="3" s="1"/>
  <c r="AO92" i="3" s="1"/>
  <c r="AO93" i="3" s="1"/>
  <c r="AO94" i="3" s="1"/>
  <c r="AO95" i="3" s="1"/>
  <c r="AO96" i="3" s="1"/>
  <c r="AO97" i="3" s="1"/>
  <c r="BC90" i="3"/>
  <c r="BC91" i="3" s="1"/>
  <c r="BC92" i="3" s="1"/>
  <c r="BC93" i="3" s="1"/>
  <c r="BC94" i="3" s="1"/>
  <c r="BC95" i="3" s="1"/>
  <c r="BC96" i="3" s="1"/>
  <c r="BC97" i="3" s="1"/>
  <c r="BC98" i="3" s="1"/>
  <c r="BC99" i="3" s="1"/>
  <c r="E92" i="3"/>
  <c r="E93" i="3" s="1"/>
  <c r="E94" i="3" s="1"/>
  <c r="E95" i="3" s="1"/>
  <c r="E96" i="3" s="1"/>
  <c r="E97" i="3" s="1"/>
  <c r="E98" i="3" s="1"/>
  <c r="E99" i="3" s="1"/>
  <c r="E100" i="3" s="1"/>
  <c r="E101" i="3" s="1"/>
  <c r="S92" i="3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AB92" i="3"/>
  <c r="D93" i="3"/>
  <c r="D94" i="3" s="1"/>
  <c r="D95" i="3" s="1"/>
  <c r="D96" i="3" s="1"/>
  <c r="D97" i="3" s="1"/>
  <c r="D98" i="3" s="1"/>
  <c r="D99" i="3" s="1"/>
  <c r="D100" i="3" s="1"/>
  <c r="D101" i="3" s="1"/>
  <c r="P93" i="3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AB93" i="3"/>
  <c r="I94" i="3"/>
  <c r="I95" i="3" s="1"/>
  <c r="AB94" i="3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J95" i="3"/>
  <c r="J96" i="3" s="1"/>
  <c r="J97" i="3" s="1"/>
  <c r="J98" i="3" s="1"/>
  <c r="J99" i="3" s="1"/>
  <c r="J100" i="3" s="1"/>
  <c r="J101" i="3" s="1"/>
  <c r="J102" i="3" s="1"/>
  <c r="N95" i="3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AU95" i="3"/>
  <c r="AU96" i="3" s="1"/>
  <c r="AU97" i="3" s="1"/>
  <c r="I96" i="3"/>
  <c r="I97" i="3" s="1"/>
  <c r="I98" i="3" s="1"/>
  <c r="AS96" i="3"/>
  <c r="AS97" i="3" s="1"/>
  <c r="BA96" i="3"/>
  <c r="BA97" i="3" s="1"/>
  <c r="BA98" i="3" s="1"/>
  <c r="BA99" i="3" s="1"/>
  <c r="BA100" i="3" s="1"/>
  <c r="BA101" i="3" s="1"/>
  <c r="BA102" i="3" s="1"/>
  <c r="BA103" i="3" s="1"/>
  <c r="BA104" i="3" s="1"/>
  <c r="BA105" i="3" s="1"/>
  <c r="U97" i="3"/>
  <c r="U98" i="3" s="1"/>
  <c r="U99" i="3" s="1"/>
  <c r="U100" i="3" s="1"/>
  <c r="U101" i="3" s="1"/>
  <c r="U102" i="3" s="1"/>
  <c r="U103" i="3" s="1"/>
  <c r="U104" i="3" s="1"/>
  <c r="Y97" i="3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AJ98" i="3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O98" i="3"/>
  <c r="AO99" i="3" s="1"/>
  <c r="AO100" i="3" s="1"/>
  <c r="AO101" i="3" s="1"/>
  <c r="AO102" i="3" s="1"/>
  <c r="AO103" i="3" s="1"/>
  <c r="AO104" i="3" s="1"/>
  <c r="AO105" i="3" s="1"/>
  <c r="AO106" i="3" s="1"/>
  <c r="AQ98" i="3"/>
  <c r="AQ99" i="3" s="1"/>
  <c r="AQ100" i="3" s="1"/>
  <c r="AQ101" i="3" s="1"/>
  <c r="AQ102" i="3" s="1"/>
  <c r="AQ103" i="3" s="1"/>
  <c r="AQ104" i="3" s="1"/>
  <c r="AQ105" i="3" s="1"/>
  <c r="AS98" i="3"/>
  <c r="AS99" i="3" s="1"/>
  <c r="AS100" i="3" s="1"/>
  <c r="AS101" i="3" s="1"/>
  <c r="AS102" i="3" s="1"/>
  <c r="AS103" i="3" s="1"/>
  <c r="AS104" i="3" s="1"/>
  <c r="AS105" i="3" s="1"/>
  <c r="AU98" i="3"/>
  <c r="I99" i="3"/>
  <c r="I100" i="3" s="1"/>
  <c r="I101" i="3" s="1"/>
  <c r="I102" i="3" s="1"/>
  <c r="O99" i="3"/>
  <c r="Q99" i="3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AP99" i="3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U99" i="3"/>
  <c r="AU100" i="3" s="1"/>
  <c r="AU101" i="3" s="1"/>
  <c r="AU102" i="3" s="1"/>
  <c r="AU103" i="3" s="1"/>
  <c r="AU104" i="3" s="1"/>
  <c r="AU105" i="3" s="1"/>
  <c r="AU106" i="3" s="1"/>
  <c r="AY99" i="3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O100" i="3"/>
  <c r="O101" i="3" s="1"/>
  <c r="O102" i="3" s="1"/>
  <c r="O103" i="3" s="1"/>
  <c r="O104" i="3" s="1"/>
  <c r="O105" i="3" s="1"/>
  <c r="AR100" i="3"/>
  <c r="AR101" i="3" s="1"/>
  <c r="AR102" i="3" s="1"/>
  <c r="AR103" i="3" s="1"/>
  <c r="AR104" i="3" s="1"/>
  <c r="AR105" i="3" s="1"/>
  <c r="BC100" i="3"/>
  <c r="BC101" i="3" s="1"/>
  <c r="BC102" i="3" s="1"/>
  <c r="BC103" i="3" s="1"/>
  <c r="BC104" i="3" s="1"/>
  <c r="BC105" i="3" s="1"/>
  <c r="BC106" i="3" s="1"/>
  <c r="BC107" i="3" s="1"/>
  <c r="BC108" i="3" s="1"/>
  <c r="BC109" i="3" s="1"/>
  <c r="BD100" i="3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F100" i="3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AA101" i="3"/>
  <c r="AD101" i="3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BG101" i="3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D102" i="3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E102" i="3"/>
  <c r="E103" i="3" s="1"/>
  <c r="AA102" i="3"/>
  <c r="AA103" i="3" s="1"/>
  <c r="AA104" i="3" s="1"/>
  <c r="I103" i="3"/>
  <c r="J103" i="3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AC103" i="3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E104" i="3"/>
  <c r="I104" i="3"/>
  <c r="I105" i="3" s="1"/>
  <c r="I106" i="3" s="1"/>
  <c r="I107" i="3" s="1"/>
  <c r="I108" i="3" s="1"/>
  <c r="I109" i="3" s="1"/>
  <c r="I110" i="3" s="1"/>
  <c r="I111" i="3" s="1"/>
  <c r="I112" i="3" s="1"/>
  <c r="BE104" i="3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E105" i="3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U105" i="3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AA105" i="3"/>
  <c r="BB105" i="3"/>
  <c r="BB106" i="3" s="1"/>
  <c r="BB107" i="3" s="1"/>
  <c r="BB108" i="3" s="1"/>
  <c r="BB109" i="3" s="1"/>
  <c r="BB110" i="3" s="1"/>
  <c r="BB111" i="3" s="1"/>
  <c r="O106" i="3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AA106" i="3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Q106" i="3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R106" i="3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S106" i="3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W106" i="3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BA106" i="3"/>
  <c r="BA107" i="3" s="1"/>
  <c r="BA108" i="3" s="1"/>
  <c r="BA109" i="3" s="1"/>
  <c r="BA110" i="3" s="1"/>
  <c r="BA111" i="3" s="1"/>
  <c r="BA112" i="3" s="1"/>
  <c r="BA113" i="3" s="1"/>
  <c r="BA114" i="3" s="1"/>
  <c r="AL107" i="3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N107" i="3"/>
  <c r="AN108" i="3" s="1"/>
  <c r="AN109" i="3" s="1"/>
  <c r="AN110" i="3" s="1"/>
  <c r="AO107" i="3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U107" i="3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G108" i="3"/>
  <c r="AG109" i="3" s="1"/>
  <c r="AG110" i="3" s="1"/>
  <c r="AG111" i="3" s="1"/>
  <c r="AG112" i="3" s="1"/>
  <c r="AG113" i="3" s="1"/>
  <c r="AG114" i="3" s="1"/>
  <c r="AG115" i="3" s="1"/>
  <c r="AG116" i="3" s="1"/>
  <c r="K109" i="3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N109" i="3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AE109" i="3"/>
  <c r="AE110" i="3" s="1"/>
  <c r="AE111" i="3" s="1"/>
  <c r="AE112" i="3" s="1"/>
  <c r="AE113" i="3" s="1"/>
  <c r="AE114" i="3" s="1"/>
  <c r="AE115" i="3" s="1"/>
  <c r="AE116" i="3" s="1"/>
  <c r="AE117" i="3" s="1"/>
  <c r="G110" i="3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T110" i="3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AZ110" i="3"/>
  <c r="AZ111" i="3" s="1"/>
  <c r="BC110" i="3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AN111" i="3"/>
  <c r="AN112" i="3" s="1"/>
  <c r="AN113" i="3" s="1"/>
  <c r="AN114" i="3" s="1"/>
  <c r="AN115" i="3" s="1"/>
  <c r="AN116" i="3" s="1"/>
  <c r="AN117" i="3" s="1"/>
  <c r="AN118" i="3" s="1"/>
  <c r="AN119" i="3" s="1"/>
  <c r="AN120" i="3" s="1"/>
  <c r="AP111" i="3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V112" i="3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AZ112" i="3"/>
  <c r="AZ113" i="3" s="1"/>
  <c r="AZ114" i="3" s="1"/>
  <c r="AZ115" i="3" s="1"/>
  <c r="AZ116" i="3" s="1"/>
  <c r="AZ117" i="3" s="1"/>
  <c r="AZ118" i="3" s="1"/>
  <c r="BB112" i="3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I113" i="3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AD113" i="3"/>
  <c r="AD114" i="3" s="1"/>
  <c r="AD115" i="3" s="1"/>
  <c r="AD116" i="3" s="1"/>
  <c r="M114" i="3"/>
  <c r="M115" i="3" s="1"/>
  <c r="M116" i="3" s="1"/>
  <c r="M117" i="3" s="1"/>
  <c r="M118" i="3" s="1"/>
  <c r="M119" i="3" s="1"/>
  <c r="P114" i="3"/>
  <c r="P115" i="3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AB115" i="3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V115" i="3"/>
  <c r="AV116" i="3" s="1"/>
  <c r="AV117" i="3" s="1"/>
  <c r="AV118" i="3" s="1"/>
  <c r="AV119" i="3" s="1"/>
  <c r="AV120" i="3" s="1"/>
  <c r="AV121" i="3" s="1"/>
  <c r="AV122" i="3" s="1"/>
  <c r="BA115" i="3"/>
  <c r="BA116" i="3" s="1"/>
  <c r="BA117" i="3" s="1"/>
  <c r="BA118" i="3" s="1"/>
  <c r="BA119" i="3" s="1"/>
  <c r="BA120" i="3" s="1"/>
  <c r="BA121" i="3" s="1"/>
  <c r="BA122" i="3" s="1"/>
  <c r="BA123" i="3" s="1"/>
  <c r="C116" i="3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AD117" i="3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D255" i="3" s="1"/>
  <c r="AD256" i="3" s="1"/>
  <c r="AD257" i="3" s="1"/>
  <c r="AD258" i="3" s="1"/>
  <c r="AD259" i="3" s="1"/>
  <c r="AD260" i="3" s="1"/>
  <c r="AD261" i="3" s="1"/>
  <c r="AD262" i="3" s="1"/>
  <c r="AD263" i="3" s="1"/>
  <c r="AD264" i="3" s="1"/>
  <c r="AD265" i="3" s="1"/>
  <c r="AD266" i="3" s="1"/>
  <c r="AD267" i="3" s="1"/>
  <c r="AD268" i="3" s="1"/>
  <c r="AD269" i="3" s="1"/>
  <c r="AD270" i="3" s="1"/>
  <c r="AD271" i="3" s="1"/>
  <c r="AD272" i="3" s="1"/>
  <c r="AD273" i="3" s="1"/>
  <c r="AD274" i="3" s="1"/>
  <c r="AD275" i="3" s="1"/>
  <c r="AD276" i="3" s="1"/>
  <c r="AD277" i="3" s="1"/>
  <c r="AD278" i="3" s="1"/>
  <c r="AD279" i="3" s="1"/>
  <c r="AD280" i="3" s="1"/>
  <c r="AD281" i="3" s="1"/>
  <c r="AD282" i="3" s="1"/>
  <c r="AD283" i="3" s="1"/>
  <c r="AD284" i="3" s="1"/>
  <c r="AD285" i="3" s="1"/>
  <c r="AD286" i="3" s="1"/>
  <c r="AD287" i="3" s="1"/>
  <c r="AD288" i="3" s="1"/>
  <c r="AD289" i="3" s="1"/>
  <c r="AD290" i="3" s="1"/>
  <c r="AD291" i="3" s="1"/>
  <c r="AD292" i="3" s="1"/>
  <c r="AD293" i="3" s="1"/>
  <c r="AD294" i="3" s="1"/>
  <c r="AD295" i="3" s="1"/>
  <c r="AD296" i="3" s="1"/>
  <c r="AD297" i="3" s="1"/>
  <c r="AD298" i="3" s="1"/>
  <c r="AD299" i="3" s="1"/>
  <c r="AD300" i="3" s="1"/>
  <c r="AD301" i="3" s="1"/>
  <c r="AD302" i="3" s="1"/>
  <c r="AD303" i="3" s="1"/>
  <c r="AD304" i="3" s="1"/>
  <c r="AD305" i="3" s="1"/>
  <c r="AD306" i="3" s="1"/>
  <c r="AD307" i="3" s="1"/>
  <c r="AD308" i="3" s="1"/>
  <c r="AD309" i="3" s="1"/>
  <c r="AD310" i="3" s="1"/>
  <c r="AD311" i="3" s="1"/>
  <c r="AD312" i="3" s="1"/>
  <c r="AD313" i="3" s="1"/>
  <c r="AD314" i="3" s="1"/>
  <c r="AD315" i="3" s="1"/>
  <c r="AD316" i="3" s="1"/>
  <c r="AD317" i="3" s="1"/>
  <c r="AD318" i="3" s="1"/>
  <c r="AD319" i="3" s="1"/>
  <c r="AD320" i="3" s="1"/>
  <c r="AD321" i="3" s="1"/>
  <c r="AD322" i="3" s="1"/>
  <c r="AD323" i="3" s="1"/>
  <c r="AD324" i="3" s="1"/>
  <c r="AD325" i="3" s="1"/>
  <c r="AD326" i="3" s="1"/>
  <c r="AD327" i="3" s="1"/>
  <c r="AD328" i="3" s="1"/>
  <c r="AD329" i="3" s="1"/>
  <c r="AD330" i="3" s="1"/>
  <c r="AD331" i="3" s="1"/>
  <c r="AD332" i="3" s="1"/>
  <c r="AD333" i="3" s="1"/>
  <c r="AD334" i="3" s="1"/>
  <c r="AD335" i="3" s="1"/>
  <c r="AD336" i="3" s="1"/>
  <c r="AD337" i="3" s="1"/>
  <c r="AD338" i="3" s="1"/>
  <c r="AD339" i="3" s="1"/>
  <c r="AD340" i="3" s="1"/>
  <c r="AD341" i="3" s="1"/>
  <c r="AD342" i="3" s="1"/>
  <c r="AD343" i="3" s="1"/>
  <c r="AD344" i="3" s="1"/>
  <c r="AD345" i="3" s="1"/>
  <c r="AD346" i="3" s="1"/>
  <c r="AD347" i="3" s="1"/>
  <c r="AD348" i="3" s="1"/>
  <c r="AD349" i="3" s="1"/>
  <c r="AD350" i="3" s="1"/>
  <c r="AD351" i="3" s="1"/>
  <c r="AD352" i="3" s="1"/>
  <c r="AD353" i="3" s="1"/>
  <c r="AD354" i="3" s="1"/>
  <c r="AD355" i="3" s="1"/>
  <c r="AD356" i="3" s="1"/>
  <c r="AD357" i="3" s="1"/>
  <c r="AD358" i="3" s="1"/>
  <c r="AD359" i="3" s="1"/>
  <c r="AD360" i="3" s="1"/>
  <c r="AD361" i="3" s="1"/>
  <c r="AD362" i="3" s="1"/>
  <c r="AD363" i="3" s="1"/>
  <c r="AD364" i="3" s="1"/>
  <c r="AD365" i="3" s="1"/>
  <c r="AD366" i="3" s="1"/>
  <c r="AD367" i="3" s="1"/>
  <c r="AG117" i="3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BD117" i="3"/>
  <c r="BD118" i="3" s="1"/>
  <c r="BD119" i="3" s="1"/>
  <c r="BD120" i="3" s="1"/>
  <c r="BD121" i="3" s="1"/>
  <c r="BE117" i="3"/>
  <c r="BE118" i="3" s="1"/>
  <c r="BE119" i="3" s="1"/>
  <c r="BE120" i="3" s="1"/>
  <c r="BE121" i="3" s="1"/>
  <c r="BE122" i="3" s="1"/>
  <c r="BE123" i="3" s="1"/>
  <c r="BE124" i="3" s="1"/>
  <c r="AE118" i="3"/>
  <c r="AE119" i="3" s="1"/>
  <c r="AE120" i="3" s="1"/>
  <c r="AE121" i="3" s="1"/>
  <c r="AE122" i="3" s="1"/>
  <c r="D119" i="3"/>
  <c r="D120" i="3" s="1"/>
  <c r="D121" i="3" s="1"/>
  <c r="D122" i="3" s="1"/>
  <c r="D123" i="3" s="1"/>
  <c r="AZ119" i="3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M120" i="3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BG120" i="3"/>
  <c r="BG121" i="3" s="1"/>
  <c r="BG122" i="3" s="1"/>
  <c r="BG123" i="3" s="1"/>
  <c r="BG124" i="3" s="1"/>
  <c r="BG125" i="3" s="1"/>
  <c r="BG126" i="3" s="1"/>
  <c r="T121" i="3"/>
  <c r="AN121" i="3"/>
  <c r="T122" i="3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AN122" i="3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W122" i="3"/>
  <c r="AW123" i="3" s="1"/>
  <c r="AW124" i="3" s="1"/>
  <c r="AW125" i="3" s="1"/>
  <c r="AW126" i="3" s="1"/>
  <c r="BD122" i="3"/>
  <c r="BD123" i="3" s="1"/>
  <c r="BD124" i="3" s="1"/>
  <c r="BD125" i="3" s="1"/>
  <c r="AC123" i="3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E123" i="3"/>
  <c r="AE124" i="3" s="1"/>
  <c r="AE125" i="3" s="1"/>
  <c r="AE126" i="3" s="1"/>
  <c r="AE127" i="3" s="1"/>
  <c r="AE128" i="3" s="1"/>
  <c r="AE129" i="3" s="1"/>
  <c r="AP123" i="3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V123" i="3"/>
  <c r="AV124" i="3" s="1"/>
  <c r="AV125" i="3" s="1"/>
  <c r="AV126" i="3" s="1"/>
  <c r="AV127" i="3" s="1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AR124" i="3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BA124" i="3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AJ125" i="3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S125" i="3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BE125" i="3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AY126" i="3"/>
  <c r="AY127" i="3" s="1"/>
  <c r="AY128" i="3" s="1"/>
  <c r="AY129" i="3" s="1"/>
  <c r="AY130" i="3" s="1"/>
  <c r="AY131" i="3" s="1"/>
  <c r="AY132" i="3" s="1"/>
  <c r="AY133" i="3" s="1"/>
  <c r="AY134" i="3" s="1"/>
  <c r="BD126" i="3"/>
  <c r="BD127" i="3" s="1"/>
  <c r="BD128" i="3" s="1"/>
  <c r="BD129" i="3" s="1"/>
  <c r="BD130" i="3" s="1"/>
  <c r="AQ127" i="3"/>
  <c r="AU127" i="3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W127" i="3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BG127" i="3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I128" i="3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J128" i="3"/>
  <c r="S128" i="3"/>
  <c r="S129" i="3" s="1"/>
  <c r="AM128" i="3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Q128" i="3"/>
  <c r="AQ129" i="3" s="1"/>
  <c r="AQ130" i="3" s="1"/>
  <c r="AQ131" i="3" s="1"/>
  <c r="AV128" i="3"/>
  <c r="AV129" i="3" s="1"/>
  <c r="AV130" i="3" s="1"/>
  <c r="AV131" i="3" s="1"/>
  <c r="J129" i="3"/>
  <c r="J130" i="3" s="1"/>
  <c r="J131" i="3" s="1"/>
  <c r="J132" i="3" s="1"/>
  <c r="J133" i="3" s="1"/>
  <c r="J134" i="3" s="1"/>
  <c r="J135" i="3" s="1"/>
  <c r="O129" i="3"/>
  <c r="AG129" i="3"/>
  <c r="AG130" i="3" s="1"/>
  <c r="AG131" i="3" s="1"/>
  <c r="AO129" i="3"/>
  <c r="AO130" i="3" s="1"/>
  <c r="AO131" i="3" s="1"/>
  <c r="AO132" i="3" s="1"/>
  <c r="AT129" i="3"/>
  <c r="AT130" i="3" s="1"/>
  <c r="AT131" i="3" s="1"/>
  <c r="AT132" i="3" s="1"/>
  <c r="AT133" i="3" s="1"/>
  <c r="C130" i="3"/>
  <c r="C131" i="3" s="1"/>
  <c r="C132" i="3" s="1"/>
  <c r="O130" i="3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S130" i="3"/>
  <c r="S131" i="3" s="1"/>
  <c r="S132" i="3" s="1"/>
  <c r="S133" i="3" s="1"/>
  <c r="S134" i="3" s="1"/>
  <c r="S135" i="3" s="1"/>
  <c r="S136" i="3" s="1"/>
  <c r="S137" i="3" s="1"/>
  <c r="V130" i="3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AE130" i="3"/>
  <c r="AE131" i="3" s="1"/>
  <c r="AE132" i="3" s="1"/>
  <c r="Q131" i="3"/>
  <c r="Q132" i="3" s="1"/>
  <c r="Q133" i="3" s="1"/>
  <c r="Q134" i="3" s="1"/>
  <c r="Q135" i="3" s="1"/>
  <c r="Q136" i="3" s="1"/>
  <c r="Q137" i="3" s="1"/>
  <c r="Q138" i="3" s="1"/>
  <c r="Q139" i="3" s="1"/>
  <c r="AI131" i="3"/>
  <c r="AI132" i="3" s="1"/>
  <c r="AI133" i="3" s="1"/>
  <c r="AI134" i="3" s="1"/>
  <c r="AI135" i="3" s="1"/>
  <c r="BD131" i="3"/>
  <c r="AG132" i="3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Q132" i="3"/>
  <c r="AQ133" i="3" s="1"/>
  <c r="AV132" i="3"/>
  <c r="AV133" i="3" s="1"/>
  <c r="AV134" i="3" s="1"/>
  <c r="AV135" i="3" s="1"/>
  <c r="AV136" i="3" s="1"/>
  <c r="AV137" i="3" s="1"/>
  <c r="BD132" i="3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C133" i="3"/>
  <c r="C134" i="3" s="1"/>
  <c r="C135" i="3" s="1"/>
  <c r="C136" i="3" s="1"/>
  <c r="C137" i="3" s="1"/>
  <c r="AE133" i="3"/>
  <c r="AE134" i="3" s="1"/>
  <c r="AO133" i="3"/>
  <c r="AO134" i="3" s="1"/>
  <c r="AO135" i="3" s="1"/>
  <c r="AZ133" i="3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F134" i="3"/>
  <c r="F135" i="3" s="1"/>
  <c r="F136" i="3" s="1"/>
  <c r="F137" i="3" s="1"/>
  <c r="F138" i="3" s="1"/>
  <c r="F139" i="3" s="1"/>
  <c r="F140" i="3" s="1"/>
  <c r="F141" i="3" s="1"/>
  <c r="AP134" i="3"/>
  <c r="AQ134" i="3"/>
  <c r="AQ135" i="3" s="1"/>
  <c r="AQ136" i="3" s="1"/>
  <c r="AQ137" i="3" s="1"/>
  <c r="AQ138" i="3" s="1"/>
  <c r="AT134" i="3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BC134" i="3"/>
  <c r="BC135" i="3" s="1"/>
  <c r="BC136" i="3" s="1"/>
  <c r="BC137" i="3" s="1"/>
  <c r="D135" i="3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AE135" i="3"/>
  <c r="AE136" i="3" s="1"/>
  <c r="AE137" i="3" s="1"/>
  <c r="AE138" i="3" s="1"/>
  <c r="AL135" i="3"/>
  <c r="AL136" i="3" s="1"/>
  <c r="AL137" i="3" s="1"/>
  <c r="AL138" i="3" s="1"/>
  <c r="AL139" i="3" s="1"/>
  <c r="AL140" i="3" s="1"/>
  <c r="AL141" i="3" s="1"/>
  <c r="AP135" i="3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Y135" i="3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J136" i="3"/>
  <c r="J137" i="3" s="1"/>
  <c r="AI136" i="3"/>
  <c r="AI137" i="3" s="1"/>
  <c r="AI138" i="3" s="1"/>
  <c r="AI139" i="3" s="1"/>
  <c r="AI140" i="3" s="1"/>
  <c r="AI141" i="3" s="1"/>
  <c r="AI142" i="3" s="1"/>
  <c r="AI143" i="3" s="1"/>
  <c r="AO136" i="3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U137" i="3"/>
  <c r="U138" i="3" s="1"/>
  <c r="W137" i="3"/>
  <c r="W138" i="3" s="1"/>
  <c r="W139" i="3" s="1"/>
  <c r="AC137" i="3"/>
  <c r="AC138" i="3" s="1"/>
  <c r="AC139" i="3" s="1"/>
  <c r="AC140" i="3" s="1"/>
  <c r="AC141" i="3" s="1"/>
  <c r="AC142" i="3" s="1"/>
  <c r="C138" i="3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E138" i="3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J138" i="3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P138" i="3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S138" i="3"/>
  <c r="S139" i="3" s="1"/>
  <c r="S140" i="3" s="1"/>
  <c r="S141" i="3" s="1"/>
  <c r="S142" i="3" s="1"/>
  <c r="S143" i="3" s="1"/>
  <c r="S144" i="3" s="1"/>
  <c r="S145" i="3" s="1"/>
  <c r="AR138" i="3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V138" i="3"/>
  <c r="AV139" i="3" s="1"/>
  <c r="AV140" i="3" s="1"/>
  <c r="BC138" i="3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U139" i="3"/>
  <c r="U140" i="3" s="1"/>
  <c r="U141" i="3" s="1"/>
  <c r="U142" i="3" s="1"/>
  <c r="U143" i="3" s="1"/>
  <c r="U144" i="3" s="1"/>
  <c r="U145" i="3" s="1"/>
  <c r="U146" i="3" s="1"/>
  <c r="U147" i="3" s="1"/>
  <c r="AE139" i="3"/>
  <c r="AE140" i="3" s="1"/>
  <c r="AE141" i="3" s="1"/>
  <c r="AE142" i="3" s="1"/>
  <c r="AE143" i="3" s="1"/>
  <c r="AE144" i="3" s="1"/>
  <c r="AE145" i="3" s="1"/>
  <c r="AE146" i="3" s="1"/>
  <c r="AE147" i="3" s="1"/>
  <c r="AE148" i="3" s="1"/>
  <c r="AJ139" i="3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Q139" i="3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Q140" i="3"/>
  <c r="W140" i="3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AM140" i="3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Q141" i="3"/>
  <c r="Q142" i="3" s="1"/>
  <c r="Q143" i="3" s="1"/>
  <c r="Q144" i="3" s="1"/>
  <c r="Q145" i="3" s="1"/>
  <c r="Q146" i="3" s="1"/>
  <c r="Q147" i="3" s="1"/>
  <c r="AV141" i="3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BA141" i="3"/>
  <c r="F142" i="3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V142" i="3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AL142" i="3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BA142" i="3"/>
  <c r="BA143" i="3" s="1"/>
  <c r="BA144" i="3" s="1"/>
  <c r="BA145" i="3" s="1"/>
  <c r="BA146" i="3" s="1"/>
  <c r="BA147" i="3" s="1"/>
  <c r="BA148" i="3" s="1"/>
  <c r="AC143" i="3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C255" i="3" s="1"/>
  <c r="AC256" i="3" s="1"/>
  <c r="AC257" i="3" s="1"/>
  <c r="AC258" i="3" s="1"/>
  <c r="AC259" i="3" s="1"/>
  <c r="AC260" i="3" s="1"/>
  <c r="AC261" i="3" s="1"/>
  <c r="AC262" i="3" s="1"/>
  <c r="AC263" i="3" s="1"/>
  <c r="AC264" i="3" s="1"/>
  <c r="AC265" i="3" s="1"/>
  <c r="AC266" i="3" s="1"/>
  <c r="AC267" i="3" s="1"/>
  <c r="AC268" i="3" s="1"/>
  <c r="AC269" i="3" s="1"/>
  <c r="AC270" i="3" s="1"/>
  <c r="AC271" i="3" s="1"/>
  <c r="AC272" i="3" s="1"/>
  <c r="AC273" i="3" s="1"/>
  <c r="AC274" i="3" s="1"/>
  <c r="AC275" i="3" s="1"/>
  <c r="AC276" i="3" s="1"/>
  <c r="AC277" i="3" s="1"/>
  <c r="AC278" i="3" s="1"/>
  <c r="AC279" i="3" s="1"/>
  <c r="AC280" i="3" s="1"/>
  <c r="AC281" i="3" s="1"/>
  <c r="AC282" i="3" s="1"/>
  <c r="AC283" i="3" s="1"/>
  <c r="AC284" i="3" s="1"/>
  <c r="AC285" i="3" s="1"/>
  <c r="AC286" i="3" s="1"/>
  <c r="AC287" i="3" s="1"/>
  <c r="AC288" i="3" s="1"/>
  <c r="AC289" i="3" s="1"/>
  <c r="AC290" i="3" s="1"/>
  <c r="AC291" i="3" s="1"/>
  <c r="AC292" i="3" s="1"/>
  <c r="AC293" i="3" s="1"/>
  <c r="AC294" i="3" s="1"/>
  <c r="AC295" i="3" s="1"/>
  <c r="AC296" i="3" s="1"/>
  <c r="AC297" i="3" s="1"/>
  <c r="AC298" i="3" s="1"/>
  <c r="AC299" i="3" s="1"/>
  <c r="AC300" i="3" s="1"/>
  <c r="AC301" i="3" s="1"/>
  <c r="AC302" i="3" s="1"/>
  <c r="AC303" i="3" s="1"/>
  <c r="AC304" i="3" s="1"/>
  <c r="AC305" i="3" s="1"/>
  <c r="AC306" i="3" s="1"/>
  <c r="AC307" i="3" s="1"/>
  <c r="AC308" i="3" s="1"/>
  <c r="AC309" i="3" s="1"/>
  <c r="AC310" i="3" s="1"/>
  <c r="AC311" i="3" s="1"/>
  <c r="AC312" i="3" s="1"/>
  <c r="AC313" i="3" s="1"/>
  <c r="AC314" i="3" s="1"/>
  <c r="AC315" i="3" s="1"/>
  <c r="AC316" i="3" s="1"/>
  <c r="AC317" i="3" s="1"/>
  <c r="AC318" i="3" s="1"/>
  <c r="AC319" i="3" s="1"/>
  <c r="AC320" i="3" s="1"/>
  <c r="AC321" i="3" s="1"/>
  <c r="AC322" i="3" s="1"/>
  <c r="AC323" i="3" s="1"/>
  <c r="AC324" i="3" s="1"/>
  <c r="AC325" i="3" s="1"/>
  <c r="AC326" i="3" s="1"/>
  <c r="AC327" i="3" s="1"/>
  <c r="AC328" i="3" s="1"/>
  <c r="AC329" i="3" s="1"/>
  <c r="AC330" i="3" s="1"/>
  <c r="AC331" i="3" s="1"/>
  <c r="AC332" i="3" s="1"/>
  <c r="AC333" i="3" s="1"/>
  <c r="AC334" i="3" s="1"/>
  <c r="AC335" i="3" s="1"/>
  <c r="AC336" i="3" s="1"/>
  <c r="AC337" i="3" s="1"/>
  <c r="AC338" i="3" s="1"/>
  <c r="AC339" i="3" s="1"/>
  <c r="AC340" i="3" s="1"/>
  <c r="AC341" i="3" s="1"/>
  <c r="AC342" i="3" s="1"/>
  <c r="AC343" i="3" s="1"/>
  <c r="AC344" i="3" s="1"/>
  <c r="AC345" i="3" s="1"/>
  <c r="AC346" i="3" s="1"/>
  <c r="AC347" i="3" s="1"/>
  <c r="AC348" i="3" s="1"/>
  <c r="AC349" i="3" s="1"/>
  <c r="AC350" i="3" s="1"/>
  <c r="AC351" i="3" s="1"/>
  <c r="AC352" i="3" s="1"/>
  <c r="AC353" i="3" s="1"/>
  <c r="AC354" i="3" s="1"/>
  <c r="AC355" i="3" s="1"/>
  <c r="AC356" i="3" s="1"/>
  <c r="AC357" i="3" s="1"/>
  <c r="AC358" i="3" s="1"/>
  <c r="AC359" i="3" s="1"/>
  <c r="AC360" i="3" s="1"/>
  <c r="AC361" i="3" s="1"/>
  <c r="AC362" i="3" s="1"/>
  <c r="AC363" i="3" s="1"/>
  <c r="AC364" i="3" s="1"/>
  <c r="AC365" i="3" s="1"/>
  <c r="AC366" i="3" s="1"/>
  <c r="AC367" i="3" s="1"/>
  <c r="AI144" i="3"/>
  <c r="AI145" i="3" s="1"/>
  <c r="AI146" i="3" s="1"/>
  <c r="AI147" i="3" s="1"/>
  <c r="AI148" i="3" s="1"/>
  <c r="AI149" i="3" s="1"/>
  <c r="AI150" i="3" s="1"/>
  <c r="AG145" i="3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S146" i="3"/>
  <c r="AF146" i="3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BB146" i="3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S147" i="3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AB147" i="3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Q148" i="3"/>
  <c r="Q149" i="3" s="1"/>
  <c r="Q150" i="3" s="1"/>
  <c r="Q151" i="3" s="1"/>
  <c r="U148" i="3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N149" i="3"/>
  <c r="N150" i="3" s="1"/>
  <c r="N151" i="3" s="1"/>
  <c r="N152" i="3" s="1"/>
  <c r="N153" i="3" s="1"/>
  <c r="N154" i="3" s="1"/>
  <c r="N155" i="3" s="1"/>
  <c r="N156" i="3" s="1"/>
  <c r="AE149" i="3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BA149" i="3"/>
  <c r="BA150" i="3" s="1"/>
  <c r="BA151" i="3" s="1"/>
  <c r="BA152" i="3" s="1"/>
  <c r="BA153" i="3" s="1"/>
  <c r="M151" i="3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AI151" i="3"/>
  <c r="AI152" i="3" s="1"/>
  <c r="AI153" i="3" s="1"/>
  <c r="AI154" i="3" s="1"/>
  <c r="AI155" i="3" s="1"/>
  <c r="AI156" i="3" s="1"/>
  <c r="Q152" i="3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BA154" i="3"/>
  <c r="BA155" i="3" s="1"/>
  <c r="BA156" i="3" s="1"/>
  <c r="BE154" i="3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W155" i="3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AQ155" i="3"/>
  <c r="AQ156" i="3" s="1"/>
  <c r="AQ157" i="3" s="1"/>
  <c r="AQ158" i="3" s="1"/>
  <c r="AQ159" i="3" s="1"/>
  <c r="AR155" i="3"/>
  <c r="AS155" i="3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F156" i="3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I156" i="3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AR156" i="3"/>
  <c r="AR157" i="3" s="1"/>
  <c r="AR158" i="3" s="1"/>
  <c r="AR159" i="3" s="1"/>
  <c r="AY156" i="3"/>
  <c r="AY157" i="3" s="1"/>
  <c r="AY158" i="3" s="1"/>
  <c r="AY159" i="3" s="1"/>
  <c r="AY160" i="3" s="1"/>
  <c r="K157" i="3"/>
  <c r="K158" i="3" s="1"/>
  <c r="K159" i="3" s="1"/>
  <c r="K160" i="3" s="1"/>
  <c r="K161" i="3" s="1"/>
  <c r="K162" i="3" s="1"/>
  <c r="N157" i="3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AI157" i="3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W157" i="3"/>
  <c r="AW158" i="3" s="1"/>
  <c r="AW159" i="3" s="1"/>
  <c r="AW160" i="3" s="1"/>
  <c r="BA157" i="3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C157" i="3"/>
  <c r="G158" i="3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AN158" i="3"/>
  <c r="AN159" i="3" s="1"/>
  <c r="AN160" i="3" s="1"/>
  <c r="AN161" i="3" s="1"/>
  <c r="AN162" i="3" s="1"/>
  <c r="BC158" i="3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U159" i="3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AG159" i="3"/>
  <c r="AG160" i="3" s="1"/>
  <c r="AG161" i="3" s="1"/>
  <c r="AG162" i="3" s="1"/>
  <c r="AG163" i="3" s="1"/>
  <c r="AG164" i="3" s="1"/>
  <c r="AP159" i="3"/>
  <c r="AP160" i="3" s="1"/>
  <c r="AP161" i="3" s="1"/>
  <c r="AP162" i="3" s="1"/>
  <c r="AP163" i="3" s="1"/>
  <c r="AM160" i="3"/>
  <c r="AM161" i="3" s="1"/>
  <c r="AM162" i="3" s="1"/>
  <c r="AQ160" i="3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R160" i="3"/>
  <c r="AR161" i="3" s="1"/>
  <c r="AR162" i="3" s="1"/>
  <c r="AW161" i="3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Y161" i="3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J162" i="3"/>
  <c r="AJ163" i="3" s="1"/>
  <c r="AJ164" i="3" s="1"/>
  <c r="AJ165" i="3" s="1"/>
  <c r="AJ166" i="3" s="1"/>
  <c r="AJ167" i="3" s="1"/>
  <c r="BD162" i="3"/>
  <c r="BD163" i="3" s="1"/>
  <c r="BD164" i="3" s="1"/>
  <c r="BD165" i="3" s="1"/>
  <c r="K163" i="3"/>
  <c r="K164" i="3" s="1"/>
  <c r="AE163" i="3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M163" i="3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M255" i="3" s="1"/>
  <c r="AM256" i="3" s="1"/>
  <c r="AM257" i="3" s="1"/>
  <c r="AM258" i="3" s="1"/>
  <c r="AM259" i="3" s="1"/>
  <c r="AM260" i="3" s="1"/>
  <c r="AM261" i="3" s="1"/>
  <c r="AM262" i="3" s="1"/>
  <c r="AM263" i="3" s="1"/>
  <c r="AM264" i="3" s="1"/>
  <c r="AM265" i="3" s="1"/>
  <c r="AM266" i="3" s="1"/>
  <c r="AM267" i="3" s="1"/>
  <c r="AM268" i="3" s="1"/>
  <c r="AN163" i="3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O163" i="3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R163" i="3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D164" i="3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AP164" i="3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K165" i="3"/>
  <c r="AB165" i="3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G165" i="3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K166" i="3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O166" i="3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BD166" i="3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B167" i="3"/>
  <c r="BB168" i="3" s="1"/>
  <c r="BB169" i="3" s="1"/>
  <c r="AJ168" i="3"/>
  <c r="AJ169" i="3" s="1"/>
  <c r="AJ170" i="3" s="1"/>
  <c r="BB170" i="3"/>
  <c r="BB171" i="3" s="1"/>
  <c r="BB172" i="3" s="1"/>
  <c r="BB173" i="3" s="1"/>
  <c r="AJ171" i="3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BE172" i="3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F172" i="3"/>
  <c r="BF173" i="3" s="1"/>
  <c r="BF174" i="3" s="1"/>
  <c r="BF175" i="3" s="1"/>
  <c r="BF176" i="3" s="1"/>
  <c r="BF177" i="3" s="1"/>
  <c r="BF178" i="3" s="1"/>
  <c r="BF179" i="3" s="1"/>
  <c r="BF180" i="3" s="1"/>
  <c r="E173" i="3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G173" i="3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AL173" i="3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T174" i="3"/>
  <c r="T175" i="3" s="1"/>
  <c r="T176" i="3" s="1"/>
  <c r="AE174" i="3"/>
  <c r="AE175" i="3" s="1"/>
  <c r="AE176" i="3" s="1"/>
  <c r="AE177" i="3" s="1"/>
  <c r="AE178" i="3" s="1"/>
  <c r="AE179" i="3" s="1"/>
  <c r="AE180" i="3" s="1"/>
  <c r="AE181" i="3" s="1"/>
  <c r="AE182" i="3" s="1"/>
  <c r="BB174" i="3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C175" i="3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AP175" i="3"/>
  <c r="AP176" i="3" s="1"/>
  <c r="AP177" i="3" s="1"/>
  <c r="AP178" i="3" s="1"/>
  <c r="AP179" i="3" s="1"/>
  <c r="AP180" i="3" s="1"/>
  <c r="AP181" i="3" s="1"/>
  <c r="S176" i="3"/>
  <c r="S177" i="3" s="1"/>
  <c r="S178" i="3" s="1"/>
  <c r="S179" i="3" s="1"/>
  <c r="S180" i="3" s="1"/>
  <c r="U176" i="3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AY176" i="3"/>
  <c r="AY177" i="3" s="1"/>
  <c r="AY178" i="3" s="1"/>
  <c r="AY179" i="3" s="1"/>
  <c r="AY180" i="3" s="1"/>
  <c r="AY181" i="3" s="1"/>
  <c r="AY182" i="3" s="1"/>
  <c r="AZ176" i="3"/>
  <c r="AZ177" i="3" s="1"/>
  <c r="AZ178" i="3" s="1"/>
  <c r="AZ179" i="3" s="1"/>
  <c r="T177" i="3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W177" i="3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AF177" i="3"/>
  <c r="F178" i="3"/>
  <c r="I178" i="3"/>
  <c r="I179" i="3" s="1"/>
  <c r="AF178" i="3"/>
  <c r="AF179" i="3" s="1"/>
  <c r="AF180" i="3" s="1"/>
  <c r="AG178" i="3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F179" i="3"/>
  <c r="Y179" i="3"/>
  <c r="Y180" i="3" s="1"/>
  <c r="Y181" i="3" s="1"/>
  <c r="Y182" i="3" s="1"/>
  <c r="F180" i="3"/>
  <c r="I180" i="3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V180" i="3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AZ180" i="3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BC180" i="3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S181" i="3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AF181" i="3"/>
  <c r="AF182" i="3" s="1"/>
  <c r="AF183" i="3" s="1"/>
  <c r="AF184" i="3" s="1"/>
  <c r="AF185" i="3" s="1"/>
  <c r="AF186" i="3" s="1"/>
  <c r="AF187" i="3" s="1"/>
  <c r="AF188" i="3" s="1"/>
  <c r="BF181" i="3"/>
  <c r="BF182" i="3" s="1"/>
  <c r="BF183" i="3" s="1"/>
  <c r="BF184" i="3" s="1"/>
  <c r="BF185" i="3" s="1"/>
  <c r="BF186" i="3" s="1"/>
  <c r="BF187" i="3" s="1"/>
  <c r="BF188" i="3" s="1"/>
  <c r="BF189" i="3" s="1"/>
  <c r="AO182" i="3"/>
  <c r="AO183" i="3" s="1"/>
  <c r="AO184" i="3" s="1"/>
  <c r="AO185" i="3" s="1"/>
  <c r="AO186" i="3" s="1"/>
  <c r="AO187" i="3" s="1"/>
  <c r="AO188" i="3" s="1"/>
  <c r="AO189" i="3" s="1"/>
  <c r="AO190" i="3" s="1"/>
  <c r="AO191" i="3" s="1"/>
  <c r="AP182" i="3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P255" i="3" s="1"/>
  <c r="AP256" i="3" s="1"/>
  <c r="AP257" i="3" s="1"/>
  <c r="AP258" i="3" s="1"/>
  <c r="AP259" i="3" s="1"/>
  <c r="AP260" i="3" s="1"/>
  <c r="AP261" i="3" s="1"/>
  <c r="AP262" i="3" s="1"/>
  <c r="AP263" i="3" s="1"/>
  <c r="AP264" i="3" s="1"/>
  <c r="AP265" i="3" s="1"/>
  <c r="AP266" i="3" s="1"/>
  <c r="AP267" i="3" s="1"/>
  <c r="AP268" i="3" s="1"/>
  <c r="AP269" i="3" s="1"/>
  <c r="AP270" i="3" s="1"/>
  <c r="AP271" i="3" s="1"/>
  <c r="AP272" i="3" s="1"/>
  <c r="AP273" i="3" s="1"/>
  <c r="AP274" i="3" s="1"/>
  <c r="AP275" i="3" s="1"/>
  <c r="AP276" i="3" s="1"/>
  <c r="AP277" i="3" s="1"/>
  <c r="AP278" i="3" s="1"/>
  <c r="AP279" i="3" s="1"/>
  <c r="AP280" i="3" s="1"/>
  <c r="AP281" i="3" s="1"/>
  <c r="AP282" i="3" s="1"/>
  <c r="AP283" i="3" s="1"/>
  <c r="AP284" i="3" s="1"/>
  <c r="AP285" i="3" s="1"/>
  <c r="AP286" i="3" s="1"/>
  <c r="AP287" i="3" s="1"/>
  <c r="AP288" i="3" s="1"/>
  <c r="AP289" i="3" s="1"/>
  <c r="AP290" i="3" s="1"/>
  <c r="AP291" i="3" s="1"/>
  <c r="AP292" i="3" s="1"/>
  <c r="AP293" i="3" s="1"/>
  <c r="AP294" i="3" s="1"/>
  <c r="AP295" i="3" s="1"/>
  <c r="AP296" i="3" s="1"/>
  <c r="AP297" i="3" s="1"/>
  <c r="AP298" i="3" s="1"/>
  <c r="AP299" i="3" s="1"/>
  <c r="AP300" i="3" s="1"/>
  <c r="AP301" i="3" s="1"/>
  <c r="AP302" i="3" s="1"/>
  <c r="AP303" i="3" s="1"/>
  <c r="AP304" i="3" s="1"/>
  <c r="AP305" i="3" s="1"/>
  <c r="AP306" i="3" s="1"/>
  <c r="AP307" i="3" s="1"/>
  <c r="AP308" i="3" s="1"/>
  <c r="AP309" i="3" s="1"/>
  <c r="AP310" i="3" s="1"/>
  <c r="AP311" i="3" s="1"/>
  <c r="AP312" i="3" s="1"/>
  <c r="AP313" i="3" s="1"/>
  <c r="AP314" i="3" s="1"/>
  <c r="AP315" i="3" s="1"/>
  <c r="AP316" i="3" s="1"/>
  <c r="AP317" i="3" s="1"/>
  <c r="AP318" i="3" s="1"/>
  <c r="AP319" i="3" s="1"/>
  <c r="AP320" i="3" s="1"/>
  <c r="AP321" i="3" s="1"/>
  <c r="AP322" i="3" s="1"/>
  <c r="AP323" i="3" s="1"/>
  <c r="AP324" i="3" s="1"/>
  <c r="AP325" i="3" s="1"/>
  <c r="AP326" i="3" s="1"/>
  <c r="AP327" i="3" s="1"/>
  <c r="AP328" i="3" s="1"/>
  <c r="AP329" i="3" s="1"/>
  <c r="AP330" i="3" s="1"/>
  <c r="AP331" i="3" s="1"/>
  <c r="AP332" i="3" s="1"/>
  <c r="AP333" i="3" s="1"/>
  <c r="AP334" i="3" s="1"/>
  <c r="AP335" i="3" s="1"/>
  <c r="AP336" i="3" s="1"/>
  <c r="AP337" i="3" s="1"/>
  <c r="AP338" i="3" s="1"/>
  <c r="AP339" i="3" s="1"/>
  <c r="AP340" i="3" s="1"/>
  <c r="AP341" i="3" s="1"/>
  <c r="AP342" i="3" s="1"/>
  <c r="AP343" i="3" s="1"/>
  <c r="AP344" i="3" s="1"/>
  <c r="AP345" i="3" s="1"/>
  <c r="AP346" i="3" s="1"/>
  <c r="AP347" i="3" s="1"/>
  <c r="AP348" i="3" s="1"/>
  <c r="AP349" i="3" s="1"/>
  <c r="AP350" i="3" s="1"/>
  <c r="AP351" i="3" s="1"/>
  <c r="AP352" i="3" s="1"/>
  <c r="AP353" i="3" s="1"/>
  <c r="AP354" i="3" s="1"/>
  <c r="AP355" i="3" s="1"/>
  <c r="AP356" i="3" s="1"/>
  <c r="AP357" i="3" s="1"/>
  <c r="AP358" i="3" s="1"/>
  <c r="AP359" i="3" s="1"/>
  <c r="AP360" i="3" s="1"/>
  <c r="AP361" i="3" s="1"/>
  <c r="AP362" i="3" s="1"/>
  <c r="AP363" i="3" s="1"/>
  <c r="AP364" i="3" s="1"/>
  <c r="AP365" i="3" s="1"/>
  <c r="AP366" i="3" s="1"/>
  <c r="AP367" i="3" s="1"/>
  <c r="AS182" i="3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Y183" i="3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AE183" i="3"/>
  <c r="AE184" i="3" s="1"/>
  <c r="AE185" i="3" s="1"/>
  <c r="AE186" i="3" s="1"/>
  <c r="AE187" i="3" s="1"/>
  <c r="AE188" i="3" s="1"/>
  <c r="AE189" i="3" s="1"/>
  <c r="AE190" i="3" s="1"/>
  <c r="AY183" i="3"/>
  <c r="AY184" i="3" s="1"/>
  <c r="AY185" i="3" s="1"/>
  <c r="AY186" i="3" s="1"/>
  <c r="AB184" i="3"/>
  <c r="AB185" i="3" s="1"/>
  <c r="AB186" i="3" s="1"/>
  <c r="AB187" i="3" s="1"/>
  <c r="AB188" i="3" s="1"/>
  <c r="AB189" i="3" s="1"/>
  <c r="AB190" i="3" s="1"/>
  <c r="BE184" i="3"/>
  <c r="BE185" i="3" s="1"/>
  <c r="BE186" i="3" s="1"/>
  <c r="BE187" i="3" s="1"/>
  <c r="BE188" i="3" s="1"/>
  <c r="BE189" i="3" s="1"/>
  <c r="BE190" i="3" s="1"/>
  <c r="BE191" i="3" s="1"/>
  <c r="BE192" i="3" s="1"/>
  <c r="BE193" i="3" s="1"/>
  <c r="BB185" i="3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G185" i="3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AJ186" i="3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N186" i="3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Q186" i="3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K187" i="3"/>
  <c r="K188" i="3" s="1"/>
  <c r="K189" i="3" s="1"/>
  <c r="K190" i="3" s="1"/>
  <c r="K191" i="3" s="1"/>
  <c r="K192" i="3" s="1"/>
  <c r="K193" i="3" s="1"/>
  <c r="K194" i="3" s="1"/>
  <c r="K195" i="3" s="1"/>
  <c r="K196" i="3" s="1"/>
  <c r="AY187" i="3"/>
  <c r="AY188" i="3" s="1"/>
  <c r="AY189" i="3" s="1"/>
  <c r="AV188" i="3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U189" i="3"/>
  <c r="U190" i="3" s="1"/>
  <c r="U191" i="3" s="1"/>
  <c r="U192" i="3" s="1"/>
  <c r="AF189" i="3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F255" i="3" s="1"/>
  <c r="AF256" i="3" s="1"/>
  <c r="AF257" i="3" s="1"/>
  <c r="AF258" i="3" s="1"/>
  <c r="AF259" i="3" s="1"/>
  <c r="AF260" i="3" s="1"/>
  <c r="AF261" i="3" s="1"/>
  <c r="AF262" i="3" s="1"/>
  <c r="AF263" i="3" s="1"/>
  <c r="AF264" i="3" s="1"/>
  <c r="AF265" i="3" s="1"/>
  <c r="AF266" i="3" s="1"/>
  <c r="AF267" i="3" s="1"/>
  <c r="AF268" i="3" s="1"/>
  <c r="AF269" i="3" s="1"/>
  <c r="AF270" i="3" s="1"/>
  <c r="AF271" i="3" s="1"/>
  <c r="AF272" i="3" s="1"/>
  <c r="AF273" i="3" s="1"/>
  <c r="AF274" i="3" s="1"/>
  <c r="AF275" i="3" s="1"/>
  <c r="AF276" i="3" s="1"/>
  <c r="AF277" i="3" s="1"/>
  <c r="AF278" i="3" s="1"/>
  <c r="AF279" i="3" s="1"/>
  <c r="AF280" i="3" s="1"/>
  <c r="AF281" i="3" s="1"/>
  <c r="AF282" i="3" s="1"/>
  <c r="AF283" i="3" s="1"/>
  <c r="AF284" i="3" s="1"/>
  <c r="AF285" i="3" s="1"/>
  <c r="AF286" i="3" s="1"/>
  <c r="AF287" i="3" s="1"/>
  <c r="AF288" i="3" s="1"/>
  <c r="AF289" i="3" s="1"/>
  <c r="AF290" i="3" s="1"/>
  <c r="AF291" i="3" s="1"/>
  <c r="AF292" i="3" s="1"/>
  <c r="AF293" i="3" s="1"/>
  <c r="AF294" i="3" s="1"/>
  <c r="AF295" i="3" s="1"/>
  <c r="AF296" i="3" s="1"/>
  <c r="AF297" i="3" s="1"/>
  <c r="AF298" i="3" s="1"/>
  <c r="AF299" i="3" s="1"/>
  <c r="AF300" i="3" s="1"/>
  <c r="AF301" i="3" s="1"/>
  <c r="AF302" i="3" s="1"/>
  <c r="AF303" i="3" s="1"/>
  <c r="AF304" i="3" s="1"/>
  <c r="AF305" i="3" s="1"/>
  <c r="AF306" i="3" s="1"/>
  <c r="AF307" i="3" s="1"/>
  <c r="AF308" i="3" s="1"/>
  <c r="AF309" i="3" s="1"/>
  <c r="AF310" i="3" s="1"/>
  <c r="AF311" i="3" s="1"/>
  <c r="AF312" i="3" s="1"/>
  <c r="AF313" i="3" s="1"/>
  <c r="AF314" i="3" s="1"/>
  <c r="AF315" i="3" s="1"/>
  <c r="AF316" i="3" s="1"/>
  <c r="AF317" i="3" s="1"/>
  <c r="AF318" i="3" s="1"/>
  <c r="AF319" i="3" s="1"/>
  <c r="AF320" i="3" s="1"/>
  <c r="AF321" i="3" s="1"/>
  <c r="AF322" i="3" s="1"/>
  <c r="AF323" i="3" s="1"/>
  <c r="AF324" i="3" s="1"/>
  <c r="AF325" i="3" s="1"/>
  <c r="AF326" i="3" s="1"/>
  <c r="AF327" i="3" s="1"/>
  <c r="AF328" i="3" s="1"/>
  <c r="AF329" i="3" s="1"/>
  <c r="AF330" i="3" s="1"/>
  <c r="AF331" i="3" s="1"/>
  <c r="AF332" i="3" s="1"/>
  <c r="AF333" i="3" s="1"/>
  <c r="AF334" i="3" s="1"/>
  <c r="AF335" i="3" s="1"/>
  <c r="AF336" i="3" s="1"/>
  <c r="AF337" i="3" s="1"/>
  <c r="AF338" i="3" s="1"/>
  <c r="AF339" i="3" s="1"/>
  <c r="AF340" i="3" s="1"/>
  <c r="AF341" i="3" s="1"/>
  <c r="AF342" i="3" s="1"/>
  <c r="AF343" i="3" s="1"/>
  <c r="AF344" i="3" s="1"/>
  <c r="AF345" i="3" s="1"/>
  <c r="AF346" i="3" s="1"/>
  <c r="AF347" i="3" s="1"/>
  <c r="AF348" i="3" s="1"/>
  <c r="AF349" i="3" s="1"/>
  <c r="AF350" i="3" s="1"/>
  <c r="AF351" i="3" s="1"/>
  <c r="AF352" i="3" s="1"/>
  <c r="AF353" i="3" s="1"/>
  <c r="AF354" i="3" s="1"/>
  <c r="AF355" i="3" s="1"/>
  <c r="AF356" i="3" s="1"/>
  <c r="AF357" i="3" s="1"/>
  <c r="AF358" i="3" s="1"/>
  <c r="AF359" i="3" s="1"/>
  <c r="AF360" i="3" s="1"/>
  <c r="AF361" i="3" s="1"/>
  <c r="AF362" i="3" s="1"/>
  <c r="AF363" i="3" s="1"/>
  <c r="AF364" i="3" s="1"/>
  <c r="AF365" i="3" s="1"/>
  <c r="AF366" i="3" s="1"/>
  <c r="AF367" i="3" s="1"/>
  <c r="AY190" i="3"/>
  <c r="AY191" i="3" s="1"/>
  <c r="AY192" i="3" s="1"/>
  <c r="AY193" i="3" s="1"/>
  <c r="BF190" i="3"/>
  <c r="BF191" i="3" s="1"/>
  <c r="BF192" i="3" s="1"/>
  <c r="BF193" i="3" s="1"/>
  <c r="BF194" i="3" s="1"/>
  <c r="AB191" i="3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E191" i="3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G191" i="3"/>
  <c r="AG192" i="3" s="1"/>
  <c r="AG193" i="3" s="1"/>
  <c r="AO192" i="3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BA192" i="3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O193" i="3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U193" i="3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AG194" i="3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Y194" i="3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BE194" i="3"/>
  <c r="BE195" i="3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E255" i="3" s="1"/>
  <c r="BE256" i="3" s="1"/>
  <c r="BE257" i="3" s="1"/>
  <c r="BE258" i="3" s="1"/>
  <c r="BE259" i="3" s="1"/>
  <c r="BE260" i="3" s="1"/>
  <c r="BE261" i="3" s="1"/>
  <c r="BE262" i="3" s="1"/>
  <c r="BE263" i="3" s="1"/>
  <c r="BE264" i="3" s="1"/>
  <c r="BE265" i="3" s="1"/>
  <c r="BE266" i="3" s="1"/>
  <c r="BE267" i="3" s="1"/>
  <c r="BE268" i="3" s="1"/>
  <c r="BE269" i="3" s="1"/>
  <c r="BE270" i="3" s="1"/>
  <c r="BE271" i="3" s="1"/>
  <c r="BE272" i="3" s="1"/>
  <c r="BE273" i="3" s="1"/>
  <c r="BE274" i="3" s="1"/>
  <c r="BE275" i="3" s="1"/>
  <c r="BE276" i="3" s="1"/>
  <c r="BE277" i="3" s="1"/>
  <c r="BE278" i="3" s="1"/>
  <c r="BE279" i="3" s="1"/>
  <c r="BE280" i="3" s="1"/>
  <c r="BE281" i="3" s="1"/>
  <c r="BE282" i="3" s="1"/>
  <c r="BE283" i="3" s="1"/>
  <c r="BE284" i="3" s="1"/>
  <c r="BE285" i="3" s="1"/>
  <c r="BF195" i="3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C197" i="3"/>
  <c r="E197" i="3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F197" i="3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G197" i="3"/>
  <c r="G198" i="3" s="1"/>
  <c r="G199" i="3" s="1"/>
  <c r="G200" i="3" s="1"/>
  <c r="G201" i="3" s="1"/>
  <c r="G202" i="3" s="1"/>
  <c r="G203" i="3" s="1"/>
  <c r="G204" i="3" s="1"/>
  <c r="G205" i="3" s="1"/>
  <c r="G206" i="3" s="1"/>
  <c r="K197" i="3"/>
  <c r="K198" i="3" s="1"/>
  <c r="K199" i="3" s="1"/>
  <c r="K200" i="3" s="1"/>
  <c r="K201" i="3" s="1"/>
  <c r="K202" i="3" s="1"/>
  <c r="K203" i="3" s="1"/>
  <c r="K204" i="3" s="1"/>
  <c r="K205" i="3" s="1"/>
  <c r="K206" i="3" s="1"/>
  <c r="C198" i="3"/>
  <c r="J198" i="3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C199" i="3"/>
  <c r="C200" i="3" s="1"/>
  <c r="C201" i="3" s="1"/>
  <c r="C202" i="3" s="1"/>
  <c r="C203" i="3" s="1"/>
  <c r="C204" i="3" s="1"/>
  <c r="C205" i="3" s="1"/>
  <c r="C206" i="3" s="1"/>
  <c r="C207" i="3" s="1"/>
  <c r="C208" i="3" s="1"/>
  <c r="I199" i="3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Y199" i="3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V200" i="3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T201" i="3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AN201" i="3"/>
  <c r="M202" i="3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AI202" i="3"/>
  <c r="AI203" i="3" s="1"/>
  <c r="AN202" i="3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S203" i="3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D204" i="3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AI204" i="3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O204" i="3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Y205" i="3"/>
  <c r="AY206" i="3" s="1"/>
  <c r="AY207" i="3" s="1"/>
  <c r="AY208" i="3" s="1"/>
  <c r="AY209" i="3" s="1"/>
  <c r="AY210" i="3" s="1"/>
  <c r="AY211" i="3" s="1"/>
  <c r="G207" i="3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K207" i="3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AR207" i="3"/>
  <c r="AR208" i="3" s="1"/>
  <c r="AR209" i="3" s="1"/>
  <c r="AR210" i="3" s="1"/>
  <c r="AR211" i="3" s="1"/>
  <c r="AR212" i="3" s="1"/>
  <c r="AR213" i="3" s="1"/>
  <c r="AS207" i="3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T207" i="3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B208" i="3"/>
  <c r="AB209" i="3" s="1"/>
  <c r="AB210" i="3" s="1"/>
  <c r="AB211" i="3" s="1"/>
  <c r="C209" i="3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BB210" i="3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C210" i="3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C255" i="3" s="1"/>
  <c r="BC256" i="3" s="1"/>
  <c r="BC257" i="3" s="1"/>
  <c r="BC258" i="3" s="1"/>
  <c r="AB212" i="3"/>
  <c r="AB213" i="3" s="1"/>
  <c r="AB214" i="3" s="1"/>
  <c r="AB215" i="3" s="1"/>
  <c r="AB216" i="3" s="1"/>
  <c r="AB217" i="3" s="1"/>
  <c r="AB218" i="3" s="1"/>
  <c r="AY212" i="3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AY255" i="3" s="1"/>
  <c r="AY256" i="3" s="1"/>
  <c r="AY257" i="3" s="1"/>
  <c r="AY258" i="3" s="1"/>
  <c r="AY259" i="3" s="1"/>
  <c r="AY260" i="3" s="1"/>
  <c r="AY261" i="3" s="1"/>
  <c r="AY262" i="3" s="1"/>
  <c r="AY263" i="3" s="1"/>
  <c r="AY264" i="3" s="1"/>
  <c r="AY265" i="3" s="1"/>
  <c r="AY266" i="3" s="1"/>
  <c r="AY267" i="3" s="1"/>
  <c r="AY268" i="3" s="1"/>
  <c r="AY269" i="3" s="1"/>
  <c r="AY270" i="3" s="1"/>
  <c r="AY271" i="3" s="1"/>
  <c r="AY272" i="3" s="1"/>
  <c r="AY273" i="3" s="1"/>
  <c r="AY274" i="3" s="1"/>
  <c r="AY275" i="3" s="1"/>
  <c r="AY276" i="3" s="1"/>
  <c r="AY277" i="3" s="1"/>
  <c r="AY278" i="3" s="1"/>
  <c r="AY279" i="3" s="1"/>
  <c r="AY280" i="3" s="1"/>
  <c r="AY281" i="3" s="1"/>
  <c r="AY282" i="3" s="1"/>
  <c r="AY283" i="3" s="1"/>
  <c r="AY284" i="3" s="1"/>
  <c r="AY285" i="3" s="1"/>
  <c r="AY286" i="3" s="1"/>
  <c r="AY287" i="3" s="1"/>
  <c r="AY288" i="3" s="1"/>
  <c r="AY289" i="3" s="1"/>
  <c r="AY290" i="3" s="1"/>
  <c r="AY291" i="3" s="1"/>
  <c r="AY292" i="3" s="1"/>
  <c r="AY293" i="3" s="1"/>
  <c r="AY294" i="3" s="1"/>
  <c r="AY295" i="3" s="1"/>
  <c r="AY296" i="3" s="1"/>
  <c r="AY297" i="3" s="1"/>
  <c r="AY298" i="3" s="1"/>
  <c r="AY299" i="3" s="1"/>
  <c r="AY300" i="3" s="1"/>
  <c r="AY301" i="3" s="1"/>
  <c r="AY302" i="3" s="1"/>
  <c r="AY303" i="3" s="1"/>
  <c r="AY304" i="3" s="1"/>
  <c r="AY305" i="3" s="1"/>
  <c r="AY306" i="3" s="1"/>
  <c r="AY307" i="3" s="1"/>
  <c r="AY308" i="3" s="1"/>
  <c r="AY309" i="3" s="1"/>
  <c r="AY310" i="3" s="1"/>
  <c r="AY311" i="3" s="1"/>
  <c r="AY312" i="3" s="1"/>
  <c r="AY313" i="3" s="1"/>
  <c r="AY314" i="3" s="1"/>
  <c r="AY315" i="3" s="1"/>
  <c r="AY316" i="3" s="1"/>
  <c r="AY317" i="3" s="1"/>
  <c r="AY318" i="3" s="1"/>
  <c r="AY319" i="3" s="1"/>
  <c r="AY320" i="3" s="1"/>
  <c r="AY321" i="3" s="1"/>
  <c r="AY322" i="3" s="1"/>
  <c r="AY323" i="3" s="1"/>
  <c r="AY324" i="3" s="1"/>
  <c r="AY325" i="3" s="1"/>
  <c r="AY326" i="3" s="1"/>
  <c r="AY327" i="3" s="1"/>
  <c r="AY328" i="3" s="1"/>
  <c r="AY329" i="3" s="1"/>
  <c r="AY330" i="3" s="1"/>
  <c r="AY331" i="3" s="1"/>
  <c r="AY332" i="3" s="1"/>
  <c r="AY333" i="3" s="1"/>
  <c r="AY334" i="3" s="1"/>
  <c r="AY335" i="3" s="1"/>
  <c r="AY336" i="3" s="1"/>
  <c r="AY337" i="3" s="1"/>
  <c r="AY338" i="3" s="1"/>
  <c r="AY339" i="3" s="1"/>
  <c r="AY340" i="3" s="1"/>
  <c r="AY341" i="3" s="1"/>
  <c r="AY342" i="3" s="1"/>
  <c r="AY343" i="3" s="1"/>
  <c r="AY344" i="3" s="1"/>
  <c r="AY345" i="3" s="1"/>
  <c r="AY346" i="3" s="1"/>
  <c r="AY347" i="3" s="1"/>
  <c r="AY348" i="3" s="1"/>
  <c r="AY349" i="3" s="1"/>
  <c r="AY350" i="3" s="1"/>
  <c r="AY351" i="3" s="1"/>
  <c r="AY352" i="3" s="1"/>
  <c r="AY353" i="3" s="1"/>
  <c r="AY354" i="3" s="1"/>
  <c r="AY355" i="3" s="1"/>
  <c r="AY356" i="3" s="1"/>
  <c r="AY357" i="3" s="1"/>
  <c r="AY358" i="3" s="1"/>
  <c r="AY359" i="3" s="1"/>
  <c r="AY360" i="3" s="1"/>
  <c r="AY361" i="3" s="1"/>
  <c r="AY362" i="3" s="1"/>
  <c r="AY363" i="3" s="1"/>
  <c r="AY364" i="3" s="1"/>
  <c r="AY365" i="3" s="1"/>
  <c r="AY366" i="3" s="1"/>
  <c r="AY367" i="3" s="1"/>
  <c r="AV213" i="3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W213" i="3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P214" i="3"/>
  <c r="P215" i="3" s="1"/>
  <c r="P216" i="3" s="1"/>
  <c r="P217" i="3" s="1"/>
  <c r="P218" i="3" s="1"/>
  <c r="P219" i="3" s="1"/>
  <c r="AR214" i="3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E215" i="3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N215" i="3"/>
  <c r="N216" i="3"/>
  <c r="N217" i="3" s="1"/>
  <c r="N218" i="3" s="1"/>
  <c r="N219" i="3" s="1"/>
  <c r="N220" i="3" s="1"/>
  <c r="N221" i="3" s="1"/>
  <c r="N222" i="3" s="1"/>
  <c r="N223" i="3" s="1"/>
  <c r="AG216" i="3"/>
  <c r="AG217" i="3" s="1"/>
  <c r="AG218" i="3" s="1"/>
  <c r="AG219" i="3" s="1"/>
  <c r="AG220" i="3" s="1"/>
  <c r="AG221" i="3" s="1"/>
  <c r="AI216" i="3"/>
  <c r="AI217" i="3" s="1"/>
  <c r="AI218" i="3" s="1"/>
  <c r="AI219" i="3" s="1"/>
  <c r="AI220" i="3" s="1"/>
  <c r="AI221" i="3" s="1"/>
  <c r="AI222" i="3" s="1"/>
  <c r="AI223" i="3" s="1"/>
  <c r="AI224" i="3" s="1"/>
  <c r="AL216" i="3"/>
  <c r="AL217" i="3" s="1"/>
  <c r="AL218" i="3" s="1"/>
  <c r="AL219" i="3" s="1"/>
  <c r="AL220" i="3" s="1"/>
  <c r="AZ217" i="3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AZ255" i="3" s="1"/>
  <c r="AZ256" i="3" s="1"/>
  <c r="AZ257" i="3" s="1"/>
  <c r="AZ258" i="3" s="1"/>
  <c r="AZ259" i="3" s="1"/>
  <c r="AZ260" i="3" s="1"/>
  <c r="AZ261" i="3" s="1"/>
  <c r="AZ262" i="3" s="1"/>
  <c r="AZ263" i="3" s="1"/>
  <c r="AZ264" i="3" s="1"/>
  <c r="AZ265" i="3" s="1"/>
  <c r="AZ266" i="3" s="1"/>
  <c r="AQ218" i="3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T218" i="3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J219" i="3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AB219" i="3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O219" i="3"/>
  <c r="AO220" i="3" s="1"/>
  <c r="AO221" i="3" s="1"/>
  <c r="AO222" i="3" s="1"/>
  <c r="AO223" i="3" s="1"/>
  <c r="AO224" i="3" s="1"/>
  <c r="AO225" i="3" s="1"/>
  <c r="AO226" i="3" s="1"/>
  <c r="P220" i="3"/>
  <c r="P221" i="3" s="1"/>
  <c r="P222" i="3" s="1"/>
  <c r="P223" i="3" s="1"/>
  <c r="P224" i="3" s="1"/>
  <c r="P225" i="3" s="1"/>
  <c r="P226" i="3" s="1"/>
  <c r="P227" i="3" s="1"/>
  <c r="P228" i="3" s="1"/>
  <c r="P229" i="3" s="1"/>
  <c r="Q221" i="3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AL221" i="3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S222" i="3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AG222" i="3"/>
  <c r="AG223" i="3" s="1"/>
  <c r="U223" i="3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BD223" i="3"/>
  <c r="BD224" i="3" s="1"/>
  <c r="BD225" i="3" s="1"/>
  <c r="BD226" i="3" s="1"/>
  <c r="BD227" i="3" s="1"/>
  <c r="BG223" i="3"/>
  <c r="BG224" i="3" s="1"/>
  <c r="BG225" i="3" s="1"/>
  <c r="BG226" i="3" s="1"/>
  <c r="BG227" i="3" s="1"/>
  <c r="BG228" i="3" s="1"/>
  <c r="BG229" i="3" s="1"/>
  <c r="BG230" i="3" s="1"/>
  <c r="BG231" i="3" s="1"/>
  <c r="N224" i="3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AG224" i="3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C225" i="3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AI225" i="3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D226" i="3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AN226" i="3"/>
  <c r="AN227" i="3" s="1"/>
  <c r="AN228" i="3" s="1"/>
  <c r="AR226" i="3"/>
  <c r="AR227" i="3" s="1"/>
  <c r="AR228" i="3" s="1"/>
  <c r="AR229" i="3" s="1"/>
  <c r="AR230" i="3" s="1"/>
  <c r="AR231" i="3" s="1"/>
  <c r="AR232" i="3" s="1"/>
  <c r="AR233" i="3" s="1"/>
  <c r="AR234" i="3" s="1"/>
  <c r="BF226" i="3"/>
  <c r="BF227" i="3" s="1"/>
  <c r="BF228" i="3" s="1"/>
  <c r="BF229" i="3" s="1"/>
  <c r="BF230" i="3" s="1"/>
  <c r="BF231" i="3" s="1"/>
  <c r="AO227" i="3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F228" i="3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BD228" i="3"/>
  <c r="W229" i="3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AN229" i="3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BD229" i="3"/>
  <c r="BD230" i="3" s="1"/>
  <c r="BD231" i="3" s="1"/>
  <c r="P230" i="3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K231" i="3"/>
  <c r="AT231" i="3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K232" i="3"/>
  <c r="K233" i="3" s="1"/>
  <c r="K234" i="3" s="1"/>
  <c r="K235" i="3" s="1"/>
  <c r="K236" i="3" s="1"/>
  <c r="K237" i="3" s="1"/>
  <c r="K238" i="3" s="1"/>
  <c r="BD232" i="3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D255" i="3" s="1"/>
  <c r="BD256" i="3" s="1"/>
  <c r="BD257" i="3" s="1"/>
  <c r="BD258" i="3" s="1"/>
  <c r="BD259" i="3" s="1"/>
  <c r="BD260" i="3" s="1"/>
  <c r="BD261" i="3" s="1"/>
  <c r="BD262" i="3" s="1"/>
  <c r="BD263" i="3" s="1"/>
  <c r="BD264" i="3" s="1"/>
  <c r="BD265" i="3" s="1"/>
  <c r="BD266" i="3" s="1"/>
  <c r="BD267" i="3" s="1"/>
  <c r="BD268" i="3" s="1"/>
  <c r="BD269" i="3" s="1"/>
  <c r="BD270" i="3" s="1"/>
  <c r="BD271" i="3" s="1"/>
  <c r="BD272" i="3" s="1"/>
  <c r="BD273" i="3" s="1"/>
  <c r="BD274" i="3" s="1"/>
  <c r="BD275" i="3" s="1"/>
  <c r="BD276" i="3" s="1"/>
  <c r="BD277" i="3" s="1"/>
  <c r="BD278" i="3" s="1"/>
  <c r="BD279" i="3" s="1"/>
  <c r="BF232" i="3"/>
  <c r="BF233" i="3" s="1"/>
  <c r="BG232" i="3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BG255" i="3" s="1"/>
  <c r="BG256" i="3" s="1"/>
  <c r="BG257" i="3" s="1"/>
  <c r="BG258" i="3" s="1"/>
  <c r="BG259" i="3" s="1"/>
  <c r="BG260" i="3" s="1"/>
  <c r="BG261" i="3" s="1"/>
  <c r="BG262" i="3" s="1"/>
  <c r="BG263" i="3" s="1"/>
  <c r="BG264" i="3" s="1"/>
  <c r="BG265" i="3" s="1"/>
  <c r="AQ233" i="3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Q255" i="3" s="1"/>
  <c r="AQ256" i="3" s="1"/>
  <c r="AQ257" i="3" s="1"/>
  <c r="AQ258" i="3" s="1"/>
  <c r="AQ259" i="3" s="1"/>
  <c r="AQ260" i="3" s="1"/>
  <c r="AQ261" i="3" s="1"/>
  <c r="AQ262" i="3" s="1"/>
  <c r="AQ263" i="3" s="1"/>
  <c r="AV233" i="3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O234" i="3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AE234" i="3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E255" i="3" s="1"/>
  <c r="AE256" i="3" s="1"/>
  <c r="AE257" i="3" s="1"/>
  <c r="AE258" i="3" s="1"/>
  <c r="AE259" i="3" s="1"/>
  <c r="AE260" i="3" s="1"/>
  <c r="AE261" i="3" s="1"/>
  <c r="AE262" i="3" s="1"/>
  <c r="AE263" i="3" s="1"/>
  <c r="AE264" i="3" s="1"/>
  <c r="AE265" i="3" s="1"/>
  <c r="AJ234" i="3"/>
  <c r="AJ235" i="3" s="1"/>
  <c r="BF234" i="3"/>
  <c r="AR235" i="3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BF235" i="3"/>
  <c r="BF236" i="3" s="1"/>
  <c r="BF237" i="3" s="1"/>
  <c r="BF238" i="3" s="1"/>
  <c r="BF239" i="3" s="1"/>
  <c r="BF240" i="3" s="1"/>
  <c r="BF241" i="3" s="1"/>
  <c r="BF242" i="3" s="1"/>
  <c r="BF243" i="3" s="1"/>
  <c r="E236" i="3"/>
  <c r="E237" i="3" s="1"/>
  <c r="E238" i="3" s="1"/>
  <c r="E239" i="3" s="1"/>
  <c r="E240" i="3" s="1"/>
  <c r="E241" i="3" s="1"/>
  <c r="AJ236" i="3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J255" i="3" s="1"/>
  <c r="AJ256" i="3" s="1"/>
  <c r="AJ257" i="3" s="1"/>
  <c r="AJ258" i="3" s="1"/>
  <c r="AJ259" i="3" s="1"/>
  <c r="AS236" i="3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BA236" i="3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A255" i="3" s="1"/>
  <c r="BA256" i="3" s="1"/>
  <c r="BA257" i="3" s="1"/>
  <c r="BA258" i="3" s="1"/>
  <c r="BA259" i="3" s="1"/>
  <c r="BA260" i="3" s="1"/>
  <c r="BA261" i="3" s="1"/>
  <c r="BA262" i="3" s="1"/>
  <c r="BA263" i="3" s="1"/>
  <c r="BA264" i="3" s="1"/>
  <c r="BA265" i="3" s="1"/>
  <c r="Y237" i="3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I238" i="3"/>
  <c r="I239" i="3" s="1"/>
  <c r="I240" i="3" s="1"/>
  <c r="I241" i="3" s="1"/>
  <c r="I242" i="3" s="1"/>
  <c r="I243" i="3" s="1"/>
  <c r="I244" i="3" s="1"/>
  <c r="I245" i="3" s="1"/>
  <c r="AW238" i="3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K239" i="3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U239" i="3"/>
  <c r="U240" i="3" s="1"/>
  <c r="U241" i="3" s="1"/>
  <c r="U242" i="3" s="1"/>
  <c r="U243" i="3" s="1"/>
  <c r="U244" i="3" s="1"/>
  <c r="U245" i="3" s="1"/>
  <c r="U246" i="3" s="1"/>
  <c r="U247" i="3" s="1"/>
  <c r="U248" i="3" s="1"/>
  <c r="AI239" i="3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I255" i="3" s="1"/>
  <c r="AI256" i="3" s="1"/>
  <c r="AI257" i="3" s="1"/>
  <c r="AI258" i="3" s="1"/>
  <c r="AI259" i="3" s="1"/>
  <c r="AI260" i="3" s="1"/>
  <c r="AI261" i="3" s="1"/>
  <c r="AI262" i="3" s="1"/>
  <c r="AI263" i="3" s="1"/>
  <c r="AI264" i="3" s="1"/>
  <c r="AI265" i="3" s="1"/>
  <c r="AI266" i="3" s="1"/>
  <c r="AI267" i="3" s="1"/>
  <c r="AI268" i="3" s="1"/>
  <c r="AI269" i="3" s="1"/>
  <c r="AI270" i="3" s="1"/>
  <c r="AI271" i="3" s="1"/>
  <c r="AI272" i="3" s="1"/>
  <c r="AI273" i="3" s="1"/>
  <c r="AI274" i="3" s="1"/>
  <c r="AI275" i="3" s="1"/>
  <c r="AI276" i="3" s="1"/>
  <c r="AI277" i="3" s="1"/>
  <c r="AI278" i="3" s="1"/>
  <c r="AI279" i="3" s="1"/>
  <c r="AI280" i="3" s="1"/>
  <c r="AI281" i="3" s="1"/>
  <c r="AI282" i="3" s="1"/>
  <c r="AI283" i="3" s="1"/>
  <c r="AI284" i="3" s="1"/>
  <c r="AI285" i="3" s="1"/>
  <c r="AI286" i="3" s="1"/>
  <c r="AI287" i="3" s="1"/>
  <c r="AI288" i="3" s="1"/>
  <c r="AI289" i="3" s="1"/>
  <c r="AI290" i="3" s="1"/>
  <c r="AI291" i="3" s="1"/>
  <c r="AI292" i="3" s="1"/>
  <c r="AI293" i="3" s="1"/>
  <c r="AI294" i="3" s="1"/>
  <c r="AI295" i="3" s="1"/>
  <c r="AI296" i="3" s="1"/>
  <c r="AI297" i="3" s="1"/>
  <c r="AI298" i="3" s="1"/>
  <c r="AI299" i="3" s="1"/>
  <c r="AI300" i="3" s="1"/>
  <c r="AI301" i="3" s="1"/>
  <c r="AI302" i="3" s="1"/>
  <c r="AI303" i="3" s="1"/>
  <c r="AI304" i="3" s="1"/>
  <c r="AI305" i="3" s="1"/>
  <c r="AI306" i="3" s="1"/>
  <c r="AI307" i="3" s="1"/>
  <c r="AI308" i="3" s="1"/>
  <c r="AI309" i="3" s="1"/>
  <c r="AI310" i="3" s="1"/>
  <c r="AI311" i="3" s="1"/>
  <c r="AI312" i="3" s="1"/>
  <c r="AI313" i="3" s="1"/>
  <c r="AI314" i="3" s="1"/>
  <c r="AI315" i="3" s="1"/>
  <c r="AI316" i="3" s="1"/>
  <c r="AI317" i="3" s="1"/>
  <c r="AI318" i="3" s="1"/>
  <c r="AI319" i="3" s="1"/>
  <c r="AI320" i="3" s="1"/>
  <c r="AI321" i="3" s="1"/>
  <c r="AI322" i="3" s="1"/>
  <c r="AI323" i="3" s="1"/>
  <c r="AI324" i="3" s="1"/>
  <c r="AI325" i="3" s="1"/>
  <c r="AI326" i="3" s="1"/>
  <c r="AI327" i="3" s="1"/>
  <c r="AI328" i="3" s="1"/>
  <c r="AI329" i="3" s="1"/>
  <c r="AI330" i="3" s="1"/>
  <c r="AI331" i="3" s="1"/>
  <c r="AI332" i="3" s="1"/>
  <c r="AI333" i="3" s="1"/>
  <c r="AI334" i="3" s="1"/>
  <c r="AI335" i="3" s="1"/>
  <c r="AI336" i="3" s="1"/>
  <c r="AI337" i="3" s="1"/>
  <c r="AI338" i="3" s="1"/>
  <c r="AI339" i="3" s="1"/>
  <c r="AI340" i="3" s="1"/>
  <c r="AI341" i="3" s="1"/>
  <c r="AI342" i="3" s="1"/>
  <c r="AI343" i="3" s="1"/>
  <c r="AI344" i="3" s="1"/>
  <c r="AI345" i="3" s="1"/>
  <c r="AI346" i="3" s="1"/>
  <c r="AI347" i="3" s="1"/>
  <c r="AI348" i="3" s="1"/>
  <c r="AI349" i="3" s="1"/>
  <c r="AI350" i="3" s="1"/>
  <c r="AI351" i="3" s="1"/>
  <c r="AI352" i="3" s="1"/>
  <c r="AI353" i="3" s="1"/>
  <c r="AI354" i="3" s="1"/>
  <c r="AI355" i="3" s="1"/>
  <c r="AI356" i="3" s="1"/>
  <c r="AI357" i="3" s="1"/>
  <c r="AI358" i="3" s="1"/>
  <c r="AI359" i="3" s="1"/>
  <c r="AI360" i="3" s="1"/>
  <c r="AI361" i="3" s="1"/>
  <c r="AI362" i="3" s="1"/>
  <c r="AI363" i="3" s="1"/>
  <c r="AI364" i="3" s="1"/>
  <c r="AI365" i="3" s="1"/>
  <c r="AI366" i="3" s="1"/>
  <c r="AI367" i="3" s="1"/>
  <c r="AO240" i="3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E242" i="3"/>
  <c r="E243" i="3" s="1"/>
  <c r="E244" i="3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BF244" i="3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F255" i="3" s="1"/>
  <c r="BF256" i="3" s="1"/>
  <c r="BF257" i="3" s="1"/>
  <c r="BF258" i="3" s="1"/>
  <c r="BF259" i="3" s="1"/>
  <c r="BF260" i="3" s="1"/>
  <c r="BF261" i="3" s="1"/>
  <c r="BF262" i="3" s="1"/>
  <c r="BF263" i="3" s="1"/>
  <c r="BF264" i="3" s="1"/>
  <c r="BF265" i="3" s="1"/>
  <c r="BF266" i="3" s="1"/>
  <c r="BF267" i="3" s="1"/>
  <c r="BF268" i="3" s="1"/>
  <c r="BF269" i="3" s="1"/>
  <c r="BF270" i="3" s="1"/>
  <c r="BF271" i="3" s="1"/>
  <c r="BF272" i="3" s="1"/>
  <c r="BF273" i="3" s="1"/>
  <c r="BF274" i="3" s="1"/>
  <c r="BF275" i="3" s="1"/>
  <c r="BF276" i="3" s="1"/>
  <c r="BF277" i="3" s="1"/>
  <c r="BF278" i="3" s="1"/>
  <c r="BF279" i="3" s="1"/>
  <c r="BF280" i="3" s="1"/>
  <c r="AL245" i="3"/>
  <c r="AL246" i="3" s="1"/>
  <c r="AL247" i="3" s="1"/>
  <c r="AL248" i="3" s="1"/>
  <c r="AL249" i="3" s="1"/>
  <c r="AL250" i="3" s="1"/>
  <c r="AL251" i="3" s="1"/>
  <c r="AL252" i="3" s="1"/>
  <c r="AL253" i="3" s="1"/>
  <c r="AL254" i="3" s="1"/>
  <c r="AL255" i="3" s="1"/>
  <c r="AL256" i="3" s="1"/>
  <c r="AL257" i="3" s="1"/>
  <c r="AL258" i="3" s="1"/>
  <c r="AL259" i="3" s="1"/>
  <c r="AL260" i="3" s="1"/>
  <c r="AL261" i="3" s="1"/>
  <c r="AL262" i="3" s="1"/>
  <c r="AL263" i="3" s="1"/>
  <c r="AL264" i="3" s="1"/>
  <c r="AL265" i="3" s="1"/>
  <c r="AL266" i="3" s="1"/>
  <c r="AL267" i="3" s="1"/>
  <c r="AL268" i="3" s="1"/>
  <c r="AL269" i="3" s="1"/>
  <c r="AL270" i="3" s="1"/>
  <c r="AL271" i="3" s="1"/>
  <c r="AL272" i="3" s="1"/>
  <c r="AL273" i="3" s="1"/>
  <c r="AL274" i="3" s="1"/>
  <c r="AL275" i="3" s="1"/>
  <c r="AL276" i="3" s="1"/>
  <c r="I246" i="3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AU246" i="3"/>
  <c r="AU247" i="3" s="1"/>
  <c r="AU248" i="3" s="1"/>
  <c r="AU249" i="3" s="1"/>
  <c r="AU250" i="3" s="1"/>
  <c r="AU251" i="3" s="1"/>
  <c r="AU252" i="3" s="1"/>
  <c r="AU253" i="3" s="1"/>
  <c r="AU254" i="3" s="1"/>
  <c r="AU255" i="3" s="1"/>
  <c r="AU256" i="3" s="1"/>
  <c r="AU257" i="3" s="1"/>
  <c r="AU258" i="3" s="1"/>
  <c r="AU259" i="3" s="1"/>
  <c r="AU260" i="3" s="1"/>
  <c r="Q248" i="3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AR248" i="3"/>
  <c r="AR249" i="3" s="1"/>
  <c r="AR250" i="3" s="1"/>
  <c r="G249" i="3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U249" i="3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AW249" i="3"/>
  <c r="AW250" i="3" s="1"/>
  <c r="AW251" i="3" s="1"/>
  <c r="AW252" i="3" s="1"/>
  <c r="AW253" i="3" s="1"/>
  <c r="AW254" i="3" s="1"/>
  <c r="AW255" i="3" s="1"/>
  <c r="BB250" i="3"/>
  <c r="BB251" i="3" s="1"/>
  <c r="BB252" i="3" s="1"/>
  <c r="BB253" i="3" s="1"/>
  <c r="BB254" i="3" s="1"/>
  <c r="BB255" i="3" s="1"/>
  <c r="BB256" i="3" s="1"/>
  <c r="BB257" i="3" s="1"/>
  <c r="BB258" i="3" s="1"/>
  <c r="BB259" i="3" s="1"/>
  <c r="BB260" i="3" s="1"/>
  <c r="AO251" i="3"/>
  <c r="AO252" i="3" s="1"/>
  <c r="AO253" i="3" s="1"/>
  <c r="AO254" i="3" s="1"/>
  <c r="AO255" i="3" s="1"/>
  <c r="AO256" i="3" s="1"/>
  <c r="AO257" i="3" s="1"/>
  <c r="AO258" i="3" s="1"/>
  <c r="AO259" i="3" s="1"/>
  <c r="AO260" i="3" s="1"/>
  <c r="AO261" i="3" s="1"/>
  <c r="AO262" i="3" s="1"/>
  <c r="AO263" i="3" s="1"/>
  <c r="AR251" i="3"/>
  <c r="AR252" i="3" s="1"/>
  <c r="AR253" i="3" s="1"/>
  <c r="AR254" i="3" s="1"/>
  <c r="AR255" i="3" s="1"/>
  <c r="AR256" i="3" s="1"/>
  <c r="AS251" i="3"/>
  <c r="AS252" i="3" s="1"/>
  <c r="AS253" i="3" s="1"/>
  <c r="AS254" i="3" s="1"/>
  <c r="AS255" i="3" s="1"/>
  <c r="AS256" i="3" s="1"/>
  <c r="AS257" i="3" s="1"/>
  <c r="AS258" i="3" s="1"/>
  <c r="AS259" i="3" s="1"/>
  <c r="AS260" i="3" s="1"/>
  <c r="AS261" i="3" s="1"/>
  <c r="AS262" i="3" s="1"/>
  <c r="AS263" i="3" s="1"/>
  <c r="AS264" i="3" s="1"/>
  <c r="AS265" i="3" s="1"/>
  <c r="AS266" i="3" s="1"/>
  <c r="AS267" i="3" s="1"/>
  <c r="AS268" i="3" s="1"/>
  <c r="AS269" i="3" s="1"/>
  <c r="AS270" i="3" s="1"/>
  <c r="AS271" i="3" s="1"/>
  <c r="AS272" i="3" s="1"/>
  <c r="AS273" i="3" s="1"/>
  <c r="AS274" i="3" s="1"/>
  <c r="AS275" i="3" s="1"/>
  <c r="AS276" i="3" s="1"/>
  <c r="AS277" i="3" s="1"/>
  <c r="AS278" i="3" s="1"/>
  <c r="AS279" i="3" s="1"/>
  <c r="AS280" i="3" s="1"/>
  <c r="AS281" i="3" s="1"/>
  <c r="AS282" i="3" s="1"/>
  <c r="AS283" i="3" s="1"/>
  <c r="AS284" i="3" s="1"/>
  <c r="AS285" i="3" s="1"/>
  <c r="AS286" i="3" s="1"/>
  <c r="AS287" i="3" s="1"/>
  <c r="AS288" i="3" s="1"/>
  <c r="AS289" i="3" s="1"/>
  <c r="AS290" i="3" s="1"/>
  <c r="AS291" i="3" s="1"/>
  <c r="AS292" i="3" s="1"/>
  <c r="AS293" i="3" s="1"/>
  <c r="AS294" i="3" s="1"/>
  <c r="AS295" i="3" s="1"/>
  <c r="AS296" i="3" s="1"/>
  <c r="AS297" i="3" s="1"/>
  <c r="AS298" i="3" s="1"/>
  <c r="AS299" i="3" s="1"/>
  <c r="AS300" i="3" s="1"/>
  <c r="AS301" i="3" s="1"/>
  <c r="AS302" i="3" s="1"/>
  <c r="AS303" i="3" s="1"/>
  <c r="AS304" i="3" s="1"/>
  <c r="AS305" i="3" s="1"/>
  <c r="AS306" i="3" s="1"/>
  <c r="AS307" i="3" s="1"/>
  <c r="AS308" i="3" s="1"/>
  <c r="AS309" i="3" s="1"/>
  <c r="AS310" i="3" s="1"/>
  <c r="AS311" i="3" s="1"/>
  <c r="AS312" i="3" s="1"/>
  <c r="AS313" i="3" s="1"/>
  <c r="AS314" i="3" s="1"/>
  <c r="AS315" i="3" s="1"/>
  <c r="AS316" i="3" s="1"/>
  <c r="AS317" i="3" s="1"/>
  <c r="AS318" i="3" s="1"/>
  <c r="AS319" i="3" s="1"/>
  <c r="AS320" i="3" s="1"/>
  <c r="AS321" i="3" s="1"/>
  <c r="AS322" i="3" s="1"/>
  <c r="AS323" i="3" s="1"/>
  <c r="AS324" i="3" s="1"/>
  <c r="AS325" i="3" s="1"/>
  <c r="AS326" i="3" s="1"/>
  <c r="AS327" i="3" s="1"/>
  <c r="AS328" i="3" s="1"/>
  <c r="AS329" i="3" s="1"/>
  <c r="AS330" i="3" s="1"/>
  <c r="AS331" i="3" s="1"/>
  <c r="AS332" i="3" s="1"/>
  <c r="AS333" i="3" s="1"/>
  <c r="AS334" i="3" s="1"/>
  <c r="AS335" i="3" s="1"/>
  <c r="AS336" i="3" s="1"/>
  <c r="AS337" i="3" s="1"/>
  <c r="AS338" i="3" s="1"/>
  <c r="AS339" i="3" s="1"/>
  <c r="AS340" i="3" s="1"/>
  <c r="AS341" i="3" s="1"/>
  <c r="AS342" i="3" s="1"/>
  <c r="AS343" i="3" s="1"/>
  <c r="AS344" i="3" s="1"/>
  <c r="AS345" i="3" s="1"/>
  <c r="AS346" i="3" s="1"/>
  <c r="AS347" i="3" s="1"/>
  <c r="AS348" i="3" s="1"/>
  <c r="AS349" i="3" s="1"/>
  <c r="AS350" i="3" s="1"/>
  <c r="AS351" i="3" s="1"/>
  <c r="AS352" i="3" s="1"/>
  <c r="AS353" i="3" s="1"/>
  <c r="AS354" i="3" s="1"/>
  <c r="AS355" i="3" s="1"/>
  <c r="AS356" i="3" s="1"/>
  <c r="AS357" i="3" s="1"/>
  <c r="AS358" i="3" s="1"/>
  <c r="AS359" i="3" s="1"/>
  <c r="AS360" i="3" s="1"/>
  <c r="AS361" i="3" s="1"/>
  <c r="AS362" i="3" s="1"/>
  <c r="AS363" i="3" s="1"/>
  <c r="AS364" i="3" s="1"/>
  <c r="AS365" i="3" s="1"/>
  <c r="AS366" i="3" s="1"/>
  <c r="AS367" i="3" s="1"/>
  <c r="V252" i="3"/>
  <c r="V253" i="3" s="1"/>
  <c r="V254" i="3" s="1"/>
  <c r="V255" i="3" s="1"/>
  <c r="V256" i="3" s="1"/>
  <c r="V257" i="3" s="1"/>
  <c r="AG252" i="3"/>
  <c r="AG253" i="3" s="1"/>
  <c r="AG254" i="3" s="1"/>
  <c r="AG255" i="3" s="1"/>
  <c r="AG256" i="3" s="1"/>
  <c r="AG257" i="3" s="1"/>
  <c r="AG258" i="3" s="1"/>
  <c r="AG259" i="3" s="1"/>
  <c r="AG260" i="3" s="1"/>
  <c r="AG261" i="3" s="1"/>
  <c r="AG262" i="3" s="1"/>
  <c r="AG263" i="3" s="1"/>
  <c r="AG264" i="3" s="1"/>
  <c r="AG265" i="3" s="1"/>
  <c r="AG266" i="3" s="1"/>
  <c r="AG267" i="3" s="1"/>
  <c r="AG268" i="3" s="1"/>
  <c r="AG269" i="3" s="1"/>
  <c r="AG270" i="3" s="1"/>
  <c r="AG271" i="3" s="1"/>
  <c r="AG272" i="3" s="1"/>
  <c r="AG273" i="3" s="1"/>
  <c r="AG274" i="3" s="1"/>
  <c r="AG275" i="3" s="1"/>
  <c r="M253" i="3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S253" i="3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C254" i="3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AT255" i="3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282" i="3" s="1"/>
  <c r="AT283" i="3" s="1"/>
  <c r="AT284" i="3" s="1"/>
  <c r="AT285" i="3" s="1"/>
  <c r="AT286" i="3" s="1"/>
  <c r="AT287" i="3" s="1"/>
  <c r="AW256" i="3"/>
  <c r="AW257" i="3" s="1"/>
  <c r="AW258" i="3" s="1"/>
  <c r="AW259" i="3" s="1"/>
  <c r="AW260" i="3" s="1"/>
  <c r="AW261" i="3" s="1"/>
  <c r="AW262" i="3" s="1"/>
  <c r="AW263" i="3" s="1"/>
  <c r="AW264" i="3" s="1"/>
  <c r="AW265" i="3" s="1"/>
  <c r="AW266" i="3" s="1"/>
  <c r="AW267" i="3" s="1"/>
  <c r="AW268" i="3" s="1"/>
  <c r="AW269" i="3" s="1"/>
  <c r="AW270" i="3" s="1"/>
  <c r="AW271" i="3" s="1"/>
  <c r="AW272" i="3" s="1"/>
  <c r="AW273" i="3" s="1"/>
  <c r="AW274" i="3" s="1"/>
  <c r="AW275" i="3" s="1"/>
  <c r="AW276" i="3" s="1"/>
  <c r="AW277" i="3" s="1"/>
  <c r="AW278" i="3" s="1"/>
  <c r="AW279" i="3" s="1"/>
  <c r="AW280" i="3" s="1"/>
  <c r="AW281" i="3" s="1"/>
  <c r="AW282" i="3" s="1"/>
  <c r="AW283" i="3" s="1"/>
  <c r="AW284" i="3" s="1"/>
  <c r="AW285" i="3" s="1"/>
  <c r="AW286" i="3" s="1"/>
  <c r="AW287" i="3" s="1"/>
  <c r="AN257" i="3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R257" i="3"/>
  <c r="AR258" i="3" s="1"/>
  <c r="AR259" i="3" s="1"/>
  <c r="AR260" i="3" s="1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V258" i="3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AV258" i="3"/>
  <c r="AV259" i="3" s="1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V274" i="3" s="1"/>
  <c r="AV275" i="3" s="1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V290" i="3" s="1"/>
  <c r="AV291" i="3" s="1"/>
  <c r="AV292" i="3" s="1"/>
  <c r="W259" i="3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BC259" i="3"/>
  <c r="BC260" i="3" s="1"/>
  <c r="BC261" i="3" s="1"/>
  <c r="BC262" i="3" s="1"/>
  <c r="BC263" i="3" s="1"/>
  <c r="BC264" i="3" s="1"/>
  <c r="BC265" i="3" s="1"/>
  <c r="BC266" i="3" s="1"/>
  <c r="BC267" i="3" s="1"/>
  <c r="BC268" i="3" s="1"/>
  <c r="BC269" i="3" s="1"/>
  <c r="BC270" i="3" s="1"/>
  <c r="BC271" i="3" s="1"/>
  <c r="BC272" i="3" s="1"/>
  <c r="BC273" i="3" s="1"/>
  <c r="BC274" i="3" s="1"/>
  <c r="BC275" i="3" s="1"/>
  <c r="BC276" i="3" s="1"/>
  <c r="BC277" i="3" s="1"/>
  <c r="BC278" i="3" s="1"/>
  <c r="BC279" i="3" s="1"/>
  <c r="BC280" i="3" s="1"/>
  <c r="BC281" i="3" s="1"/>
  <c r="BC282" i="3" s="1"/>
  <c r="BC283" i="3" s="1"/>
  <c r="BC284" i="3" s="1"/>
  <c r="BC285" i="3" s="1"/>
  <c r="BC286" i="3" s="1"/>
  <c r="BC287" i="3" s="1"/>
  <c r="BC288" i="3" s="1"/>
  <c r="BC289" i="3" s="1"/>
  <c r="BC290" i="3" s="1"/>
  <c r="BC291" i="3" s="1"/>
  <c r="BC292" i="3" s="1"/>
  <c r="BC293" i="3" s="1"/>
  <c r="BC294" i="3" s="1"/>
  <c r="BC295" i="3" s="1"/>
  <c r="BC296" i="3" s="1"/>
  <c r="BC297" i="3" s="1"/>
  <c r="BC298" i="3" s="1"/>
  <c r="BC299" i="3" s="1"/>
  <c r="BC300" i="3" s="1"/>
  <c r="BC301" i="3" s="1"/>
  <c r="BC302" i="3" s="1"/>
  <c r="BC303" i="3" s="1"/>
  <c r="BC304" i="3" s="1"/>
  <c r="BC305" i="3" s="1"/>
  <c r="BC306" i="3" s="1"/>
  <c r="BC307" i="3" s="1"/>
  <c r="BC308" i="3" s="1"/>
  <c r="BC309" i="3" s="1"/>
  <c r="BC310" i="3" s="1"/>
  <c r="BC311" i="3" s="1"/>
  <c r="BC312" i="3" s="1"/>
  <c r="BC313" i="3" s="1"/>
  <c r="BC314" i="3" s="1"/>
  <c r="BC315" i="3" s="1"/>
  <c r="BC316" i="3" s="1"/>
  <c r="BC317" i="3" s="1"/>
  <c r="BC318" i="3" s="1"/>
  <c r="BC319" i="3" s="1"/>
  <c r="BC320" i="3" s="1"/>
  <c r="BC321" i="3" s="1"/>
  <c r="BC322" i="3" s="1"/>
  <c r="BC323" i="3" s="1"/>
  <c r="BC324" i="3" s="1"/>
  <c r="BC325" i="3" s="1"/>
  <c r="BC326" i="3" s="1"/>
  <c r="BC327" i="3" s="1"/>
  <c r="BC328" i="3" s="1"/>
  <c r="BC329" i="3" s="1"/>
  <c r="BC330" i="3" s="1"/>
  <c r="BC331" i="3" s="1"/>
  <c r="BC332" i="3" s="1"/>
  <c r="BC333" i="3" s="1"/>
  <c r="BC334" i="3" s="1"/>
  <c r="BC335" i="3" s="1"/>
  <c r="BC336" i="3" s="1"/>
  <c r="BC337" i="3" s="1"/>
  <c r="BC338" i="3" s="1"/>
  <c r="BC339" i="3" s="1"/>
  <c r="BC340" i="3" s="1"/>
  <c r="BC341" i="3" s="1"/>
  <c r="BC342" i="3" s="1"/>
  <c r="BC343" i="3" s="1"/>
  <c r="BC344" i="3" s="1"/>
  <c r="BC345" i="3" s="1"/>
  <c r="BC346" i="3" s="1"/>
  <c r="BC347" i="3" s="1"/>
  <c r="BC348" i="3" s="1"/>
  <c r="BC349" i="3" s="1"/>
  <c r="BC350" i="3" s="1"/>
  <c r="BC351" i="3" s="1"/>
  <c r="BC352" i="3" s="1"/>
  <c r="BC353" i="3" s="1"/>
  <c r="BC354" i="3" s="1"/>
  <c r="BC355" i="3" s="1"/>
  <c r="BC356" i="3" s="1"/>
  <c r="BC357" i="3" s="1"/>
  <c r="BC358" i="3" s="1"/>
  <c r="BC359" i="3" s="1"/>
  <c r="BC360" i="3" s="1"/>
  <c r="BC361" i="3" s="1"/>
  <c r="BC362" i="3" s="1"/>
  <c r="BC363" i="3" s="1"/>
  <c r="BC364" i="3" s="1"/>
  <c r="BC365" i="3" s="1"/>
  <c r="BC366" i="3" s="1"/>
  <c r="BC367" i="3" s="1"/>
  <c r="AJ260" i="3"/>
  <c r="AJ261" i="3" s="1"/>
  <c r="AJ262" i="3" s="1"/>
  <c r="AJ263" i="3" s="1"/>
  <c r="AJ264" i="3" s="1"/>
  <c r="AJ265" i="3" s="1"/>
  <c r="AJ266" i="3" s="1"/>
  <c r="AJ267" i="3" s="1"/>
  <c r="AJ268" i="3" s="1"/>
  <c r="AJ269" i="3" s="1"/>
  <c r="AJ270" i="3" s="1"/>
  <c r="AJ271" i="3" s="1"/>
  <c r="AJ272" i="3" s="1"/>
  <c r="AJ273" i="3" s="1"/>
  <c r="AJ274" i="3" s="1"/>
  <c r="AJ275" i="3" s="1"/>
  <c r="AJ276" i="3" s="1"/>
  <c r="AJ277" i="3" s="1"/>
  <c r="AJ278" i="3" s="1"/>
  <c r="AU261" i="3"/>
  <c r="AU262" i="3" s="1"/>
  <c r="BB261" i="3"/>
  <c r="BB262" i="3" s="1"/>
  <c r="BB263" i="3" s="1"/>
  <c r="BB264" i="3" s="1"/>
  <c r="BB265" i="3" s="1"/>
  <c r="BB266" i="3" s="1"/>
  <c r="BB267" i="3" s="1"/>
  <c r="BB268" i="3" s="1"/>
  <c r="BB269" i="3" s="1"/>
  <c r="BB270" i="3" s="1"/>
  <c r="BB271" i="3" s="1"/>
  <c r="BB272" i="3" s="1"/>
  <c r="BB273" i="3" s="1"/>
  <c r="BB274" i="3" s="1"/>
  <c r="BB275" i="3" s="1"/>
  <c r="BB276" i="3" s="1"/>
  <c r="BB277" i="3" s="1"/>
  <c r="BB278" i="3" s="1"/>
  <c r="BB279" i="3" s="1"/>
  <c r="BB280" i="3" s="1"/>
  <c r="BB281" i="3" s="1"/>
  <c r="BB282" i="3" s="1"/>
  <c r="BB283" i="3" s="1"/>
  <c r="BB284" i="3" s="1"/>
  <c r="BB285" i="3" s="1"/>
  <c r="BB286" i="3" s="1"/>
  <c r="BB287" i="3" s="1"/>
  <c r="BB288" i="3" s="1"/>
  <c r="BB289" i="3" s="1"/>
  <c r="BB290" i="3" s="1"/>
  <c r="BB291" i="3" s="1"/>
  <c r="BB292" i="3" s="1"/>
  <c r="BB293" i="3" s="1"/>
  <c r="BB294" i="3" s="1"/>
  <c r="BB295" i="3" s="1"/>
  <c r="BB296" i="3" s="1"/>
  <c r="BB297" i="3" s="1"/>
  <c r="BB298" i="3" s="1"/>
  <c r="BB299" i="3" s="1"/>
  <c r="BB300" i="3" s="1"/>
  <c r="BB301" i="3" s="1"/>
  <c r="BB302" i="3" s="1"/>
  <c r="BB303" i="3" s="1"/>
  <c r="BB304" i="3" s="1"/>
  <c r="BB305" i="3" s="1"/>
  <c r="BB306" i="3" s="1"/>
  <c r="BB307" i="3" s="1"/>
  <c r="BB308" i="3" s="1"/>
  <c r="BB309" i="3" s="1"/>
  <c r="BB310" i="3" s="1"/>
  <c r="BB311" i="3" s="1"/>
  <c r="BB312" i="3" s="1"/>
  <c r="BB313" i="3" s="1"/>
  <c r="BB314" i="3" s="1"/>
  <c r="BB315" i="3" s="1"/>
  <c r="BB316" i="3" s="1"/>
  <c r="BB317" i="3" s="1"/>
  <c r="BB318" i="3" s="1"/>
  <c r="BB319" i="3" s="1"/>
  <c r="BB320" i="3" s="1"/>
  <c r="BB321" i="3" s="1"/>
  <c r="BB322" i="3" s="1"/>
  <c r="BB323" i="3" s="1"/>
  <c r="BB324" i="3" s="1"/>
  <c r="BB325" i="3" s="1"/>
  <c r="BB326" i="3" s="1"/>
  <c r="BB327" i="3" s="1"/>
  <c r="BB328" i="3" s="1"/>
  <c r="BB329" i="3" s="1"/>
  <c r="BB330" i="3" s="1"/>
  <c r="BB331" i="3" s="1"/>
  <c r="BB332" i="3" s="1"/>
  <c r="BB333" i="3" s="1"/>
  <c r="BB334" i="3" s="1"/>
  <c r="BB335" i="3" s="1"/>
  <c r="BB336" i="3" s="1"/>
  <c r="BB337" i="3" s="1"/>
  <c r="BB338" i="3" s="1"/>
  <c r="BB339" i="3" s="1"/>
  <c r="BB340" i="3" s="1"/>
  <c r="BB341" i="3" s="1"/>
  <c r="BB342" i="3" s="1"/>
  <c r="BB343" i="3" s="1"/>
  <c r="BB344" i="3" s="1"/>
  <c r="BB345" i="3" s="1"/>
  <c r="BB346" i="3" s="1"/>
  <c r="BB347" i="3" s="1"/>
  <c r="BB348" i="3" s="1"/>
  <c r="BB349" i="3" s="1"/>
  <c r="BB350" i="3" s="1"/>
  <c r="BB351" i="3" s="1"/>
  <c r="BB352" i="3" s="1"/>
  <c r="BB353" i="3" s="1"/>
  <c r="BB354" i="3" s="1"/>
  <c r="BB355" i="3" s="1"/>
  <c r="BB356" i="3" s="1"/>
  <c r="BB357" i="3" s="1"/>
  <c r="BB358" i="3" s="1"/>
  <c r="BB359" i="3" s="1"/>
  <c r="BB360" i="3" s="1"/>
  <c r="BB361" i="3" s="1"/>
  <c r="BB362" i="3" s="1"/>
  <c r="BB363" i="3" s="1"/>
  <c r="BB364" i="3" s="1"/>
  <c r="BB365" i="3" s="1"/>
  <c r="BB366" i="3" s="1"/>
  <c r="BB367" i="3" s="1"/>
  <c r="AU263" i="3"/>
  <c r="AU264" i="3" s="1"/>
  <c r="AU265" i="3" s="1"/>
  <c r="AU266" i="3" s="1"/>
  <c r="AU267" i="3" s="1"/>
  <c r="AU268" i="3" s="1"/>
  <c r="AU269" i="3" s="1"/>
  <c r="AU270" i="3" s="1"/>
  <c r="AU271" i="3" s="1"/>
  <c r="AU272" i="3" s="1"/>
  <c r="AU273" i="3" s="1"/>
  <c r="AU274" i="3" s="1"/>
  <c r="AU275" i="3" s="1"/>
  <c r="AU276" i="3" s="1"/>
  <c r="AU277" i="3" s="1"/>
  <c r="AU278" i="3" s="1"/>
  <c r="AU279" i="3" s="1"/>
  <c r="AU280" i="3" s="1"/>
  <c r="AU281" i="3" s="1"/>
  <c r="AU282" i="3" s="1"/>
  <c r="AU283" i="3" s="1"/>
  <c r="AU284" i="3" s="1"/>
  <c r="P264" i="3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AO264" i="3"/>
  <c r="AO265" i="3" s="1"/>
  <c r="AO266" i="3" s="1"/>
  <c r="AO267" i="3" s="1"/>
  <c r="AO268" i="3" s="1"/>
  <c r="AO269" i="3" s="1"/>
  <c r="AO270" i="3" s="1"/>
  <c r="AO271" i="3" s="1"/>
  <c r="AO272" i="3" s="1"/>
  <c r="AO273" i="3" s="1"/>
  <c r="AO274" i="3" s="1"/>
  <c r="AO275" i="3" s="1"/>
  <c r="AO276" i="3" s="1"/>
  <c r="AO277" i="3" s="1"/>
  <c r="AO278" i="3" s="1"/>
  <c r="AO279" i="3" s="1"/>
  <c r="AQ264" i="3"/>
  <c r="AQ265" i="3" s="1"/>
  <c r="AQ266" i="3" s="1"/>
  <c r="AQ267" i="3" s="1"/>
  <c r="AQ268" i="3" s="1"/>
  <c r="AQ269" i="3" s="1"/>
  <c r="AQ270" i="3" s="1"/>
  <c r="AQ271" i="3" s="1"/>
  <c r="AQ272" i="3" s="1"/>
  <c r="AQ273" i="3" s="1"/>
  <c r="AQ274" i="3" s="1"/>
  <c r="AQ275" i="3" s="1"/>
  <c r="AQ276" i="3" s="1"/>
  <c r="AQ277" i="3" s="1"/>
  <c r="AQ278" i="3" s="1"/>
  <c r="AQ279" i="3" s="1"/>
  <c r="AQ280" i="3" s="1"/>
  <c r="AQ281" i="3" s="1"/>
  <c r="AQ282" i="3" s="1"/>
  <c r="AQ283" i="3" s="1"/>
  <c r="AQ284" i="3" s="1"/>
  <c r="AQ285" i="3" s="1"/>
  <c r="AQ286" i="3" s="1"/>
  <c r="AQ287" i="3" s="1"/>
  <c r="AQ288" i="3" s="1"/>
  <c r="AQ289" i="3" s="1"/>
  <c r="AQ290" i="3" s="1"/>
  <c r="AQ291" i="3" s="1"/>
  <c r="AQ292" i="3" s="1"/>
  <c r="AQ293" i="3" s="1"/>
  <c r="AQ294" i="3" s="1"/>
  <c r="AQ295" i="3" s="1"/>
  <c r="AQ296" i="3" s="1"/>
  <c r="AQ297" i="3" s="1"/>
  <c r="AQ298" i="3" s="1"/>
  <c r="AQ299" i="3" s="1"/>
  <c r="AQ300" i="3" s="1"/>
  <c r="AQ301" i="3" s="1"/>
  <c r="AQ302" i="3" s="1"/>
  <c r="AQ303" i="3" s="1"/>
  <c r="AQ304" i="3" s="1"/>
  <c r="AQ305" i="3" s="1"/>
  <c r="AQ306" i="3" s="1"/>
  <c r="AQ307" i="3" s="1"/>
  <c r="AQ308" i="3" s="1"/>
  <c r="AQ309" i="3" s="1"/>
  <c r="AE266" i="3"/>
  <c r="AE267" i="3" s="1"/>
  <c r="AE268" i="3" s="1"/>
  <c r="AE269" i="3" s="1"/>
  <c r="AE270" i="3" s="1"/>
  <c r="AE271" i="3" s="1"/>
  <c r="AE272" i="3" s="1"/>
  <c r="AE273" i="3" s="1"/>
  <c r="AE274" i="3" s="1"/>
  <c r="AE275" i="3" s="1"/>
  <c r="AE276" i="3" s="1"/>
  <c r="AE277" i="3" s="1"/>
  <c r="AE278" i="3" s="1"/>
  <c r="AE279" i="3" s="1"/>
  <c r="AE280" i="3" s="1"/>
  <c r="AE281" i="3" s="1"/>
  <c r="AE282" i="3" s="1"/>
  <c r="AE283" i="3" s="1"/>
  <c r="AE284" i="3" s="1"/>
  <c r="AE285" i="3" s="1"/>
  <c r="AE286" i="3" s="1"/>
  <c r="AE287" i="3" s="1"/>
  <c r="AE288" i="3" s="1"/>
  <c r="AE289" i="3" s="1"/>
  <c r="AE290" i="3" s="1"/>
  <c r="AE291" i="3" s="1"/>
  <c r="AE292" i="3" s="1"/>
  <c r="BA266" i="3"/>
  <c r="BA267" i="3" s="1"/>
  <c r="BA268" i="3" s="1"/>
  <c r="BA269" i="3" s="1"/>
  <c r="BA270" i="3" s="1"/>
  <c r="BA271" i="3" s="1"/>
  <c r="BA272" i="3" s="1"/>
  <c r="BA273" i="3" s="1"/>
  <c r="BA274" i="3" s="1"/>
  <c r="BA275" i="3" s="1"/>
  <c r="BA276" i="3" s="1"/>
  <c r="BA277" i="3" s="1"/>
  <c r="BA278" i="3" s="1"/>
  <c r="BA279" i="3" s="1"/>
  <c r="BA280" i="3" s="1"/>
  <c r="BA281" i="3" s="1"/>
  <c r="BA282" i="3" s="1"/>
  <c r="BA283" i="3" s="1"/>
  <c r="BA284" i="3" s="1"/>
  <c r="BA285" i="3" s="1"/>
  <c r="BA286" i="3" s="1"/>
  <c r="BA287" i="3" s="1"/>
  <c r="BA288" i="3" s="1"/>
  <c r="BG266" i="3"/>
  <c r="BG267" i="3" s="1"/>
  <c r="BG268" i="3" s="1"/>
  <c r="BG269" i="3" s="1"/>
  <c r="BG270" i="3" s="1"/>
  <c r="BG271" i="3" s="1"/>
  <c r="BG272" i="3" s="1"/>
  <c r="T267" i="3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AZ267" i="3"/>
  <c r="AZ268" i="3" s="1"/>
  <c r="AZ269" i="3" s="1"/>
  <c r="AZ270" i="3" s="1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AM269" i="3"/>
  <c r="AM270" i="3" s="1"/>
  <c r="AM271" i="3" s="1"/>
  <c r="AM272" i="3" s="1"/>
  <c r="AM273" i="3" s="1"/>
  <c r="AM274" i="3" s="1"/>
  <c r="AM275" i="3" s="1"/>
  <c r="AM276" i="3" s="1"/>
  <c r="AM277" i="3" s="1"/>
  <c r="E271" i="3"/>
  <c r="AR271" i="3"/>
  <c r="AR272" i="3" s="1"/>
  <c r="AR273" i="3" s="1"/>
  <c r="AR274" i="3" s="1"/>
  <c r="AR275" i="3" s="1"/>
  <c r="AR276" i="3" s="1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AR290" i="3" s="1"/>
  <c r="AR291" i="3" s="1"/>
  <c r="AR292" i="3" s="1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Z271" i="3"/>
  <c r="AZ272" i="3" s="1"/>
  <c r="AZ273" i="3" s="1"/>
  <c r="AZ274" i="3" s="1"/>
  <c r="AZ275" i="3" s="1"/>
  <c r="AZ276" i="3" s="1"/>
  <c r="AZ277" i="3" s="1"/>
  <c r="AZ278" i="3" s="1"/>
  <c r="AZ279" i="3" s="1"/>
  <c r="AZ280" i="3" s="1"/>
  <c r="AZ281" i="3" s="1"/>
  <c r="AZ282" i="3" s="1"/>
  <c r="AZ283" i="3" s="1"/>
  <c r="AZ284" i="3" s="1"/>
  <c r="AZ285" i="3" s="1"/>
  <c r="AZ286" i="3" s="1"/>
  <c r="AZ287" i="3" s="1"/>
  <c r="AZ288" i="3" s="1"/>
  <c r="AZ289" i="3" s="1"/>
  <c r="AZ290" i="3" s="1"/>
  <c r="E272" i="3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Q273" i="3"/>
  <c r="Q274" i="3" s="1"/>
  <c r="Q275" i="3" s="1"/>
  <c r="AN273" i="3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BG273" i="3"/>
  <c r="BG274" i="3" s="1"/>
  <c r="BG275" i="3" s="1"/>
  <c r="BG276" i="3" s="1"/>
  <c r="BG277" i="3" s="1"/>
  <c r="BG278" i="3" s="1"/>
  <c r="BG279" i="3" s="1"/>
  <c r="BG280" i="3" s="1"/>
  <c r="BG281" i="3" s="1"/>
  <c r="BG282" i="3" s="1"/>
  <c r="BG283" i="3" s="1"/>
  <c r="BG284" i="3" s="1"/>
  <c r="BG285" i="3" s="1"/>
  <c r="BG286" i="3" s="1"/>
  <c r="BG287" i="3" s="1"/>
  <c r="BG288" i="3" s="1"/>
  <c r="BG289" i="3" s="1"/>
  <c r="BG290" i="3" s="1"/>
  <c r="BG291" i="3" s="1"/>
  <c r="BG292" i="3" s="1"/>
  <c r="G275" i="3"/>
  <c r="G276" i="3" s="1"/>
  <c r="G277" i="3" s="1"/>
  <c r="G278" i="3" s="1"/>
  <c r="G279" i="3" s="1"/>
  <c r="G280" i="3" s="1"/>
  <c r="G281" i="3" s="1"/>
  <c r="G282" i="3" s="1"/>
  <c r="G283" i="3" s="1"/>
  <c r="K276" i="3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Q276" i="3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AB276" i="3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AB304" i="3" s="1"/>
  <c r="AB305" i="3" s="1"/>
  <c r="AB306" i="3" s="1"/>
  <c r="AB307" i="3" s="1"/>
  <c r="AB308" i="3" s="1"/>
  <c r="AB309" i="3" s="1"/>
  <c r="AB310" i="3" s="1"/>
  <c r="AB311" i="3" s="1"/>
  <c r="AB312" i="3" s="1"/>
  <c r="AB313" i="3" s="1"/>
  <c r="AB314" i="3" s="1"/>
  <c r="AB315" i="3" s="1"/>
  <c r="AB316" i="3" s="1"/>
  <c r="AB317" i="3" s="1"/>
  <c r="AB318" i="3" s="1"/>
  <c r="AB319" i="3" s="1"/>
  <c r="AB320" i="3" s="1"/>
  <c r="AB321" i="3" s="1"/>
  <c r="AB322" i="3" s="1"/>
  <c r="AB323" i="3" s="1"/>
  <c r="AB324" i="3" s="1"/>
  <c r="AB325" i="3" s="1"/>
  <c r="AG276" i="3"/>
  <c r="AG277" i="3" s="1"/>
  <c r="AG278" i="3" s="1"/>
  <c r="AG279" i="3" s="1"/>
  <c r="N277" i="3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AL277" i="3"/>
  <c r="AL278" i="3" s="1"/>
  <c r="AL279" i="3" s="1"/>
  <c r="AL280" i="3" s="1"/>
  <c r="AL281" i="3" s="1"/>
  <c r="AL282" i="3" s="1"/>
  <c r="AL283" i="3" s="1"/>
  <c r="AL284" i="3" s="1"/>
  <c r="AL285" i="3" s="1"/>
  <c r="AL286" i="3" s="1"/>
  <c r="AL287" i="3" s="1"/>
  <c r="AL288" i="3" s="1"/>
  <c r="AL289" i="3" s="1"/>
  <c r="AL290" i="3" s="1"/>
  <c r="AM278" i="3"/>
  <c r="AM279" i="3" s="1"/>
  <c r="AM280" i="3" s="1"/>
  <c r="AJ279" i="3"/>
  <c r="AJ280" i="3" s="1"/>
  <c r="AJ281" i="3" s="1"/>
  <c r="AJ282" i="3" s="1"/>
  <c r="AJ283" i="3" s="1"/>
  <c r="AJ284" i="3" s="1"/>
  <c r="AJ285" i="3" s="1"/>
  <c r="AJ286" i="3" s="1"/>
  <c r="AJ287" i="3" s="1"/>
  <c r="AJ288" i="3" s="1"/>
  <c r="AJ289" i="3" s="1"/>
  <c r="AJ290" i="3" s="1"/>
  <c r="AJ291" i="3" s="1"/>
  <c r="AJ292" i="3" s="1"/>
  <c r="AJ293" i="3" s="1"/>
  <c r="AJ294" i="3" s="1"/>
  <c r="AJ295" i="3" s="1"/>
  <c r="AJ296" i="3" s="1"/>
  <c r="AJ297" i="3" s="1"/>
  <c r="AJ298" i="3" s="1"/>
  <c r="AJ299" i="3" s="1"/>
  <c r="AJ300" i="3" s="1"/>
  <c r="AJ301" i="3" s="1"/>
  <c r="AJ302" i="3" s="1"/>
  <c r="AJ303" i="3" s="1"/>
  <c r="AJ304" i="3" s="1"/>
  <c r="AJ305" i="3" s="1"/>
  <c r="AJ306" i="3" s="1"/>
  <c r="AJ307" i="3" s="1"/>
  <c r="AJ308" i="3" s="1"/>
  <c r="AJ309" i="3" s="1"/>
  <c r="AJ310" i="3" s="1"/>
  <c r="AJ311" i="3" s="1"/>
  <c r="AJ312" i="3" s="1"/>
  <c r="AJ313" i="3" s="1"/>
  <c r="AJ314" i="3" s="1"/>
  <c r="AJ315" i="3" s="1"/>
  <c r="AJ316" i="3" s="1"/>
  <c r="AJ317" i="3" s="1"/>
  <c r="AJ318" i="3" s="1"/>
  <c r="AJ319" i="3" s="1"/>
  <c r="AJ320" i="3" s="1"/>
  <c r="AJ321" i="3" s="1"/>
  <c r="AJ322" i="3" s="1"/>
  <c r="AJ323" i="3" s="1"/>
  <c r="AJ324" i="3" s="1"/>
  <c r="AJ325" i="3" s="1"/>
  <c r="AJ326" i="3" s="1"/>
  <c r="AJ327" i="3" s="1"/>
  <c r="AJ328" i="3" s="1"/>
  <c r="AJ329" i="3" s="1"/>
  <c r="AJ330" i="3" s="1"/>
  <c r="AJ331" i="3" s="1"/>
  <c r="AJ332" i="3" s="1"/>
  <c r="AJ333" i="3" s="1"/>
  <c r="AJ334" i="3" s="1"/>
  <c r="AJ335" i="3" s="1"/>
  <c r="AJ336" i="3" s="1"/>
  <c r="AJ337" i="3" s="1"/>
  <c r="AJ338" i="3" s="1"/>
  <c r="AJ339" i="3" s="1"/>
  <c r="AJ340" i="3" s="1"/>
  <c r="AJ341" i="3" s="1"/>
  <c r="AG280" i="3"/>
  <c r="AG281" i="3" s="1"/>
  <c r="AG282" i="3" s="1"/>
  <c r="AG283" i="3" s="1"/>
  <c r="AG284" i="3" s="1"/>
  <c r="AG285" i="3" s="1"/>
  <c r="AG286" i="3" s="1"/>
  <c r="AG287" i="3" s="1"/>
  <c r="AG288" i="3" s="1"/>
  <c r="AG289" i="3" s="1"/>
  <c r="AG290" i="3" s="1"/>
  <c r="AG291" i="3" s="1"/>
  <c r="AO280" i="3"/>
  <c r="AO281" i="3" s="1"/>
  <c r="AO282" i="3" s="1"/>
  <c r="BD280" i="3"/>
  <c r="BD281" i="3" s="1"/>
  <c r="BD282" i="3" s="1"/>
  <c r="BD283" i="3" s="1"/>
  <c r="BD284" i="3" s="1"/>
  <c r="BD285" i="3" s="1"/>
  <c r="BD286" i="3" s="1"/>
  <c r="BD287" i="3" s="1"/>
  <c r="BD288" i="3" s="1"/>
  <c r="BD289" i="3" s="1"/>
  <c r="BD290" i="3" s="1"/>
  <c r="BD291" i="3" s="1"/>
  <c r="BD292" i="3" s="1"/>
  <c r="BD293" i="3" s="1"/>
  <c r="BD294" i="3" s="1"/>
  <c r="BD295" i="3" s="1"/>
  <c r="BD296" i="3" s="1"/>
  <c r="BD297" i="3" s="1"/>
  <c r="BD298" i="3" s="1"/>
  <c r="BD299" i="3" s="1"/>
  <c r="BD300" i="3" s="1"/>
  <c r="BD301" i="3" s="1"/>
  <c r="BD302" i="3" s="1"/>
  <c r="BD303" i="3" s="1"/>
  <c r="BD304" i="3" s="1"/>
  <c r="BD305" i="3" s="1"/>
  <c r="BD306" i="3" s="1"/>
  <c r="BD307" i="3" s="1"/>
  <c r="BD308" i="3" s="1"/>
  <c r="BD309" i="3" s="1"/>
  <c r="BD310" i="3" s="1"/>
  <c r="BD311" i="3" s="1"/>
  <c r="BD312" i="3" s="1"/>
  <c r="BD313" i="3" s="1"/>
  <c r="BD314" i="3" s="1"/>
  <c r="BD315" i="3" s="1"/>
  <c r="BD316" i="3" s="1"/>
  <c r="BD317" i="3" s="1"/>
  <c r="BD318" i="3" s="1"/>
  <c r="BD319" i="3" s="1"/>
  <c r="BD320" i="3" s="1"/>
  <c r="BD321" i="3" s="1"/>
  <c r="BD322" i="3" s="1"/>
  <c r="BD323" i="3" s="1"/>
  <c r="BD324" i="3" s="1"/>
  <c r="BD325" i="3" s="1"/>
  <c r="BD326" i="3" s="1"/>
  <c r="BD327" i="3" s="1"/>
  <c r="BD328" i="3" s="1"/>
  <c r="BD329" i="3" s="1"/>
  <c r="BD330" i="3" s="1"/>
  <c r="BD331" i="3" s="1"/>
  <c r="BD332" i="3" s="1"/>
  <c r="BD333" i="3" s="1"/>
  <c r="BD334" i="3" s="1"/>
  <c r="BD335" i="3" s="1"/>
  <c r="BD336" i="3" s="1"/>
  <c r="BD337" i="3" s="1"/>
  <c r="BD338" i="3" s="1"/>
  <c r="BD339" i="3" s="1"/>
  <c r="BD340" i="3" s="1"/>
  <c r="BD341" i="3" s="1"/>
  <c r="BD342" i="3" s="1"/>
  <c r="BD343" i="3" s="1"/>
  <c r="BD344" i="3" s="1"/>
  <c r="BD345" i="3" s="1"/>
  <c r="BD346" i="3" s="1"/>
  <c r="BD347" i="3" s="1"/>
  <c r="BD348" i="3" s="1"/>
  <c r="BD349" i="3" s="1"/>
  <c r="BD350" i="3" s="1"/>
  <c r="BD351" i="3" s="1"/>
  <c r="BD352" i="3" s="1"/>
  <c r="BD353" i="3" s="1"/>
  <c r="BD354" i="3" s="1"/>
  <c r="BD355" i="3" s="1"/>
  <c r="BD356" i="3" s="1"/>
  <c r="BD357" i="3" s="1"/>
  <c r="BD358" i="3" s="1"/>
  <c r="BD359" i="3" s="1"/>
  <c r="BD360" i="3" s="1"/>
  <c r="BD361" i="3" s="1"/>
  <c r="BD362" i="3" s="1"/>
  <c r="BD363" i="3" s="1"/>
  <c r="BD364" i="3" s="1"/>
  <c r="BD365" i="3" s="1"/>
  <c r="BD366" i="3" s="1"/>
  <c r="BD367" i="3" s="1"/>
  <c r="AM281" i="3"/>
  <c r="AM282" i="3" s="1"/>
  <c r="AM283" i="3" s="1"/>
  <c r="AM284" i="3" s="1"/>
  <c r="AM285" i="3" s="1"/>
  <c r="AM286" i="3" s="1"/>
  <c r="AM287" i="3" s="1"/>
  <c r="AM288" i="3" s="1"/>
  <c r="AM289" i="3" s="1"/>
  <c r="AM290" i="3" s="1"/>
  <c r="AM291" i="3" s="1"/>
  <c r="BF281" i="3"/>
  <c r="BF282" i="3"/>
  <c r="BF283" i="3" s="1"/>
  <c r="BF284" i="3" s="1"/>
  <c r="BF285" i="3" s="1"/>
  <c r="BF286" i="3" s="1"/>
  <c r="BF287" i="3" s="1"/>
  <c r="BF288" i="3" s="1"/>
  <c r="BF289" i="3" s="1"/>
  <c r="BF290" i="3" s="1"/>
  <c r="BF291" i="3" s="1"/>
  <c r="BF292" i="3" s="1"/>
  <c r="BF293" i="3" s="1"/>
  <c r="BF294" i="3" s="1"/>
  <c r="BF295" i="3" s="1"/>
  <c r="BF296" i="3" s="1"/>
  <c r="BF297" i="3" s="1"/>
  <c r="BF298" i="3" s="1"/>
  <c r="BF299" i="3" s="1"/>
  <c r="BF300" i="3" s="1"/>
  <c r="BF301" i="3" s="1"/>
  <c r="BF302" i="3" s="1"/>
  <c r="BF303" i="3" s="1"/>
  <c r="BF304" i="3" s="1"/>
  <c r="BF305" i="3" s="1"/>
  <c r="BF306" i="3" s="1"/>
  <c r="BF307" i="3" s="1"/>
  <c r="BF308" i="3" s="1"/>
  <c r="BF309" i="3" s="1"/>
  <c r="BF310" i="3" s="1"/>
  <c r="BF311" i="3" s="1"/>
  <c r="BF312" i="3" s="1"/>
  <c r="BF313" i="3" s="1"/>
  <c r="BF314" i="3" s="1"/>
  <c r="BF315" i="3" s="1"/>
  <c r="BF316" i="3" s="1"/>
  <c r="BF317" i="3" s="1"/>
  <c r="BF318" i="3" s="1"/>
  <c r="BF319" i="3" s="1"/>
  <c r="BF320" i="3" s="1"/>
  <c r="BF321" i="3" s="1"/>
  <c r="BF322" i="3" s="1"/>
  <c r="BF323" i="3" s="1"/>
  <c r="BF324" i="3" s="1"/>
  <c r="BF325" i="3" s="1"/>
  <c r="BF326" i="3" s="1"/>
  <c r="BF327" i="3" s="1"/>
  <c r="BF328" i="3" s="1"/>
  <c r="BF329" i="3" s="1"/>
  <c r="BF330" i="3" s="1"/>
  <c r="BF331" i="3" s="1"/>
  <c r="BF332" i="3" s="1"/>
  <c r="BF333" i="3" s="1"/>
  <c r="BF334" i="3" s="1"/>
  <c r="BF335" i="3" s="1"/>
  <c r="BF336" i="3" s="1"/>
  <c r="BF337" i="3" s="1"/>
  <c r="BF338" i="3" s="1"/>
  <c r="BF339" i="3" s="1"/>
  <c r="BF340" i="3" s="1"/>
  <c r="BF341" i="3" s="1"/>
  <c r="BF342" i="3" s="1"/>
  <c r="BF343" i="3" s="1"/>
  <c r="BF344" i="3" s="1"/>
  <c r="BF345" i="3" s="1"/>
  <c r="BF346" i="3" s="1"/>
  <c r="BF347" i="3" s="1"/>
  <c r="BF348" i="3" s="1"/>
  <c r="BF349" i="3" s="1"/>
  <c r="BF350" i="3" s="1"/>
  <c r="BF351" i="3" s="1"/>
  <c r="BF352" i="3" s="1"/>
  <c r="BF353" i="3" s="1"/>
  <c r="BF354" i="3" s="1"/>
  <c r="BF355" i="3" s="1"/>
  <c r="BF356" i="3" s="1"/>
  <c r="BF357" i="3" s="1"/>
  <c r="BF358" i="3" s="1"/>
  <c r="BF359" i="3" s="1"/>
  <c r="BF360" i="3" s="1"/>
  <c r="BF361" i="3" s="1"/>
  <c r="BF362" i="3" s="1"/>
  <c r="BF363" i="3" s="1"/>
  <c r="BF364" i="3" s="1"/>
  <c r="BF365" i="3" s="1"/>
  <c r="BF366" i="3" s="1"/>
  <c r="BF367" i="3" s="1"/>
  <c r="U283" i="3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AO283" i="3"/>
  <c r="AO284" i="3" s="1"/>
  <c r="AO285" i="3" s="1"/>
  <c r="AO286" i="3" s="1"/>
  <c r="AO287" i="3" s="1"/>
  <c r="AO288" i="3" s="1"/>
  <c r="AO289" i="3" s="1"/>
  <c r="AO290" i="3" s="1"/>
  <c r="AO291" i="3" s="1"/>
  <c r="AO292" i="3" s="1"/>
  <c r="AO293" i="3" s="1"/>
  <c r="AO294" i="3" s="1"/>
  <c r="AO295" i="3" s="1"/>
  <c r="AO296" i="3" s="1"/>
  <c r="AO297" i="3" s="1"/>
  <c r="AO298" i="3" s="1"/>
  <c r="AO299" i="3" s="1"/>
  <c r="AO300" i="3" s="1"/>
  <c r="AO301" i="3" s="1"/>
  <c r="AO302" i="3" s="1"/>
  <c r="AO303" i="3" s="1"/>
  <c r="AO304" i="3" s="1"/>
  <c r="AO305" i="3" s="1"/>
  <c r="AO306" i="3" s="1"/>
  <c r="AO307" i="3" s="1"/>
  <c r="AO308" i="3" s="1"/>
  <c r="AO309" i="3" s="1"/>
  <c r="AO310" i="3" s="1"/>
  <c r="AO311" i="3" s="1"/>
  <c r="AO312" i="3" s="1"/>
  <c r="AO313" i="3" s="1"/>
  <c r="AO314" i="3" s="1"/>
  <c r="AO315" i="3" s="1"/>
  <c r="AO316" i="3" s="1"/>
  <c r="AO317" i="3" s="1"/>
  <c r="AO318" i="3" s="1"/>
  <c r="AO319" i="3" s="1"/>
  <c r="AO320" i="3" s="1"/>
  <c r="AO321" i="3" s="1"/>
  <c r="AO322" i="3" s="1"/>
  <c r="AO323" i="3" s="1"/>
  <c r="AO324" i="3" s="1"/>
  <c r="AO325" i="3" s="1"/>
  <c r="AO326" i="3" s="1"/>
  <c r="AO327" i="3" s="1"/>
  <c r="AO328" i="3" s="1"/>
  <c r="AO329" i="3" s="1"/>
  <c r="AO330" i="3" s="1"/>
  <c r="AO331" i="3" s="1"/>
  <c r="G284" i="3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V284" i="3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AU285" i="3"/>
  <c r="AU286" i="3" s="1"/>
  <c r="AU287" i="3" s="1"/>
  <c r="AU288" i="3" s="1"/>
  <c r="AU289" i="3" s="1"/>
  <c r="AU290" i="3" s="1"/>
  <c r="AU291" i="3" s="1"/>
  <c r="AU292" i="3" s="1"/>
  <c r="AU293" i="3" s="1"/>
  <c r="AU294" i="3" s="1"/>
  <c r="AU295" i="3" s="1"/>
  <c r="AU296" i="3" s="1"/>
  <c r="AU297" i="3" s="1"/>
  <c r="AU298" i="3" s="1"/>
  <c r="AU299" i="3" s="1"/>
  <c r="AU300" i="3" s="1"/>
  <c r="AU301" i="3" s="1"/>
  <c r="AU302" i="3" s="1"/>
  <c r="AU303" i="3" s="1"/>
  <c r="AU304" i="3" s="1"/>
  <c r="AU305" i="3" s="1"/>
  <c r="S286" i="3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W286" i="3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BE286" i="3"/>
  <c r="BE287" i="3" s="1"/>
  <c r="BE288" i="3" s="1"/>
  <c r="BE289" i="3" s="1"/>
  <c r="BE290" i="3" s="1"/>
  <c r="BE291" i="3" s="1"/>
  <c r="BE292" i="3" s="1"/>
  <c r="BE293" i="3" s="1"/>
  <c r="BE294" i="3" s="1"/>
  <c r="BE295" i="3" s="1"/>
  <c r="BE296" i="3" s="1"/>
  <c r="BE297" i="3" s="1"/>
  <c r="BE298" i="3" s="1"/>
  <c r="BE299" i="3" s="1"/>
  <c r="BE300" i="3" s="1"/>
  <c r="BE301" i="3" s="1"/>
  <c r="BE302" i="3" s="1"/>
  <c r="BE303" i="3" s="1"/>
  <c r="BE304" i="3" s="1"/>
  <c r="BE305" i="3" s="1"/>
  <c r="BE306" i="3" s="1"/>
  <c r="BE307" i="3" s="1"/>
  <c r="BE308" i="3" s="1"/>
  <c r="BE309" i="3" s="1"/>
  <c r="BE310" i="3" s="1"/>
  <c r="BE311" i="3" s="1"/>
  <c r="BE312" i="3" s="1"/>
  <c r="BE313" i="3" s="1"/>
  <c r="BE314" i="3" s="1"/>
  <c r="BE315" i="3" s="1"/>
  <c r="BE316" i="3" s="1"/>
  <c r="BE317" i="3" s="1"/>
  <c r="BE318" i="3" s="1"/>
  <c r="BE319" i="3" s="1"/>
  <c r="BE320" i="3" s="1"/>
  <c r="BE321" i="3" s="1"/>
  <c r="BE322" i="3" s="1"/>
  <c r="BE323" i="3" s="1"/>
  <c r="BE324" i="3" s="1"/>
  <c r="BE325" i="3" s="1"/>
  <c r="BE326" i="3" s="1"/>
  <c r="BE327" i="3" s="1"/>
  <c r="BE328" i="3" s="1"/>
  <c r="BE329" i="3" s="1"/>
  <c r="D287" i="3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E288" i="3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AT288" i="3"/>
  <c r="AT289" i="3" s="1"/>
  <c r="AT290" i="3" s="1"/>
  <c r="AT291" i="3" s="1"/>
  <c r="AT292" i="3" s="1"/>
  <c r="AT293" i="3" s="1"/>
  <c r="AW288" i="3"/>
  <c r="AW289" i="3" s="1"/>
  <c r="AW290" i="3" s="1"/>
  <c r="AW291" i="3" s="1"/>
  <c r="AW292" i="3" s="1"/>
  <c r="AW293" i="3" s="1"/>
  <c r="I289" i="3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BA289" i="3"/>
  <c r="BA290" i="3" s="1"/>
  <c r="BA291" i="3" s="1"/>
  <c r="BA292" i="3" s="1"/>
  <c r="K291" i="3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AL291" i="3"/>
  <c r="AZ291" i="3"/>
  <c r="AZ292" i="3" s="1"/>
  <c r="AZ293" i="3" s="1"/>
  <c r="AZ294" i="3" s="1"/>
  <c r="AZ295" i="3" s="1"/>
  <c r="AZ296" i="3" s="1"/>
  <c r="AZ297" i="3" s="1"/>
  <c r="AZ298" i="3" s="1"/>
  <c r="AZ299" i="3" s="1"/>
  <c r="AZ300" i="3" s="1"/>
  <c r="AZ301" i="3" s="1"/>
  <c r="AZ302" i="3" s="1"/>
  <c r="AZ303" i="3" s="1"/>
  <c r="AZ304" i="3" s="1"/>
  <c r="AZ305" i="3" s="1"/>
  <c r="AZ306" i="3" s="1"/>
  <c r="AZ307" i="3" s="1"/>
  <c r="AZ308" i="3" s="1"/>
  <c r="O292" i="3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AG292" i="3"/>
  <c r="AG293" i="3" s="1"/>
  <c r="AG294" i="3" s="1"/>
  <c r="AG295" i="3" s="1"/>
  <c r="AG296" i="3" s="1"/>
  <c r="AG297" i="3" s="1"/>
  <c r="AG298" i="3" s="1"/>
  <c r="AG299" i="3" s="1"/>
  <c r="AG300" i="3" s="1"/>
  <c r="AG301" i="3" s="1"/>
  <c r="AG302" i="3" s="1"/>
  <c r="AG303" i="3" s="1"/>
  <c r="AG304" i="3" s="1"/>
  <c r="AG305" i="3" s="1"/>
  <c r="AG306" i="3" s="1"/>
  <c r="AG307" i="3" s="1"/>
  <c r="AG308" i="3" s="1"/>
  <c r="AG309" i="3" s="1"/>
  <c r="AG310" i="3" s="1"/>
  <c r="AG311" i="3" s="1"/>
  <c r="AG312" i="3" s="1"/>
  <c r="AG313" i="3" s="1"/>
  <c r="AG314" i="3" s="1"/>
  <c r="AG315" i="3" s="1"/>
  <c r="AG316" i="3" s="1"/>
  <c r="AG317" i="3" s="1"/>
  <c r="AG318" i="3" s="1"/>
  <c r="AG319" i="3" s="1"/>
  <c r="AG320" i="3" s="1"/>
  <c r="AG321" i="3" s="1"/>
  <c r="AG322" i="3" s="1"/>
  <c r="AG323" i="3" s="1"/>
  <c r="AG324" i="3" s="1"/>
  <c r="AG325" i="3" s="1"/>
  <c r="AG326" i="3" s="1"/>
  <c r="AG327" i="3" s="1"/>
  <c r="AG328" i="3" s="1"/>
  <c r="AG329" i="3" s="1"/>
  <c r="AG330" i="3" s="1"/>
  <c r="AG331" i="3" s="1"/>
  <c r="AG332" i="3" s="1"/>
  <c r="AG333" i="3" s="1"/>
  <c r="AG334" i="3" s="1"/>
  <c r="AG335" i="3" s="1"/>
  <c r="AG336" i="3" s="1"/>
  <c r="AG337" i="3" s="1"/>
  <c r="AG338" i="3" s="1"/>
  <c r="AG339" i="3" s="1"/>
  <c r="AG340" i="3" s="1"/>
  <c r="AG341" i="3" s="1"/>
  <c r="AG342" i="3" s="1"/>
  <c r="AG343" i="3" s="1"/>
  <c r="AG344" i="3" s="1"/>
  <c r="AG345" i="3" s="1"/>
  <c r="AG346" i="3" s="1"/>
  <c r="AG347" i="3" s="1"/>
  <c r="AG348" i="3" s="1"/>
  <c r="AG349" i="3" s="1"/>
  <c r="AG350" i="3" s="1"/>
  <c r="AG351" i="3" s="1"/>
  <c r="AG352" i="3" s="1"/>
  <c r="AG353" i="3" s="1"/>
  <c r="AG354" i="3" s="1"/>
  <c r="AG355" i="3" s="1"/>
  <c r="AG356" i="3" s="1"/>
  <c r="AG357" i="3" s="1"/>
  <c r="AG358" i="3" s="1"/>
  <c r="AG359" i="3" s="1"/>
  <c r="AG360" i="3" s="1"/>
  <c r="AG361" i="3" s="1"/>
  <c r="AG362" i="3" s="1"/>
  <c r="AG363" i="3" s="1"/>
  <c r="AG364" i="3" s="1"/>
  <c r="AG365" i="3" s="1"/>
  <c r="AG366" i="3" s="1"/>
  <c r="AG367" i="3" s="1"/>
  <c r="AL292" i="3"/>
  <c r="AL293" i="3" s="1"/>
  <c r="AM292" i="3"/>
  <c r="AM293" i="3" s="1"/>
  <c r="AM294" i="3" s="1"/>
  <c r="AE293" i="3"/>
  <c r="AE294" i="3" s="1"/>
  <c r="AE295" i="3" s="1"/>
  <c r="AE296" i="3" s="1"/>
  <c r="AE297" i="3" s="1"/>
  <c r="AE298" i="3" s="1"/>
  <c r="AE299" i="3" s="1"/>
  <c r="AE300" i="3" s="1"/>
  <c r="AE301" i="3" s="1"/>
  <c r="AE302" i="3" s="1"/>
  <c r="AE303" i="3" s="1"/>
  <c r="AE304" i="3" s="1"/>
  <c r="AE305" i="3" s="1"/>
  <c r="AE306" i="3" s="1"/>
  <c r="AE307" i="3" s="1"/>
  <c r="AV293" i="3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V322" i="3" s="1"/>
  <c r="AV323" i="3" s="1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BA293" i="3"/>
  <c r="BA294" i="3" s="1"/>
  <c r="BA295" i="3" s="1"/>
  <c r="BG293" i="3"/>
  <c r="BG294" i="3" s="1"/>
  <c r="Y294" i="3"/>
  <c r="Y295" i="3" s="1"/>
  <c r="Y296" i="3" s="1"/>
  <c r="Y297" i="3" s="1"/>
  <c r="Y298" i="3" s="1"/>
  <c r="Y299" i="3" s="1"/>
  <c r="Y300" i="3" s="1"/>
  <c r="Y301" i="3" s="1"/>
  <c r="Y302" i="3" s="1"/>
  <c r="AL294" i="3"/>
  <c r="AL295" i="3" s="1"/>
  <c r="AL296" i="3" s="1"/>
  <c r="AL297" i="3" s="1"/>
  <c r="AL298" i="3" s="1"/>
  <c r="AL299" i="3" s="1"/>
  <c r="AL300" i="3" s="1"/>
  <c r="AL301" i="3" s="1"/>
  <c r="AL302" i="3" s="1"/>
  <c r="AL303" i="3" s="1"/>
  <c r="AL304" i="3" s="1"/>
  <c r="AL305" i="3" s="1"/>
  <c r="AL306" i="3" s="1"/>
  <c r="AL307" i="3" s="1"/>
  <c r="AL308" i="3" s="1"/>
  <c r="AL309" i="3" s="1"/>
  <c r="AL310" i="3" s="1"/>
  <c r="AL311" i="3" s="1"/>
  <c r="AL312" i="3" s="1"/>
  <c r="AL313" i="3" s="1"/>
  <c r="AL314" i="3" s="1"/>
  <c r="AL315" i="3" s="1"/>
  <c r="AL316" i="3" s="1"/>
  <c r="AL317" i="3" s="1"/>
  <c r="AT294" i="3"/>
  <c r="AT295" i="3" s="1"/>
  <c r="AT296" i="3" s="1"/>
  <c r="AT297" i="3" s="1"/>
  <c r="AT298" i="3" s="1"/>
  <c r="AT299" i="3" s="1"/>
  <c r="AT300" i="3" s="1"/>
  <c r="AT301" i="3" s="1"/>
  <c r="AT302" i="3" s="1"/>
  <c r="AT303" i="3" s="1"/>
  <c r="AT304" i="3" s="1"/>
  <c r="AT305" i="3" s="1"/>
  <c r="AT306" i="3" s="1"/>
  <c r="AT307" i="3" s="1"/>
  <c r="AT308" i="3" s="1"/>
  <c r="AT309" i="3" s="1"/>
  <c r="AT310" i="3" s="1"/>
  <c r="AT311" i="3" s="1"/>
  <c r="AT312" i="3" s="1"/>
  <c r="AT313" i="3" s="1"/>
  <c r="AT314" i="3" s="1"/>
  <c r="AT315" i="3" s="1"/>
  <c r="AT316" i="3" s="1"/>
  <c r="AT317" i="3" s="1"/>
  <c r="AT318" i="3" s="1"/>
  <c r="AT319" i="3" s="1"/>
  <c r="AT320" i="3" s="1"/>
  <c r="AT321" i="3" s="1"/>
  <c r="AT322" i="3" s="1"/>
  <c r="AT323" i="3" s="1"/>
  <c r="AT324" i="3" s="1"/>
  <c r="AT325" i="3" s="1"/>
  <c r="AT326" i="3" s="1"/>
  <c r="AT327" i="3" s="1"/>
  <c r="AT328" i="3" s="1"/>
  <c r="AT329" i="3" s="1"/>
  <c r="AT330" i="3" s="1"/>
  <c r="AT331" i="3" s="1"/>
  <c r="AT332" i="3" s="1"/>
  <c r="AT333" i="3" s="1"/>
  <c r="AT334" i="3" s="1"/>
  <c r="AT335" i="3" s="1"/>
  <c r="AT336" i="3" s="1"/>
  <c r="AT337" i="3" s="1"/>
  <c r="AT338" i="3" s="1"/>
  <c r="AT339" i="3" s="1"/>
  <c r="AT340" i="3" s="1"/>
  <c r="AT341" i="3" s="1"/>
  <c r="AT342" i="3" s="1"/>
  <c r="AT343" i="3" s="1"/>
  <c r="AT344" i="3" s="1"/>
  <c r="AT345" i="3" s="1"/>
  <c r="AT346" i="3" s="1"/>
  <c r="AT347" i="3" s="1"/>
  <c r="AT348" i="3" s="1"/>
  <c r="AT349" i="3" s="1"/>
  <c r="AT350" i="3" s="1"/>
  <c r="AT351" i="3" s="1"/>
  <c r="AT352" i="3" s="1"/>
  <c r="AT353" i="3" s="1"/>
  <c r="AT354" i="3" s="1"/>
  <c r="AT355" i="3" s="1"/>
  <c r="AT356" i="3" s="1"/>
  <c r="AT357" i="3" s="1"/>
  <c r="AT358" i="3" s="1"/>
  <c r="AT359" i="3" s="1"/>
  <c r="AT360" i="3" s="1"/>
  <c r="AT361" i="3" s="1"/>
  <c r="AT362" i="3" s="1"/>
  <c r="AT363" i="3" s="1"/>
  <c r="AT364" i="3" s="1"/>
  <c r="AT365" i="3" s="1"/>
  <c r="AT366" i="3" s="1"/>
  <c r="AT367" i="3" s="1"/>
  <c r="AW294" i="3"/>
  <c r="AW295" i="3" s="1"/>
  <c r="AM295" i="3"/>
  <c r="AM296" i="3" s="1"/>
  <c r="BG295" i="3"/>
  <c r="BG296" i="3" s="1"/>
  <c r="BG297" i="3" s="1"/>
  <c r="BG298" i="3" s="1"/>
  <c r="BG299" i="3" s="1"/>
  <c r="BG300" i="3" s="1"/>
  <c r="BG301" i="3" s="1"/>
  <c r="BG302" i="3" s="1"/>
  <c r="BG303" i="3" s="1"/>
  <c r="BG304" i="3" s="1"/>
  <c r="BG305" i="3" s="1"/>
  <c r="BG306" i="3" s="1"/>
  <c r="BG307" i="3" s="1"/>
  <c r="BG308" i="3" s="1"/>
  <c r="BG309" i="3" s="1"/>
  <c r="BG310" i="3" s="1"/>
  <c r="BG311" i="3" s="1"/>
  <c r="BG312" i="3" s="1"/>
  <c r="BG313" i="3" s="1"/>
  <c r="BG314" i="3" s="1"/>
  <c r="BG315" i="3" s="1"/>
  <c r="BG316" i="3" s="1"/>
  <c r="BG317" i="3" s="1"/>
  <c r="BG318" i="3" s="1"/>
  <c r="BG319" i="3" s="1"/>
  <c r="BG320" i="3" s="1"/>
  <c r="BG321" i="3" s="1"/>
  <c r="BG322" i="3" s="1"/>
  <c r="BG323" i="3" s="1"/>
  <c r="BG324" i="3" s="1"/>
  <c r="BG325" i="3" s="1"/>
  <c r="BG326" i="3" s="1"/>
  <c r="BG327" i="3" s="1"/>
  <c r="BG328" i="3" s="1"/>
  <c r="BG329" i="3" s="1"/>
  <c r="BG330" i="3" s="1"/>
  <c r="BG331" i="3" s="1"/>
  <c r="BG332" i="3" s="1"/>
  <c r="BG333" i="3" s="1"/>
  <c r="BG334" i="3" s="1"/>
  <c r="BG335" i="3" s="1"/>
  <c r="BG336" i="3" s="1"/>
  <c r="BG337" i="3" s="1"/>
  <c r="BG338" i="3" s="1"/>
  <c r="BG339" i="3" s="1"/>
  <c r="BG340" i="3" s="1"/>
  <c r="BG341" i="3" s="1"/>
  <c r="BG342" i="3" s="1"/>
  <c r="BG343" i="3" s="1"/>
  <c r="BG344" i="3" s="1"/>
  <c r="BG345" i="3" s="1"/>
  <c r="BG346" i="3" s="1"/>
  <c r="BG347" i="3" s="1"/>
  <c r="BG348" i="3" s="1"/>
  <c r="BG349" i="3" s="1"/>
  <c r="BG350" i="3" s="1"/>
  <c r="BG351" i="3" s="1"/>
  <c r="BG352" i="3" s="1"/>
  <c r="BG353" i="3" s="1"/>
  <c r="BG354" i="3" s="1"/>
  <c r="BG355" i="3" s="1"/>
  <c r="BG356" i="3" s="1"/>
  <c r="BG357" i="3" s="1"/>
  <c r="BG358" i="3" s="1"/>
  <c r="BG359" i="3" s="1"/>
  <c r="BG360" i="3" s="1"/>
  <c r="BG361" i="3" s="1"/>
  <c r="BG362" i="3" s="1"/>
  <c r="BG363" i="3" s="1"/>
  <c r="BG364" i="3" s="1"/>
  <c r="BG365" i="3" s="1"/>
  <c r="BG366" i="3" s="1"/>
  <c r="BG367" i="3" s="1"/>
  <c r="AW296" i="3"/>
  <c r="AW297" i="3" s="1"/>
  <c r="AW298" i="3" s="1"/>
  <c r="AW299" i="3" s="1"/>
  <c r="AW300" i="3" s="1"/>
  <c r="AW301" i="3" s="1"/>
  <c r="AW302" i="3" s="1"/>
  <c r="AW303" i="3" s="1"/>
  <c r="AW304" i="3" s="1"/>
  <c r="AW305" i="3" s="1"/>
  <c r="AW306" i="3" s="1"/>
  <c r="AW307" i="3" s="1"/>
  <c r="AW308" i="3" s="1"/>
  <c r="AW309" i="3" s="1"/>
  <c r="AW310" i="3" s="1"/>
  <c r="AW311" i="3" s="1"/>
  <c r="AW312" i="3" s="1"/>
  <c r="AW313" i="3" s="1"/>
  <c r="AW314" i="3" s="1"/>
  <c r="AW315" i="3" s="1"/>
  <c r="AW316" i="3" s="1"/>
  <c r="AW317" i="3" s="1"/>
  <c r="AW318" i="3" s="1"/>
  <c r="AW319" i="3" s="1"/>
  <c r="BA296" i="3"/>
  <c r="BA297" i="3" s="1"/>
  <c r="BA298" i="3" s="1"/>
  <c r="BA299" i="3" s="1"/>
  <c r="BA300" i="3" s="1"/>
  <c r="BA301" i="3" s="1"/>
  <c r="BA302" i="3" s="1"/>
  <c r="BA303" i="3" s="1"/>
  <c r="BA304" i="3" s="1"/>
  <c r="BA305" i="3" s="1"/>
  <c r="BA306" i="3" s="1"/>
  <c r="BA307" i="3" s="1"/>
  <c r="BA308" i="3" s="1"/>
  <c r="BA309" i="3" s="1"/>
  <c r="BA310" i="3" s="1"/>
  <c r="BA311" i="3" s="1"/>
  <c r="BA312" i="3" s="1"/>
  <c r="BA313" i="3" s="1"/>
  <c r="BA314" i="3" s="1"/>
  <c r="BA315" i="3" s="1"/>
  <c r="BA316" i="3" s="1"/>
  <c r="BA317" i="3" s="1"/>
  <c r="BA318" i="3" s="1"/>
  <c r="BA319" i="3" s="1"/>
  <c r="BA320" i="3" s="1"/>
  <c r="BA321" i="3" s="1"/>
  <c r="BA322" i="3" s="1"/>
  <c r="BA323" i="3" s="1"/>
  <c r="BA324" i="3" s="1"/>
  <c r="BA325" i="3" s="1"/>
  <c r="BA326" i="3" s="1"/>
  <c r="BA327" i="3" s="1"/>
  <c r="BA328" i="3" s="1"/>
  <c r="BA329" i="3" s="1"/>
  <c r="BA330" i="3" s="1"/>
  <c r="BA331" i="3" s="1"/>
  <c r="BA332" i="3" s="1"/>
  <c r="BA333" i="3" s="1"/>
  <c r="BA334" i="3" s="1"/>
  <c r="BA335" i="3" s="1"/>
  <c r="BA336" i="3" s="1"/>
  <c r="BA337" i="3" s="1"/>
  <c r="BA338" i="3" s="1"/>
  <c r="BA339" i="3" s="1"/>
  <c r="BA340" i="3" s="1"/>
  <c r="BA341" i="3" s="1"/>
  <c r="BA342" i="3" s="1"/>
  <c r="BA343" i="3" s="1"/>
  <c r="BA344" i="3" s="1"/>
  <c r="BA345" i="3" s="1"/>
  <c r="BA346" i="3" s="1"/>
  <c r="BA347" i="3" s="1"/>
  <c r="BA348" i="3" s="1"/>
  <c r="BA349" i="3" s="1"/>
  <c r="BA350" i="3" s="1"/>
  <c r="BA351" i="3" s="1"/>
  <c r="BA352" i="3" s="1"/>
  <c r="BA353" i="3" s="1"/>
  <c r="BA354" i="3" s="1"/>
  <c r="BA355" i="3" s="1"/>
  <c r="BA356" i="3" s="1"/>
  <c r="BA357" i="3" s="1"/>
  <c r="BA358" i="3" s="1"/>
  <c r="BA359" i="3" s="1"/>
  <c r="BA360" i="3" s="1"/>
  <c r="BA361" i="3" s="1"/>
  <c r="BA362" i="3" s="1"/>
  <c r="BA363" i="3" s="1"/>
  <c r="BA364" i="3" s="1"/>
  <c r="BA365" i="3" s="1"/>
  <c r="BA366" i="3" s="1"/>
  <c r="BA367" i="3" s="1"/>
  <c r="J297" i="3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AM297" i="3"/>
  <c r="AM298" i="3" s="1"/>
  <c r="N299" i="3"/>
  <c r="N300" i="3" s="1"/>
  <c r="AM299" i="3"/>
  <c r="AM300" i="3" s="1"/>
  <c r="AM301" i="3" s="1"/>
  <c r="AM302" i="3" s="1"/>
  <c r="AM303" i="3" s="1"/>
  <c r="AM304" i="3" s="1"/>
  <c r="AM305" i="3" s="1"/>
  <c r="AM306" i="3" s="1"/>
  <c r="AM307" i="3" s="1"/>
  <c r="AM308" i="3" s="1"/>
  <c r="AM309" i="3" s="1"/>
  <c r="AM310" i="3" s="1"/>
  <c r="AM311" i="3" s="1"/>
  <c r="AM312" i="3" s="1"/>
  <c r="AM313" i="3" s="1"/>
  <c r="AM314" i="3" s="1"/>
  <c r="AM315" i="3" s="1"/>
  <c r="AM316" i="3" s="1"/>
  <c r="AM317" i="3" s="1"/>
  <c r="AM318" i="3" s="1"/>
  <c r="AM319" i="3" s="1"/>
  <c r="AM320" i="3" s="1"/>
  <c r="AM321" i="3" s="1"/>
  <c r="AM322" i="3" s="1"/>
  <c r="AM323" i="3" s="1"/>
  <c r="AM324" i="3" s="1"/>
  <c r="AM325" i="3" s="1"/>
  <c r="AM326" i="3" s="1"/>
  <c r="AM327" i="3" s="1"/>
  <c r="AM328" i="3" s="1"/>
  <c r="AM329" i="3" s="1"/>
  <c r="AM330" i="3" s="1"/>
  <c r="AM331" i="3" s="1"/>
  <c r="AM332" i="3" s="1"/>
  <c r="AM333" i="3" s="1"/>
  <c r="AM334" i="3" s="1"/>
  <c r="AM335" i="3" s="1"/>
  <c r="T300" i="3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T337" i="3" s="1"/>
  <c r="T338" i="3" s="1"/>
  <c r="T339" i="3" s="1"/>
  <c r="T340" i="3" s="1"/>
  <c r="T341" i="3" s="1"/>
  <c r="T342" i="3" s="1"/>
  <c r="T343" i="3" s="1"/>
  <c r="T344" i="3" s="1"/>
  <c r="T345" i="3" s="1"/>
  <c r="T346" i="3" s="1"/>
  <c r="T347" i="3" s="1"/>
  <c r="T348" i="3" s="1"/>
  <c r="T349" i="3" s="1"/>
  <c r="T350" i="3" s="1"/>
  <c r="T351" i="3" s="1"/>
  <c r="T352" i="3" s="1"/>
  <c r="T353" i="3" s="1"/>
  <c r="T354" i="3" s="1"/>
  <c r="T355" i="3" s="1"/>
  <c r="T356" i="3" s="1"/>
  <c r="T357" i="3" s="1"/>
  <c r="T358" i="3" s="1"/>
  <c r="T359" i="3" s="1"/>
  <c r="T360" i="3" s="1"/>
  <c r="T361" i="3" s="1"/>
  <c r="T362" i="3" s="1"/>
  <c r="T363" i="3" s="1"/>
  <c r="T364" i="3" s="1"/>
  <c r="T365" i="3" s="1"/>
  <c r="T366" i="3" s="1"/>
  <c r="T367" i="3" s="1"/>
  <c r="N301" i="3"/>
  <c r="N302" i="3" s="1"/>
  <c r="N303" i="3" s="1"/>
  <c r="D303" i="3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Y303" i="3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N304" i="3"/>
  <c r="N305" i="3" s="1"/>
  <c r="N306" i="3" s="1"/>
  <c r="N307" i="3" s="1"/>
  <c r="N308" i="3" s="1"/>
  <c r="Q305" i="3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AU306" i="3"/>
  <c r="AU307" i="3" s="1"/>
  <c r="AU308" i="3" s="1"/>
  <c r="AU309" i="3" s="1"/>
  <c r="AU310" i="3" s="1"/>
  <c r="AU311" i="3" s="1"/>
  <c r="AU312" i="3" s="1"/>
  <c r="AU313" i="3" s="1"/>
  <c r="AU314" i="3" s="1"/>
  <c r="AU315" i="3" s="1"/>
  <c r="AU316" i="3" s="1"/>
  <c r="AU317" i="3" s="1"/>
  <c r="AU318" i="3" s="1"/>
  <c r="AU319" i="3" s="1"/>
  <c r="AU320" i="3" s="1"/>
  <c r="AU321" i="3" s="1"/>
  <c r="AU322" i="3" s="1"/>
  <c r="AU323" i="3" s="1"/>
  <c r="AU324" i="3" s="1"/>
  <c r="AU325" i="3" s="1"/>
  <c r="AU326" i="3" s="1"/>
  <c r="AU327" i="3" s="1"/>
  <c r="AU328" i="3" s="1"/>
  <c r="AU329" i="3" s="1"/>
  <c r="AU330" i="3" s="1"/>
  <c r="AU331" i="3" s="1"/>
  <c r="AU332" i="3" s="1"/>
  <c r="AU333" i="3" s="1"/>
  <c r="AU334" i="3" s="1"/>
  <c r="AU335" i="3" s="1"/>
  <c r="AU336" i="3" s="1"/>
  <c r="AU337" i="3" s="1"/>
  <c r="AU338" i="3" s="1"/>
  <c r="AU339" i="3" s="1"/>
  <c r="AU340" i="3" s="1"/>
  <c r="AU341" i="3" s="1"/>
  <c r="AU342" i="3" s="1"/>
  <c r="AU343" i="3" s="1"/>
  <c r="AU344" i="3" s="1"/>
  <c r="AU345" i="3" s="1"/>
  <c r="AU346" i="3" s="1"/>
  <c r="AU347" i="3" s="1"/>
  <c r="AU348" i="3" s="1"/>
  <c r="AU349" i="3" s="1"/>
  <c r="AU350" i="3" s="1"/>
  <c r="AU351" i="3" s="1"/>
  <c r="AU352" i="3" s="1"/>
  <c r="AU353" i="3" s="1"/>
  <c r="AU354" i="3" s="1"/>
  <c r="AU355" i="3" s="1"/>
  <c r="AU356" i="3" s="1"/>
  <c r="AU357" i="3" s="1"/>
  <c r="AU358" i="3" s="1"/>
  <c r="AU359" i="3" s="1"/>
  <c r="AU360" i="3" s="1"/>
  <c r="AU361" i="3" s="1"/>
  <c r="AU362" i="3" s="1"/>
  <c r="AU363" i="3" s="1"/>
  <c r="AU364" i="3" s="1"/>
  <c r="AU365" i="3" s="1"/>
  <c r="AU366" i="3" s="1"/>
  <c r="AU367" i="3" s="1"/>
  <c r="AR307" i="3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AR322" i="3" s="1"/>
  <c r="AR323" i="3" s="1"/>
  <c r="AR324" i="3" s="1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AR354" i="3" s="1"/>
  <c r="AR355" i="3" s="1"/>
  <c r="AR356" i="3" s="1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E308" i="3"/>
  <c r="AE309" i="3" s="1"/>
  <c r="AE310" i="3" s="1"/>
  <c r="AE311" i="3" s="1"/>
  <c r="AE312" i="3" s="1"/>
  <c r="AE313" i="3" s="1"/>
  <c r="AE314" i="3" s="1"/>
  <c r="AE315" i="3" s="1"/>
  <c r="AE316" i="3" s="1"/>
  <c r="AE317" i="3" s="1"/>
  <c r="AE318" i="3" s="1"/>
  <c r="AE319" i="3" s="1"/>
  <c r="AE320" i="3" s="1"/>
  <c r="AE321" i="3" s="1"/>
  <c r="AE322" i="3" s="1"/>
  <c r="AE323" i="3" s="1"/>
  <c r="AE324" i="3" s="1"/>
  <c r="AE325" i="3" s="1"/>
  <c r="AE326" i="3" s="1"/>
  <c r="AE327" i="3" s="1"/>
  <c r="AE328" i="3" s="1"/>
  <c r="AE329" i="3" s="1"/>
  <c r="AE330" i="3" s="1"/>
  <c r="AE331" i="3" s="1"/>
  <c r="AE332" i="3" s="1"/>
  <c r="AE333" i="3" s="1"/>
  <c r="AE334" i="3" s="1"/>
  <c r="AE335" i="3" s="1"/>
  <c r="AE336" i="3" s="1"/>
  <c r="AE337" i="3" s="1"/>
  <c r="AE338" i="3" s="1"/>
  <c r="AE339" i="3" s="1"/>
  <c r="AE340" i="3" s="1"/>
  <c r="AE341" i="3" s="1"/>
  <c r="AE342" i="3" s="1"/>
  <c r="AE343" i="3" s="1"/>
  <c r="AE344" i="3" s="1"/>
  <c r="AE345" i="3" s="1"/>
  <c r="AE346" i="3" s="1"/>
  <c r="AE347" i="3" s="1"/>
  <c r="AE348" i="3" s="1"/>
  <c r="AE349" i="3" s="1"/>
  <c r="AE350" i="3" s="1"/>
  <c r="AE351" i="3" s="1"/>
  <c r="AE352" i="3" s="1"/>
  <c r="AE353" i="3" s="1"/>
  <c r="AE354" i="3" s="1"/>
  <c r="AE355" i="3" s="1"/>
  <c r="AE356" i="3" s="1"/>
  <c r="AE357" i="3" s="1"/>
  <c r="AE358" i="3" s="1"/>
  <c r="AE359" i="3" s="1"/>
  <c r="AE360" i="3" s="1"/>
  <c r="AE361" i="3" s="1"/>
  <c r="AE362" i="3" s="1"/>
  <c r="AE363" i="3" s="1"/>
  <c r="AE364" i="3" s="1"/>
  <c r="AE365" i="3" s="1"/>
  <c r="AE366" i="3" s="1"/>
  <c r="AE367" i="3" s="1"/>
  <c r="N309" i="3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AZ309" i="3"/>
  <c r="AZ310" i="3" s="1"/>
  <c r="AZ311" i="3" s="1"/>
  <c r="AZ312" i="3" s="1"/>
  <c r="AZ313" i="3" s="1"/>
  <c r="AZ314" i="3" s="1"/>
  <c r="AZ315" i="3" s="1"/>
  <c r="AZ316" i="3" s="1"/>
  <c r="AZ317" i="3" s="1"/>
  <c r="AZ318" i="3" s="1"/>
  <c r="AZ319" i="3" s="1"/>
  <c r="AZ320" i="3" s="1"/>
  <c r="AZ321" i="3" s="1"/>
  <c r="AZ322" i="3" s="1"/>
  <c r="AZ323" i="3" s="1"/>
  <c r="AZ324" i="3" s="1"/>
  <c r="AZ325" i="3" s="1"/>
  <c r="AZ326" i="3" s="1"/>
  <c r="AZ327" i="3" s="1"/>
  <c r="AZ328" i="3" s="1"/>
  <c r="AZ329" i="3" s="1"/>
  <c r="AZ330" i="3" s="1"/>
  <c r="AZ331" i="3" s="1"/>
  <c r="AZ332" i="3" s="1"/>
  <c r="AZ333" i="3" s="1"/>
  <c r="AZ334" i="3" s="1"/>
  <c r="AZ335" i="3" s="1"/>
  <c r="AZ336" i="3" s="1"/>
  <c r="AZ337" i="3" s="1"/>
  <c r="AZ338" i="3" s="1"/>
  <c r="AZ339" i="3" s="1"/>
  <c r="AZ340" i="3" s="1"/>
  <c r="AZ341" i="3" s="1"/>
  <c r="AZ342" i="3" s="1"/>
  <c r="AZ343" i="3" s="1"/>
  <c r="AZ344" i="3" s="1"/>
  <c r="AZ345" i="3" s="1"/>
  <c r="AZ346" i="3" s="1"/>
  <c r="AZ347" i="3" s="1"/>
  <c r="AZ348" i="3" s="1"/>
  <c r="AZ349" i="3" s="1"/>
  <c r="AZ350" i="3" s="1"/>
  <c r="AZ351" i="3" s="1"/>
  <c r="AZ352" i="3" s="1"/>
  <c r="AZ353" i="3" s="1"/>
  <c r="AZ354" i="3" s="1"/>
  <c r="AZ355" i="3" s="1"/>
  <c r="AZ356" i="3" s="1"/>
  <c r="AZ357" i="3" s="1"/>
  <c r="AZ358" i="3" s="1"/>
  <c r="AZ359" i="3" s="1"/>
  <c r="AZ360" i="3" s="1"/>
  <c r="AZ361" i="3" s="1"/>
  <c r="AZ362" i="3" s="1"/>
  <c r="AZ363" i="3" s="1"/>
  <c r="AZ364" i="3" s="1"/>
  <c r="AZ365" i="3" s="1"/>
  <c r="AZ366" i="3" s="1"/>
  <c r="AZ367" i="3" s="1"/>
  <c r="AQ310" i="3"/>
  <c r="AQ311" i="3" s="1"/>
  <c r="AQ312" i="3" s="1"/>
  <c r="AQ313" i="3" s="1"/>
  <c r="AQ314" i="3" s="1"/>
  <c r="AQ315" i="3" s="1"/>
  <c r="AQ316" i="3" s="1"/>
  <c r="AQ317" i="3" s="1"/>
  <c r="AQ318" i="3" s="1"/>
  <c r="AQ319" i="3" s="1"/>
  <c r="AQ320" i="3" s="1"/>
  <c r="AQ321" i="3" s="1"/>
  <c r="AQ322" i="3" s="1"/>
  <c r="AQ323" i="3" s="1"/>
  <c r="AQ324" i="3" s="1"/>
  <c r="AQ325" i="3" s="1"/>
  <c r="AQ326" i="3" s="1"/>
  <c r="AQ327" i="3" s="1"/>
  <c r="AQ328" i="3" s="1"/>
  <c r="AQ329" i="3" s="1"/>
  <c r="AQ330" i="3" s="1"/>
  <c r="AQ331" i="3" s="1"/>
  <c r="AQ332" i="3" s="1"/>
  <c r="AQ333" i="3" s="1"/>
  <c r="AQ334" i="3" s="1"/>
  <c r="AQ335" i="3" s="1"/>
  <c r="AQ336" i="3" s="1"/>
  <c r="AQ337" i="3" s="1"/>
  <c r="AQ338" i="3" s="1"/>
  <c r="W311" i="3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E312" i="3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G317" i="3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AL318" i="3"/>
  <c r="AL319" i="3" s="1"/>
  <c r="AL320" i="3" s="1"/>
  <c r="AL321" i="3" s="1"/>
  <c r="AL322" i="3" s="1"/>
  <c r="AL323" i="3" s="1"/>
  <c r="AL324" i="3" s="1"/>
  <c r="AL325" i="3" s="1"/>
  <c r="AL326" i="3" s="1"/>
  <c r="AL327" i="3" s="1"/>
  <c r="AL328" i="3" s="1"/>
  <c r="AL329" i="3" s="1"/>
  <c r="AL330" i="3" s="1"/>
  <c r="AL331" i="3" s="1"/>
  <c r="AL332" i="3" s="1"/>
  <c r="AL333" i="3" s="1"/>
  <c r="AL334" i="3" s="1"/>
  <c r="AL335" i="3" s="1"/>
  <c r="AL336" i="3" s="1"/>
  <c r="AL337" i="3" s="1"/>
  <c r="AL338" i="3" s="1"/>
  <c r="AL339" i="3" s="1"/>
  <c r="AL340" i="3" s="1"/>
  <c r="AL341" i="3" s="1"/>
  <c r="AL342" i="3" s="1"/>
  <c r="AL343" i="3" s="1"/>
  <c r="AL344" i="3" s="1"/>
  <c r="AL345" i="3" s="1"/>
  <c r="AL346" i="3" s="1"/>
  <c r="AL347" i="3" s="1"/>
  <c r="AL348" i="3" s="1"/>
  <c r="AL349" i="3" s="1"/>
  <c r="AL350" i="3" s="1"/>
  <c r="AL351" i="3" s="1"/>
  <c r="AL352" i="3" s="1"/>
  <c r="AL353" i="3" s="1"/>
  <c r="AL354" i="3" s="1"/>
  <c r="AL355" i="3" s="1"/>
  <c r="AL356" i="3" s="1"/>
  <c r="AL357" i="3" s="1"/>
  <c r="AL358" i="3" s="1"/>
  <c r="AL359" i="3" s="1"/>
  <c r="AL360" i="3" s="1"/>
  <c r="AL361" i="3" s="1"/>
  <c r="AL362" i="3" s="1"/>
  <c r="AL363" i="3" s="1"/>
  <c r="AL364" i="3" s="1"/>
  <c r="AL365" i="3" s="1"/>
  <c r="AL366" i="3" s="1"/>
  <c r="AL367" i="3" s="1"/>
  <c r="AW320" i="3"/>
  <c r="AW321" i="3" s="1"/>
  <c r="AW322" i="3" s="1"/>
  <c r="AW323" i="3" s="1"/>
  <c r="AW324" i="3" s="1"/>
  <c r="AW325" i="3" s="1"/>
  <c r="AW326" i="3" s="1"/>
  <c r="AW327" i="3" s="1"/>
  <c r="AW328" i="3" s="1"/>
  <c r="AW329" i="3" s="1"/>
  <c r="AW330" i="3" s="1"/>
  <c r="AW331" i="3" s="1"/>
  <c r="AW332" i="3" s="1"/>
  <c r="AW333" i="3" s="1"/>
  <c r="AW334" i="3" s="1"/>
  <c r="AW335" i="3" s="1"/>
  <c r="AW336" i="3" s="1"/>
  <c r="AW337" i="3" s="1"/>
  <c r="AW338" i="3" s="1"/>
  <c r="AW339" i="3" s="1"/>
  <c r="AW340" i="3" s="1"/>
  <c r="AW341" i="3" s="1"/>
  <c r="AW342" i="3" s="1"/>
  <c r="AW343" i="3" s="1"/>
  <c r="AW344" i="3" s="1"/>
  <c r="AW345" i="3" s="1"/>
  <c r="AW346" i="3" s="1"/>
  <c r="AW347" i="3" s="1"/>
  <c r="AW348" i="3" s="1"/>
  <c r="AW349" i="3" s="1"/>
  <c r="AW350" i="3" s="1"/>
  <c r="AW351" i="3" s="1"/>
  <c r="AW352" i="3" s="1"/>
  <c r="AW353" i="3" s="1"/>
  <c r="AW354" i="3" s="1"/>
  <c r="AW355" i="3" s="1"/>
  <c r="AW356" i="3" s="1"/>
  <c r="AW357" i="3" s="1"/>
  <c r="AW358" i="3" s="1"/>
  <c r="AW359" i="3" s="1"/>
  <c r="AW360" i="3" s="1"/>
  <c r="AW361" i="3" s="1"/>
  <c r="AW362" i="3" s="1"/>
  <c r="AW363" i="3" s="1"/>
  <c r="AW364" i="3" s="1"/>
  <c r="AW365" i="3" s="1"/>
  <c r="AW366" i="3" s="1"/>
  <c r="AW367" i="3" s="1"/>
  <c r="AB326" i="3"/>
  <c r="AB327" i="3" s="1"/>
  <c r="AB328" i="3" s="1"/>
  <c r="AB329" i="3" s="1"/>
  <c r="AB330" i="3" s="1"/>
  <c r="AB331" i="3" s="1"/>
  <c r="AB332" i="3" s="1"/>
  <c r="AB333" i="3" s="1"/>
  <c r="AB334" i="3" s="1"/>
  <c r="AB335" i="3" s="1"/>
  <c r="AB336" i="3" s="1"/>
  <c r="W330" i="3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BE330" i="3"/>
  <c r="BE331" i="3" s="1"/>
  <c r="BE332" i="3" s="1"/>
  <c r="BE333" i="3" s="1"/>
  <c r="BE334" i="3" s="1"/>
  <c r="BE335" i="3" s="1"/>
  <c r="BE336" i="3" s="1"/>
  <c r="BE337" i="3" s="1"/>
  <c r="BE338" i="3" s="1"/>
  <c r="BE339" i="3" s="1"/>
  <c r="BE340" i="3" s="1"/>
  <c r="BE341" i="3" s="1"/>
  <c r="V332" i="3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AO332" i="3"/>
  <c r="K333" i="3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AO333" i="3"/>
  <c r="AO334" i="3" s="1"/>
  <c r="AO335" i="3" s="1"/>
  <c r="AO336" i="3" s="1"/>
  <c r="AO337" i="3" s="1"/>
  <c r="AO338" i="3" s="1"/>
  <c r="AO339" i="3" s="1"/>
  <c r="AO340" i="3" s="1"/>
  <c r="AO341" i="3" s="1"/>
  <c r="AO342" i="3" s="1"/>
  <c r="AO343" i="3" s="1"/>
  <c r="AO344" i="3" s="1"/>
  <c r="AO345" i="3" s="1"/>
  <c r="AO346" i="3" s="1"/>
  <c r="AO347" i="3" s="1"/>
  <c r="AO348" i="3" s="1"/>
  <c r="AO349" i="3" s="1"/>
  <c r="AO350" i="3" s="1"/>
  <c r="AO351" i="3" s="1"/>
  <c r="AO352" i="3" s="1"/>
  <c r="AO353" i="3" s="1"/>
  <c r="AO354" i="3" s="1"/>
  <c r="AO355" i="3" s="1"/>
  <c r="AO356" i="3" s="1"/>
  <c r="AO357" i="3" s="1"/>
  <c r="AO358" i="3" s="1"/>
  <c r="AO359" i="3" s="1"/>
  <c r="AO360" i="3" s="1"/>
  <c r="AO361" i="3" s="1"/>
  <c r="AO362" i="3" s="1"/>
  <c r="AO363" i="3" s="1"/>
  <c r="AO364" i="3" s="1"/>
  <c r="AO365" i="3" s="1"/>
  <c r="AO366" i="3" s="1"/>
  <c r="AO367" i="3" s="1"/>
  <c r="C334" i="3"/>
  <c r="C335" i="3" s="1"/>
  <c r="C336" i="3" s="1"/>
  <c r="C337" i="3" s="1"/>
  <c r="C338" i="3" s="1"/>
  <c r="O336" i="3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AM336" i="3"/>
  <c r="AM337" i="3" s="1"/>
  <c r="AM338" i="3" s="1"/>
  <c r="AM339" i="3" s="1"/>
  <c r="AM340" i="3" s="1"/>
  <c r="AM341" i="3" s="1"/>
  <c r="AM342" i="3" s="1"/>
  <c r="AM343" i="3" s="1"/>
  <c r="AM344" i="3" s="1"/>
  <c r="AM345" i="3" s="1"/>
  <c r="AM346" i="3" s="1"/>
  <c r="AM347" i="3" s="1"/>
  <c r="AM348" i="3" s="1"/>
  <c r="AM349" i="3" s="1"/>
  <c r="AM350" i="3" s="1"/>
  <c r="AM351" i="3" s="1"/>
  <c r="AM352" i="3" s="1"/>
  <c r="AM353" i="3" s="1"/>
  <c r="AM354" i="3" s="1"/>
  <c r="AM355" i="3" s="1"/>
  <c r="AM356" i="3" s="1"/>
  <c r="AM357" i="3" s="1"/>
  <c r="AM358" i="3" s="1"/>
  <c r="AM359" i="3" s="1"/>
  <c r="AM360" i="3" s="1"/>
  <c r="AM361" i="3" s="1"/>
  <c r="AM362" i="3" s="1"/>
  <c r="AM363" i="3" s="1"/>
  <c r="AM364" i="3" s="1"/>
  <c r="AM365" i="3" s="1"/>
  <c r="AM366" i="3" s="1"/>
  <c r="AM367" i="3" s="1"/>
  <c r="E337" i="3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AB337" i="3"/>
  <c r="AB338" i="3" s="1"/>
  <c r="AB339" i="3" s="1"/>
  <c r="AB340" i="3" s="1"/>
  <c r="AB341" i="3" s="1"/>
  <c r="AB342" i="3" s="1"/>
  <c r="AB343" i="3" s="1"/>
  <c r="AB344" i="3" s="1"/>
  <c r="AB345" i="3" s="1"/>
  <c r="AB346" i="3" s="1"/>
  <c r="AB347" i="3" s="1"/>
  <c r="AB348" i="3" s="1"/>
  <c r="AB349" i="3" s="1"/>
  <c r="AB350" i="3" s="1"/>
  <c r="AB351" i="3" s="1"/>
  <c r="AB352" i="3" s="1"/>
  <c r="AB353" i="3" s="1"/>
  <c r="AB354" i="3" s="1"/>
  <c r="AB355" i="3" s="1"/>
  <c r="AB356" i="3" s="1"/>
  <c r="AB357" i="3" s="1"/>
  <c r="AB358" i="3" s="1"/>
  <c r="AB359" i="3" s="1"/>
  <c r="AB360" i="3" s="1"/>
  <c r="AB361" i="3" s="1"/>
  <c r="AB362" i="3" s="1"/>
  <c r="AB363" i="3" s="1"/>
  <c r="AB364" i="3" s="1"/>
  <c r="AB365" i="3" s="1"/>
  <c r="AB366" i="3" s="1"/>
  <c r="AB367" i="3" s="1"/>
  <c r="C339" i="3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Y339" i="3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AQ339" i="3"/>
  <c r="AQ340" i="3" s="1"/>
  <c r="AQ341" i="3" s="1"/>
  <c r="AQ342" i="3" s="1"/>
  <c r="AQ343" i="3" s="1"/>
  <c r="AQ344" i="3" s="1"/>
  <c r="AQ345" i="3" s="1"/>
  <c r="AQ346" i="3" s="1"/>
  <c r="AQ347" i="3" s="1"/>
  <c r="AQ348" i="3" s="1"/>
  <c r="AQ349" i="3" s="1"/>
  <c r="AQ350" i="3" s="1"/>
  <c r="AQ351" i="3" s="1"/>
  <c r="AQ352" i="3" s="1"/>
  <c r="AQ353" i="3" s="1"/>
  <c r="AQ354" i="3" s="1"/>
  <c r="AQ355" i="3" s="1"/>
  <c r="AQ356" i="3" s="1"/>
  <c r="AQ357" i="3" s="1"/>
  <c r="AQ358" i="3" s="1"/>
  <c r="AQ359" i="3" s="1"/>
  <c r="AQ360" i="3" s="1"/>
  <c r="AQ361" i="3" s="1"/>
  <c r="AQ362" i="3" s="1"/>
  <c r="AQ363" i="3" s="1"/>
  <c r="AQ364" i="3" s="1"/>
  <c r="AQ365" i="3" s="1"/>
  <c r="AQ366" i="3" s="1"/>
  <c r="AQ367" i="3" s="1"/>
  <c r="AJ342" i="3"/>
  <c r="BE342" i="3"/>
  <c r="AJ343" i="3"/>
  <c r="BE343" i="3"/>
  <c r="BE344" i="3" s="1"/>
  <c r="BE345" i="3" s="1"/>
  <c r="BE346" i="3" s="1"/>
  <c r="BE347" i="3" s="1"/>
  <c r="BE348" i="3" s="1"/>
  <c r="BE349" i="3" s="1"/>
  <c r="BE350" i="3" s="1"/>
  <c r="BE351" i="3" s="1"/>
  <c r="BE352" i="3" s="1"/>
  <c r="BE353" i="3" s="1"/>
  <c r="BE354" i="3" s="1"/>
  <c r="BE355" i="3" s="1"/>
  <c r="BE356" i="3" s="1"/>
  <c r="BE357" i="3" s="1"/>
  <c r="BE358" i="3" s="1"/>
  <c r="BE359" i="3" s="1"/>
  <c r="BE360" i="3" s="1"/>
  <c r="BE361" i="3" s="1"/>
  <c r="BE362" i="3" s="1"/>
  <c r="BE363" i="3" s="1"/>
  <c r="BE364" i="3" s="1"/>
  <c r="BE365" i="3" s="1"/>
  <c r="BE366" i="3" s="1"/>
  <c r="BE367" i="3" s="1"/>
  <c r="AJ344" i="3"/>
  <c r="AJ345" i="3" s="1"/>
  <c r="AJ346" i="3" s="1"/>
  <c r="AJ347" i="3" s="1"/>
  <c r="AJ348" i="3" s="1"/>
  <c r="AJ349" i="3" s="1"/>
  <c r="AJ350" i="3" s="1"/>
  <c r="AJ351" i="3" s="1"/>
  <c r="AJ352" i="3" s="1"/>
  <c r="AJ353" i="3" s="1"/>
  <c r="AJ354" i="3" s="1"/>
  <c r="AJ355" i="3" s="1"/>
  <c r="AJ356" i="3" s="1"/>
  <c r="AJ357" i="3" s="1"/>
  <c r="AJ358" i="3" s="1"/>
  <c r="AJ359" i="3" s="1"/>
  <c r="AJ360" i="3" s="1"/>
  <c r="AJ361" i="3" s="1"/>
  <c r="AJ362" i="3" s="1"/>
  <c r="AJ363" i="3" s="1"/>
  <c r="AJ364" i="3" s="1"/>
  <c r="AJ365" i="3" s="1"/>
  <c r="AJ366" i="3" s="1"/>
  <c r="AJ367" i="3" s="1"/>
  <c r="AV344" i="3"/>
  <c r="AV345" i="3"/>
  <c r="AV346" i="3" s="1"/>
  <c r="AV347" i="3" s="1"/>
  <c r="AV348" i="3" s="1"/>
  <c r="AV349" i="3" s="1"/>
  <c r="AV350" i="3" s="1"/>
  <c r="AV351" i="3" s="1"/>
  <c r="AV352" i="3" s="1"/>
  <c r="AV353" i="3" s="1"/>
  <c r="AV354" i="3" s="1"/>
  <c r="AV355" i="3" s="1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D347" i="3"/>
  <c r="D348" i="3" s="1"/>
  <c r="D349" i="3" s="1"/>
  <c r="D350" i="3" s="1"/>
  <c r="D351" i="3" s="1"/>
  <c r="D352" i="3" s="1"/>
  <c r="D353" i="3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C2" i="3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O2" i="4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AA2" i="4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B2" i="4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D124" i="4" s="1"/>
  <c r="AD125" i="4" s="1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D144" i="4" s="1"/>
  <c r="AD145" i="4" s="1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D205" i="4" s="1"/>
  <c r="AD206" i="4" s="1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D269" i="4" s="1"/>
  <c r="AD270" i="4" s="1"/>
  <c r="AD271" i="4" s="1"/>
  <c r="AD272" i="4" s="1"/>
  <c r="AD273" i="4" s="1"/>
  <c r="AD274" i="4" s="1"/>
  <c r="AD275" i="4" s="1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AF130" i="4" s="1"/>
  <c r="AF131" i="4" s="1"/>
  <c r="AF132" i="4" s="1"/>
  <c r="AF133" i="4" s="1"/>
  <c r="AF134" i="4" s="1"/>
  <c r="AF135" i="4" s="1"/>
  <c r="AF136" i="4" s="1"/>
  <c r="AF137" i="4" s="1"/>
  <c r="AF138" i="4" s="1"/>
  <c r="AF139" i="4" s="1"/>
  <c r="AF140" i="4" s="1"/>
  <c r="AF141" i="4" s="1"/>
  <c r="AF142" i="4" s="1"/>
  <c r="AF143" i="4" s="1"/>
  <c r="AF144" i="4" s="1"/>
  <c r="AF145" i="4" s="1"/>
  <c r="AF146" i="4" s="1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AF169" i="4" s="1"/>
  <c r="AF170" i="4" s="1"/>
  <c r="AF171" i="4" s="1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F194" i="4" s="1"/>
  <c r="AF195" i="4" s="1"/>
  <c r="AF196" i="4" s="1"/>
  <c r="AF197" i="4" s="1"/>
  <c r="AF198" i="4" s="1"/>
  <c r="AF199" i="4" s="1"/>
  <c r="AF200" i="4" s="1"/>
  <c r="AF201" i="4" s="1"/>
  <c r="AF202" i="4" s="1"/>
  <c r="AF203" i="4" s="1"/>
  <c r="AF204" i="4" s="1"/>
  <c r="AF205" i="4" s="1"/>
  <c r="AF206" i="4" s="1"/>
  <c r="AF207" i="4" s="1"/>
  <c r="AF208" i="4" s="1"/>
  <c r="AF209" i="4" s="1"/>
  <c r="AF210" i="4" s="1"/>
  <c r="AF211" i="4" s="1"/>
  <c r="AF212" i="4" s="1"/>
  <c r="AF213" i="4" s="1"/>
  <c r="AF214" i="4" s="1"/>
  <c r="AF215" i="4" s="1"/>
  <c r="AF216" i="4" s="1"/>
  <c r="AF217" i="4" s="1"/>
  <c r="AF218" i="4" s="1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F241" i="4" s="1"/>
  <c r="AF242" i="4" s="1"/>
  <c r="AF243" i="4" s="1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AF266" i="4" s="1"/>
  <c r="AF267" i="4" s="1"/>
  <c r="AF268" i="4" s="1"/>
  <c r="AF269" i="4" s="1"/>
  <c r="AF270" i="4" s="1"/>
  <c r="AF271" i="4" s="1"/>
  <c r="AF272" i="4" s="1"/>
  <c r="AF273" i="4" s="1"/>
  <c r="AF274" i="4" s="1"/>
  <c r="AF275" i="4" s="1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G266" i="4" s="1"/>
  <c r="AG267" i="4" s="1"/>
  <c r="AG268" i="4" s="1"/>
  <c r="AG269" i="4" s="1"/>
  <c r="AG270" i="4" s="1"/>
  <c r="AG271" i="4" s="1"/>
  <c r="AG272" i="4" s="1"/>
  <c r="AG273" i="4" s="1"/>
  <c r="AG274" i="4" s="1"/>
  <c r="AG275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H266" i="4" s="1"/>
  <c r="AH267" i="4" s="1"/>
  <c r="AH268" i="4" s="1"/>
  <c r="AH269" i="4" s="1"/>
  <c r="AH270" i="4" s="1"/>
  <c r="AH271" i="4" s="1"/>
  <c r="AH272" i="4" s="1"/>
  <c r="AH273" i="4" s="1"/>
  <c r="AH274" i="4" s="1"/>
  <c r="AH275" i="4" s="1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I122" i="4" s="1"/>
  <c r="AI123" i="4" s="1"/>
  <c r="AI124" i="4" s="1"/>
  <c r="AI125" i="4" s="1"/>
  <c r="AI126" i="4" s="1"/>
  <c r="AI127" i="4" s="1"/>
  <c r="AI128" i="4" s="1"/>
  <c r="AI129" i="4" s="1"/>
  <c r="AI130" i="4" s="1"/>
  <c r="AI131" i="4" s="1"/>
  <c r="AI132" i="4" s="1"/>
  <c r="AI133" i="4" s="1"/>
  <c r="AI134" i="4" s="1"/>
  <c r="AI135" i="4" s="1"/>
  <c r="AI136" i="4" s="1"/>
  <c r="AI137" i="4" s="1"/>
  <c r="AI138" i="4" s="1"/>
  <c r="AI139" i="4" s="1"/>
  <c r="AI140" i="4" s="1"/>
  <c r="AI141" i="4" s="1"/>
  <c r="AI142" i="4" s="1"/>
  <c r="AI143" i="4" s="1"/>
  <c r="AI144" i="4" s="1"/>
  <c r="AI145" i="4" s="1"/>
  <c r="AI146" i="4" s="1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I169" i="4" s="1"/>
  <c r="AI170" i="4" s="1"/>
  <c r="AI171" i="4" s="1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I194" i="4" s="1"/>
  <c r="AI195" i="4" s="1"/>
  <c r="AI196" i="4" s="1"/>
  <c r="AI197" i="4" s="1"/>
  <c r="AI198" i="4" s="1"/>
  <c r="AI199" i="4" s="1"/>
  <c r="AI200" i="4" s="1"/>
  <c r="AI201" i="4" s="1"/>
  <c r="AI202" i="4" s="1"/>
  <c r="AI203" i="4" s="1"/>
  <c r="AI204" i="4" s="1"/>
  <c r="AI205" i="4" s="1"/>
  <c r="AI206" i="4" s="1"/>
  <c r="AI207" i="4" s="1"/>
  <c r="AI208" i="4" s="1"/>
  <c r="AI209" i="4" s="1"/>
  <c r="AI210" i="4" s="1"/>
  <c r="AI211" i="4" s="1"/>
  <c r="AI212" i="4" s="1"/>
  <c r="AI213" i="4" s="1"/>
  <c r="AI214" i="4" s="1"/>
  <c r="AI215" i="4" s="1"/>
  <c r="AI216" i="4" s="1"/>
  <c r="AI217" i="4" s="1"/>
  <c r="AI218" i="4" s="1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I241" i="4" s="1"/>
  <c r="AI242" i="4" s="1"/>
  <c r="AI243" i="4" s="1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AI266" i="4" s="1"/>
  <c r="AI267" i="4" s="1"/>
  <c r="AI268" i="4" s="1"/>
  <c r="AI269" i="4" s="1"/>
  <c r="AI270" i="4" s="1"/>
  <c r="AI271" i="4" s="1"/>
  <c r="AI272" i="4" s="1"/>
  <c r="AI273" i="4" s="1"/>
  <c r="AI274" i="4" s="1"/>
  <c r="AI275" i="4" s="1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K122" i="4" s="1"/>
  <c r="AK123" i="4" s="1"/>
  <c r="AK124" i="4" s="1"/>
  <c r="AK125" i="4" s="1"/>
  <c r="AK126" i="4" s="1"/>
  <c r="AK127" i="4" s="1"/>
  <c r="AK128" i="4" s="1"/>
  <c r="AK129" i="4" s="1"/>
  <c r="AK130" i="4" s="1"/>
  <c r="AK131" i="4" s="1"/>
  <c r="AK132" i="4" s="1"/>
  <c r="AK133" i="4" s="1"/>
  <c r="AK134" i="4" s="1"/>
  <c r="AK135" i="4" s="1"/>
  <c r="AK136" i="4" s="1"/>
  <c r="AK137" i="4" s="1"/>
  <c r="AK138" i="4" s="1"/>
  <c r="AK139" i="4" s="1"/>
  <c r="AK140" i="4" s="1"/>
  <c r="AK141" i="4" s="1"/>
  <c r="AK142" i="4" s="1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K273" i="4" s="1"/>
  <c r="AK274" i="4" s="1"/>
  <c r="AK275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AL122" i="4" s="1"/>
  <c r="AL123" i="4" s="1"/>
  <c r="AL124" i="4" s="1"/>
  <c r="AL125" i="4" s="1"/>
  <c r="AL126" i="4" s="1"/>
  <c r="AL127" i="4" s="1"/>
  <c r="AL128" i="4" s="1"/>
  <c r="AL129" i="4" s="1"/>
  <c r="AL130" i="4" s="1"/>
  <c r="AL131" i="4" s="1"/>
  <c r="AL132" i="4" s="1"/>
  <c r="AL133" i="4" s="1"/>
  <c r="AL134" i="4" s="1"/>
  <c r="AL135" i="4" s="1"/>
  <c r="AL136" i="4" s="1"/>
  <c r="AL137" i="4" s="1"/>
  <c r="AL138" i="4" s="1"/>
  <c r="AL139" i="4" s="1"/>
  <c r="AL140" i="4" s="1"/>
  <c r="AL141" i="4" s="1"/>
  <c r="AL142" i="4" s="1"/>
  <c r="AL143" i="4" s="1"/>
  <c r="AL144" i="4" s="1"/>
  <c r="AL145" i="4" s="1"/>
  <c r="AL146" i="4" s="1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L169" i="4" s="1"/>
  <c r="AL170" i="4" s="1"/>
  <c r="AL171" i="4" s="1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L194" i="4" s="1"/>
  <c r="AL195" i="4" s="1"/>
  <c r="AL196" i="4" s="1"/>
  <c r="AL197" i="4" s="1"/>
  <c r="AL198" i="4" s="1"/>
  <c r="AL199" i="4" s="1"/>
  <c r="AL200" i="4" s="1"/>
  <c r="AL201" i="4" s="1"/>
  <c r="AL202" i="4" s="1"/>
  <c r="AL203" i="4" s="1"/>
  <c r="AL204" i="4" s="1"/>
  <c r="AL205" i="4" s="1"/>
  <c r="AL206" i="4" s="1"/>
  <c r="AL207" i="4" s="1"/>
  <c r="AL208" i="4" s="1"/>
  <c r="AL209" i="4" s="1"/>
  <c r="AL210" i="4" s="1"/>
  <c r="AL211" i="4" s="1"/>
  <c r="AL212" i="4" s="1"/>
  <c r="AL213" i="4" s="1"/>
  <c r="AL214" i="4" s="1"/>
  <c r="AL215" i="4" s="1"/>
  <c r="AL216" i="4" s="1"/>
  <c r="AL217" i="4" s="1"/>
  <c r="AL218" i="4" s="1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L241" i="4" s="1"/>
  <c r="AL242" i="4" s="1"/>
  <c r="AL243" i="4" s="1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L266" i="4" s="1"/>
  <c r="AL267" i="4" s="1"/>
  <c r="AL268" i="4" s="1"/>
  <c r="AL269" i="4" s="1"/>
  <c r="AL270" i="4" s="1"/>
  <c r="AL271" i="4" s="1"/>
  <c r="AL272" i="4" s="1"/>
  <c r="AL273" i="4" s="1"/>
  <c r="AL274" i="4" s="1"/>
  <c r="AL275" i="4" s="1"/>
  <c r="AM2" i="4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M122" i="4" s="1"/>
  <c r="AM123" i="4" s="1"/>
  <c r="AM124" i="4" s="1"/>
  <c r="AM125" i="4" s="1"/>
  <c r="AM126" i="4" s="1"/>
  <c r="AM127" i="4" s="1"/>
  <c r="AM128" i="4" s="1"/>
  <c r="AM129" i="4" s="1"/>
  <c r="AM130" i="4" s="1"/>
  <c r="AM131" i="4" s="1"/>
  <c r="AM132" i="4" s="1"/>
  <c r="AM133" i="4" s="1"/>
  <c r="AM134" i="4" s="1"/>
  <c r="AM135" i="4" s="1"/>
  <c r="AM136" i="4" s="1"/>
  <c r="AM137" i="4" s="1"/>
  <c r="AM138" i="4" s="1"/>
  <c r="AM139" i="4" s="1"/>
  <c r="AM140" i="4" s="1"/>
  <c r="AM141" i="4" s="1"/>
  <c r="AM142" i="4" s="1"/>
  <c r="AM143" i="4" s="1"/>
  <c r="AM144" i="4" s="1"/>
  <c r="AM145" i="4" s="1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AM169" i="4" s="1"/>
  <c r="AM170" i="4" s="1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AM194" i="4" s="1"/>
  <c r="AM195" i="4" s="1"/>
  <c r="AM196" i="4" s="1"/>
  <c r="AM197" i="4" s="1"/>
  <c r="AM198" i="4" s="1"/>
  <c r="AM199" i="4" s="1"/>
  <c r="AM200" i="4" s="1"/>
  <c r="AM201" i="4" s="1"/>
  <c r="AM202" i="4" s="1"/>
  <c r="AM203" i="4" s="1"/>
  <c r="AM204" i="4" s="1"/>
  <c r="AM205" i="4" s="1"/>
  <c r="AM206" i="4" s="1"/>
  <c r="AM207" i="4" s="1"/>
  <c r="AM208" i="4" s="1"/>
  <c r="AM209" i="4" s="1"/>
  <c r="AM210" i="4" s="1"/>
  <c r="AM211" i="4" s="1"/>
  <c r="AM212" i="4" s="1"/>
  <c r="AM213" i="4" s="1"/>
  <c r="AM214" i="4" s="1"/>
  <c r="AM215" i="4" s="1"/>
  <c r="AM216" i="4" s="1"/>
  <c r="AM217" i="4" s="1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M241" i="4" s="1"/>
  <c r="AM242" i="4" s="1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AM266" i="4" s="1"/>
  <c r="AM267" i="4" s="1"/>
  <c r="AM268" i="4" s="1"/>
  <c r="AM269" i="4" s="1"/>
  <c r="AM270" i="4" s="1"/>
  <c r="AM271" i="4" s="1"/>
  <c r="AM272" i="4" s="1"/>
  <c r="AM273" i="4" s="1"/>
  <c r="AM274" i="4" s="1"/>
  <c r="AM275" i="4" s="1"/>
  <c r="AN2" i="4"/>
  <c r="AN3" i="4" s="1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N102" i="4" s="1"/>
  <c r="AN103" i="4" s="1"/>
  <c r="AN104" i="4" s="1"/>
  <c r="AN105" i="4" s="1"/>
  <c r="AN106" i="4" s="1"/>
  <c r="AN107" i="4" s="1"/>
  <c r="AN108" i="4" s="1"/>
  <c r="AN109" i="4" s="1"/>
  <c r="AN110" i="4" s="1"/>
  <c r="AN111" i="4" s="1"/>
  <c r="AN112" i="4" s="1"/>
  <c r="AN113" i="4" s="1"/>
  <c r="AN114" i="4" s="1"/>
  <c r="AN115" i="4" s="1"/>
  <c r="AN116" i="4" s="1"/>
  <c r="AN117" i="4" s="1"/>
  <c r="AN118" i="4" s="1"/>
  <c r="AN119" i="4" s="1"/>
  <c r="AN120" i="4" s="1"/>
  <c r="AN121" i="4" s="1"/>
  <c r="AN122" i="4" s="1"/>
  <c r="AN123" i="4" s="1"/>
  <c r="AN124" i="4" s="1"/>
  <c r="AN125" i="4" s="1"/>
  <c r="AN126" i="4" s="1"/>
  <c r="AN127" i="4" s="1"/>
  <c r="AN128" i="4" s="1"/>
  <c r="AN129" i="4" s="1"/>
  <c r="AN130" i="4" s="1"/>
  <c r="AN131" i="4" s="1"/>
  <c r="AN132" i="4" s="1"/>
  <c r="AN133" i="4" s="1"/>
  <c r="AN134" i="4" s="1"/>
  <c r="AN135" i="4" s="1"/>
  <c r="AN136" i="4" s="1"/>
  <c r="AN137" i="4" s="1"/>
  <c r="AN138" i="4" s="1"/>
  <c r="AN139" i="4" s="1"/>
  <c r="AN140" i="4" s="1"/>
  <c r="AN141" i="4" s="1"/>
  <c r="AN142" i="4" s="1"/>
  <c r="AN143" i="4" s="1"/>
  <c r="AN144" i="4" s="1"/>
  <c r="AN145" i="4" s="1"/>
  <c r="AN146" i="4" s="1"/>
  <c r="AN147" i="4" s="1"/>
  <c r="AN148" i="4" s="1"/>
  <c r="AN149" i="4" s="1"/>
  <c r="AN150" i="4" s="1"/>
  <c r="AN151" i="4" s="1"/>
  <c r="AN152" i="4" s="1"/>
  <c r="AN153" i="4" s="1"/>
  <c r="AN154" i="4" s="1"/>
  <c r="AN155" i="4" s="1"/>
  <c r="AN156" i="4" s="1"/>
  <c r="AN157" i="4" s="1"/>
  <c r="AN158" i="4" s="1"/>
  <c r="AN159" i="4" s="1"/>
  <c r="AN160" i="4" s="1"/>
  <c r="AN161" i="4" s="1"/>
  <c r="AN162" i="4" s="1"/>
  <c r="AN163" i="4" s="1"/>
  <c r="AN164" i="4" s="1"/>
  <c r="AN165" i="4" s="1"/>
  <c r="AN166" i="4" s="1"/>
  <c r="AN167" i="4" s="1"/>
  <c r="AN168" i="4" s="1"/>
  <c r="AN169" i="4" s="1"/>
  <c r="AN170" i="4" s="1"/>
  <c r="AN171" i="4" s="1"/>
  <c r="AN172" i="4" s="1"/>
  <c r="AN173" i="4" s="1"/>
  <c r="AN174" i="4" s="1"/>
  <c r="AN175" i="4" s="1"/>
  <c r="AN176" i="4" s="1"/>
  <c r="AN177" i="4" s="1"/>
  <c r="AN178" i="4" s="1"/>
  <c r="AN179" i="4" s="1"/>
  <c r="AN180" i="4" s="1"/>
  <c r="AN181" i="4" s="1"/>
  <c r="AN182" i="4" s="1"/>
  <c r="AN183" i="4" s="1"/>
  <c r="AN184" i="4" s="1"/>
  <c r="AN185" i="4" s="1"/>
  <c r="AN186" i="4" s="1"/>
  <c r="AN187" i="4" s="1"/>
  <c r="AN188" i="4" s="1"/>
  <c r="AN189" i="4" s="1"/>
  <c r="AN190" i="4" s="1"/>
  <c r="AN191" i="4" s="1"/>
  <c r="AN192" i="4" s="1"/>
  <c r="AN193" i="4" s="1"/>
  <c r="AN194" i="4" s="1"/>
  <c r="AN195" i="4" s="1"/>
  <c r="AN196" i="4" s="1"/>
  <c r="AN197" i="4" s="1"/>
  <c r="AN198" i="4" s="1"/>
  <c r="AN199" i="4" s="1"/>
  <c r="AN200" i="4" s="1"/>
  <c r="AN201" i="4" s="1"/>
  <c r="AN202" i="4" s="1"/>
  <c r="AN203" i="4" s="1"/>
  <c r="AN204" i="4" s="1"/>
  <c r="AN205" i="4" s="1"/>
  <c r="AN206" i="4" s="1"/>
  <c r="AN207" i="4" s="1"/>
  <c r="AN208" i="4" s="1"/>
  <c r="AN209" i="4" s="1"/>
  <c r="AN210" i="4" s="1"/>
  <c r="AN211" i="4" s="1"/>
  <c r="AN212" i="4" s="1"/>
  <c r="AN213" i="4" s="1"/>
  <c r="AN214" i="4" s="1"/>
  <c r="AN215" i="4" s="1"/>
  <c r="AN216" i="4" s="1"/>
  <c r="AN217" i="4" s="1"/>
  <c r="AN218" i="4" s="1"/>
  <c r="AN219" i="4" s="1"/>
  <c r="AN220" i="4" s="1"/>
  <c r="AN221" i="4" s="1"/>
  <c r="AN222" i="4" s="1"/>
  <c r="AN223" i="4" s="1"/>
  <c r="AN224" i="4" s="1"/>
  <c r="AN225" i="4" s="1"/>
  <c r="AN226" i="4" s="1"/>
  <c r="AN227" i="4" s="1"/>
  <c r="AN228" i="4" s="1"/>
  <c r="AN229" i="4" s="1"/>
  <c r="AN230" i="4" s="1"/>
  <c r="AN231" i="4" s="1"/>
  <c r="AN232" i="4" s="1"/>
  <c r="AN233" i="4" s="1"/>
  <c r="AN234" i="4" s="1"/>
  <c r="AN235" i="4" s="1"/>
  <c r="AN236" i="4" s="1"/>
  <c r="AN237" i="4" s="1"/>
  <c r="AN238" i="4" s="1"/>
  <c r="AN239" i="4" s="1"/>
  <c r="AN240" i="4" s="1"/>
  <c r="AN241" i="4" s="1"/>
  <c r="AN242" i="4" s="1"/>
  <c r="AN243" i="4" s="1"/>
  <c r="AN244" i="4" s="1"/>
  <c r="AN245" i="4" s="1"/>
  <c r="AN246" i="4" s="1"/>
  <c r="AN247" i="4" s="1"/>
  <c r="AN248" i="4" s="1"/>
  <c r="AN249" i="4" s="1"/>
  <c r="AN250" i="4" s="1"/>
  <c r="AN251" i="4" s="1"/>
  <c r="AN252" i="4" s="1"/>
  <c r="AN253" i="4" s="1"/>
  <c r="AN254" i="4" s="1"/>
  <c r="AN255" i="4" s="1"/>
  <c r="AN256" i="4" s="1"/>
  <c r="AN257" i="4" s="1"/>
  <c r="AN258" i="4" s="1"/>
  <c r="AN259" i="4" s="1"/>
  <c r="AN260" i="4" s="1"/>
  <c r="AN261" i="4" s="1"/>
  <c r="AN262" i="4" s="1"/>
  <c r="AN263" i="4" s="1"/>
  <c r="AN264" i="4" s="1"/>
  <c r="AN265" i="4" s="1"/>
  <c r="AN266" i="4" s="1"/>
  <c r="AN267" i="4" s="1"/>
  <c r="AN268" i="4" s="1"/>
  <c r="AN269" i="4" s="1"/>
  <c r="AN270" i="4" s="1"/>
  <c r="AN271" i="4" s="1"/>
  <c r="AN272" i="4" s="1"/>
  <c r="AN273" i="4" s="1"/>
  <c r="AN274" i="4" s="1"/>
  <c r="AN275" i="4" s="1"/>
  <c r="AO2" i="4"/>
  <c r="AO3" i="4" s="1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O158" i="4" s="1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AO174" i="4" s="1"/>
  <c r="AO175" i="4" s="1"/>
  <c r="AO176" i="4" s="1"/>
  <c r="AO177" i="4" s="1"/>
  <c r="AO178" i="4" s="1"/>
  <c r="AO179" i="4" s="1"/>
  <c r="AO180" i="4" s="1"/>
  <c r="AO181" i="4" s="1"/>
  <c r="AO182" i="4" s="1"/>
  <c r="AO183" i="4" s="1"/>
  <c r="AO184" i="4" s="1"/>
  <c r="AO185" i="4" s="1"/>
  <c r="AO186" i="4" s="1"/>
  <c r="AO187" i="4" s="1"/>
  <c r="AO188" i="4" s="1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O201" i="4" s="1"/>
  <c r="AO202" i="4" s="1"/>
  <c r="AO203" i="4" s="1"/>
  <c r="AO204" i="4" s="1"/>
  <c r="AO205" i="4" s="1"/>
  <c r="AO206" i="4" s="1"/>
  <c r="AO207" i="4" s="1"/>
  <c r="AO208" i="4" s="1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O254" i="4" s="1"/>
  <c r="AO255" i="4" s="1"/>
  <c r="AO256" i="4" s="1"/>
  <c r="AO257" i="4" s="1"/>
  <c r="AO258" i="4" s="1"/>
  <c r="AO259" i="4" s="1"/>
  <c r="AO260" i="4" s="1"/>
  <c r="AO261" i="4" s="1"/>
  <c r="AO262" i="4" s="1"/>
  <c r="AO263" i="4" s="1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AP102" i="4" s="1"/>
  <c r="AP103" i="4" s="1"/>
  <c r="AP104" i="4" s="1"/>
  <c r="AP105" i="4" s="1"/>
  <c r="AP106" i="4" s="1"/>
  <c r="AP107" i="4" s="1"/>
  <c r="AP108" i="4" s="1"/>
  <c r="AP109" i="4" s="1"/>
  <c r="AP110" i="4" s="1"/>
  <c r="AP111" i="4" s="1"/>
  <c r="AP112" i="4" s="1"/>
  <c r="AP113" i="4" s="1"/>
  <c r="AP114" i="4" s="1"/>
  <c r="AP115" i="4" s="1"/>
  <c r="AP116" i="4" s="1"/>
  <c r="AP117" i="4" s="1"/>
  <c r="AP118" i="4" s="1"/>
  <c r="AP119" i="4" s="1"/>
  <c r="AP120" i="4" s="1"/>
  <c r="AP121" i="4" s="1"/>
  <c r="AP122" i="4" s="1"/>
  <c r="AP123" i="4" s="1"/>
  <c r="AP124" i="4" s="1"/>
  <c r="AP125" i="4" s="1"/>
  <c r="AP126" i="4" s="1"/>
  <c r="AP127" i="4" s="1"/>
  <c r="AP128" i="4" s="1"/>
  <c r="AP129" i="4" s="1"/>
  <c r="AP130" i="4" s="1"/>
  <c r="AP131" i="4" s="1"/>
  <c r="AP132" i="4" s="1"/>
  <c r="AP133" i="4" s="1"/>
  <c r="AP134" i="4" s="1"/>
  <c r="AP135" i="4" s="1"/>
  <c r="AP136" i="4" s="1"/>
  <c r="AP137" i="4" s="1"/>
  <c r="AP138" i="4" s="1"/>
  <c r="AP139" i="4" s="1"/>
  <c r="AP140" i="4" s="1"/>
  <c r="AP141" i="4" s="1"/>
  <c r="AP142" i="4" s="1"/>
  <c r="AP143" i="4" s="1"/>
  <c r="AP144" i="4" s="1"/>
  <c r="AP145" i="4" s="1"/>
  <c r="AP146" i="4" s="1"/>
  <c r="AP147" i="4" s="1"/>
  <c r="AP148" i="4" s="1"/>
  <c r="AP149" i="4" s="1"/>
  <c r="AP150" i="4" s="1"/>
  <c r="AP151" i="4" s="1"/>
  <c r="AP152" i="4" s="1"/>
  <c r="AP153" i="4" s="1"/>
  <c r="AP154" i="4" s="1"/>
  <c r="AP155" i="4" s="1"/>
  <c r="AP156" i="4" s="1"/>
  <c r="AP157" i="4" s="1"/>
  <c r="AP158" i="4" s="1"/>
  <c r="AP159" i="4" s="1"/>
  <c r="AP160" i="4" s="1"/>
  <c r="AP161" i="4" s="1"/>
  <c r="AP162" i="4" s="1"/>
  <c r="AP163" i="4" s="1"/>
  <c r="AP164" i="4" s="1"/>
  <c r="AP165" i="4" s="1"/>
  <c r="AP166" i="4" s="1"/>
  <c r="AP167" i="4" s="1"/>
  <c r="AP168" i="4" s="1"/>
  <c r="AP169" i="4" s="1"/>
  <c r="AP170" i="4" s="1"/>
  <c r="AP171" i="4" s="1"/>
  <c r="AP172" i="4" s="1"/>
  <c r="AP173" i="4" s="1"/>
  <c r="AP174" i="4" s="1"/>
  <c r="AP175" i="4" s="1"/>
  <c r="AP176" i="4" s="1"/>
  <c r="AP177" i="4" s="1"/>
  <c r="AP178" i="4" s="1"/>
  <c r="AP179" i="4" s="1"/>
  <c r="AP180" i="4" s="1"/>
  <c r="AP181" i="4" s="1"/>
  <c r="AP182" i="4" s="1"/>
  <c r="AP183" i="4" s="1"/>
  <c r="AP184" i="4" s="1"/>
  <c r="AP185" i="4" s="1"/>
  <c r="AP186" i="4" s="1"/>
  <c r="AP187" i="4" s="1"/>
  <c r="AP188" i="4" s="1"/>
  <c r="AP189" i="4" s="1"/>
  <c r="AP190" i="4" s="1"/>
  <c r="AP191" i="4" s="1"/>
  <c r="AP192" i="4" s="1"/>
  <c r="AP193" i="4" s="1"/>
  <c r="AP194" i="4" s="1"/>
  <c r="AP195" i="4" s="1"/>
  <c r="AP196" i="4" s="1"/>
  <c r="AP197" i="4" s="1"/>
  <c r="AP198" i="4" s="1"/>
  <c r="AP199" i="4" s="1"/>
  <c r="AP200" i="4" s="1"/>
  <c r="AP201" i="4" s="1"/>
  <c r="AP202" i="4" s="1"/>
  <c r="AP203" i="4" s="1"/>
  <c r="AP204" i="4" s="1"/>
  <c r="AP205" i="4" s="1"/>
  <c r="AP206" i="4" s="1"/>
  <c r="AP207" i="4" s="1"/>
  <c r="AP208" i="4" s="1"/>
  <c r="AP209" i="4" s="1"/>
  <c r="AP210" i="4" s="1"/>
  <c r="AP211" i="4" s="1"/>
  <c r="AP212" i="4" s="1"/>
  <c r="AP213" i="4" s="1"/>
  <c r="AP214" i="4" s="1"/>
  <c r="AP215" i="4" s="1"/>
  <c r="AP216" i="4" s="1"/>
  <c r="AP217" i="4" s="1"/>
  <c r="AP218" i="4" s="1"/>
  <c r="AP219" i="4" s="1"/>
  <c r="AP220" i="4" s="1"/>
  <c r="AP221" i="4" s="1"/>
  <c r="AP222" i="4" s="1"/>
  <c r="AP223" i="4" s="1"/>
  <c r="AP224" i="4" s="1"/>
  <c r="AP225" i="4" s="1"/>
  <c r="AP226" i="4" s="1"/>
  <c r="AP227" i="4" s="1"/>
  <c r="AP228" i="4" s="1"/>
  <c r="AP229" i="4" s="1"/>
  <c r="AP230" i="4" s="1"/>
  <c r="AP231" i="4" s="1"/>
  <c r="AP232" i="4" s="1"/>
  <c r="AP233" i="4" s="1"/>
  <c r="AP234" i="4" s="1"/>
  <c r="AP235" i="4" s="1"/>
  <c r="AP236" i="4" s="1"/>
  <c r="AP237" i="4" s="1"/>
  <c r="AP238" i="4" s="1"/>
  <c r="AP239" i="4" s="1"/>
  <c r="AP240" i="4" s="1"/>
  <c r="AP241" i="4" s="1"/>
  <c r="AP242" i="4" s="1"/>
  <c r="AP243" i="4" s="1"/>
  <c r="AP244" i="4" s="1"/>
  <c r="AP245" i="4" s="1"/>
  <c r="AP246" i="4" s="1"/>
  <c r="AP247" i="4" s="1"/>
  <c r="AP248" i="4" s="1"/>
  <c r="AP249" i="4" s="1"/>
  <c r="AP250" i="4" s="1"/>
  <c r="AP251" i="4" s="1"/>
  <c r="AP252" i="4" s="1"/>
  <c r="AP253" i="4" s="1"/>
  <c r="AP254" i="4" s="1"/>
  <c r="AP255" i="4" s="1"/>
  <c r="AP256" i="4" s="1"/>
  <c r="AP257" i="4" s="1"/>
  <c r="AP258" i="4" s="1"/>
  <c r="AP259" i="4" s="1"/>
  <c r="AP260" i="4" s="1"/>
  <c r="AP261" i="4" s="1"/>
  <c r="AP262" i="4" s="1"/>
  <c r="AP263" i="4" s="1"/>
  <c r="AP264" i="4" s="1"/>
  <c r="AP265" i="4" s="1"/>
  <c r="AP266" i="4" s="1"/>
  <c r="AP267" i="4" s="1"/>
  <c r="AP268" i="4" s="1"/>
  <c r="AP269" i="4" s="1"/>
  <c r="AP270" i="4" s="1"/>
  <c r="AP271" i="4" s="1"/>
  <c r="AP272" i="4" s="1"/>
  <c r="AP273" i="4" s="1"/>
  <c r="AP274" i="4" s="1"/>
  <c r="AP275" i="4" s="1"/>
  <c r="AQ2" i="4"/>
  <c r="AQ3" i="4" s="1"/>
  <c r="AQ4" i="4" s="1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Q102" i="4" s="1"/>
  <c r="AQ103" i="4" s="1"/>
  <c r="AQ104" i="4" s="1"/>
  <c r="AQ105" i="4" s="1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Q136" i="4" s="1"/>
  <c r="AQ137" i="4" s="1"/>
  <c r="AQ138" i="4" s="1"/>
  <c r="AQ139" i="4" s="1"/>
  <c r="AQ140" i="4" s="1"/>
  <c r="AQ141" i="4" s="1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Q156" i="4" s="1"/>
  <c r="AQ157" i="4" s="1"/>
  <c r="AQ158" i="4" s="1"/>
  <c r="AQ159" i="4" s="1"/>
  <c r="AQ160" i="4" s="1"/>
  <c r="AQ161" i="4" s="1"/>
  <c r="AQ162" i="4" s="1"/>
  <c r="AQ163" i="4" s="1"/>
  <c r="AQ164" i="4" s="1"/>
  <c r="AQ165" i="4" s="1"/>
  <c r="AQ166" i="4" s="1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Q200" i="4" s="1"/>
  <c r="AQ201" i="4" s="1"/>
  <c r="AQ202" i="4" s="1"/>
  <c r="AQ203" i="4" s="1"/>
  <c r="AQ204" i="4" s="1"/>
  <c r="AQ205" i="4" s="1"/>
  <c r="AQ206" i="4" s="1"/>
  <c r="AQ207" i="4" s="1"/>
  <c r="AQ208" i="4" s="1"/>
  <c r="AQ209" i="4" s="1"/>
  <c r="AQ210" i="4" s="1"/>
  <c r="AQ211" i="4" s="1"/>
  <c r="AQ212" i="4" s="1"/>
  <c r="AQ213" i="4" s="1"/>
  <c r="AQ214" i="4" s="1"/>
  <c r="AQ215" i="4" s="1"/>
  <c r="AQ216" i="4" s="1"/>
  <c r="AQ217" i="4" s="1"/>
  <c r="AQ218" i="4" s="1"/>
  <c r="AQ219" i="4" s="1"/>
  <c r="AQ220" i="4" s="1"/>
  <c r="AQ221" i="4" s="1"/>
  <c r="AQ222" i="4" s="1"/>
  <c r="AQ223" i="4" s="1"/>
  <c r="AQ224" i="4" s="1"/>
  <c r="AQ225" i="4" s="1"/>
  <c r="AQ226" i="4" s="1"/>
  <c r="AQ227" i="4" s="1"/>
  <c r="AQ228" i="4" s="1"/>
  <c r="AQ229" i="4" s="1"/>
  <c r="AQ230" i="4" s="1"/>
  <c r="AQ231" i="4" s="1"/>
  <c r="AQ232" i="4" s="1"/>
  <c r="AQ233" i="4" s="1"/>
  <c r="AQ234" i="4" s="1"/>
  <c r="AQ235" i="4" s="1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Q248" i="4" s="1"/>
  <c r="AQ249" i="4" s="1"/>
  <c r="AQ250" i="4" s="1"/>
  <c r="AQ251" i="4" s="1"/>
  <c r="AQ252" i="4" s="1"/>
  <c r="AQ253" i="4" s="1"/>
  <c r="AQ254" i="4" s="1"/>
  <c r="AQ255" i="4" s="1"/>
  <c r="AQ256" i="4" s="1"/>
  <c r="AQ257" i="4" s="1"/>
  <c r="AQ258" i="4" s="1"/>
  <c r="AQ259" i="4" s="1"/>
  <c r="AQ260" i="4" s="1"/>
  <c r="AQ261" i="4" s="1"/>
  <c r="AQ262" i="4" s="1"/>
  <c r="AQ263" i="4" s="1"/>
  <c r="AQ264" i="4" s="1"/>
  <c r="AQ265" i="4" s="1"/>
  <c r="AQ266" i="4" s="1"/>
  <c r="AQ267" i="4" s="1"/>
  <c r="AQ268" i="4" s="1"/>
  <c r="AQ269" i="4" s="1"/>
  <c r="AQ270" i="4" s="1"/>
  <c r="AQ271" i="4" s="1"/>
  <c r="AQ272" i="4" s="1"/>
  <c r="AQ273" i="4" s="1"/>
  <c r="AQ274" i="4" s="1"/>
  <c r="AQ275" i="4" s="1"/>
  <c r="AR2" i="4"/>
  <c r="AR3" i="4" s="1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R249" i="4" s="1"/>
  <c r="AR250" i="4" s="1"/>
  <c r="AR251" i="4" s="1"/>
  <c r="AR252" i="4" s="1"/>
  <c r="AR253" i="4" s="1"/>
  <c r="AR254" i="4" s="1"/>
  <c r="AR255" i="4" s="1"/>
  <c r="AR256" i="4" s="1"/>
  <c r="AR257" i="4" s="1"/>
  <c r="AR258" i="4" s="1"/>
  <c r="AR259" i="4" s="1"/>
  <c r="AR260" i="4" s="1"/>
  <c r="AR261" i="4" s="1"/>
  <c r="AR262" i="4" s="1"/>
  <c r="AR263" i="4" s="1"/>
  <c r="AR264" i="4" s="1"/>
  <c r="AR265" i="4" s="1"/>
  <c r="AR266" i="4" s="1"/>
  <c r="AR267" i="4" s="1"/>
  <c r="AR268" i="4" s="1"/>
  <c r="AR269" i="4" s="1"/>
  <c r="AR270" i="4" s="1"/>
  <c r="AR271" i="4" s="1"/>
  <c r="AR272" i="4" s="1"/>
  <c r="AR273" i="4" s="1"/>
  <c r="AR274" i="4" s="1"/>
  <c r="AR275" i="4" s="1"/>
  <c r="AS2" i="4"/>
  <c r="AS3" i="4" s="1"/>
  <c r="AS4" i="4" s="1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S102" i="4" s="1"/>
  <c r="AS103" i="4" s="1"/>
  <c r="AS104" i="4" s="1"/>
  <c r="AS105" i="4" s="1"/>
  <c r="AS106" i="4" s="1"/>
  <c r="AS107" i="4" s="1"/>
  <c r="AS108" i="4" s="1"/>
  <c r="AS109" i="4" s="1"/>
  <c r="AS110" i="4" s="1"/>
  <c r="AS111" i="4" s="1"/>
  <c r="AS112" i="4" s="1"/>
  <c r="AS113" i="4" s="1"/>
  <c r="AS114" i="4" s="1"/>
  <c r="AS115" i="4" s="1"/>
  <c r="AS116" i="4" s="1"/>
  <c r="AS117" i="4" s="1"/>
  <c r="AS118" i="4" s="1"/>
  <c r="AS119" i="4" s="1"/>
  <c r="AS120" i="4" s="1"/>
  <c r="AS121" i="4" s="1"/>
  <c r="AS122" i="4" s="1"/>
  <c r="AS123" i="4" s="1"/>
  <c r="AS124" i="4" s="1"/>
  <c r="AS125" i="4" s="1"/>
  <c r="AS126" i="4" s="1"/>
  <c r="AS127" i="4" s="1"/>
  <c r="AS128" i="4" s="1"/>
  <c r="AS129" i="4" s="1"/>
  <c r="AS130" i="4" s="1"/>
  <c r="AS131" i="4" s="1"/>
  <c r="AS132" i="4" s="1"/>
  <c r="AS133" i="4" s="1"/>
  <c r="AS134" i="4" s="1"/>
  <c r="AS135" i="4" s="1"/>
  <c r="AS136" i="4" s="1"/>
  <c r="AS137" i="4" s="1"/>
  <c r="AS138" i="4" s="1"/>
  <c r="AS139" i="4" s="1"/>
  <c r="AS140" i="4" s="1"/>
  <c r="AS141" i="4" s="1"/>
  <c r="AS142" i="4" s="1"/>
  <c r="AS143" i="4" s="1"/>
  <c r="AS144" i="4" s="1"/>
  <c r="AS145" i="4" s="1"/>
  <c r="AS146" i="4" s="1"/>
  <c r="AS147" i="4" s="1"/>
  <c r="AS148" i="4" s="1"/>
  <c r="AS149" i="4" s="1"/>
  <c r="AS150" i="4" s="1"/>
  <c r="AS151" i="4" s="1"/>
  <c r="AS152" i="4" s="1"/>
  <c r="AS153" i="4" s="1"/>
  <c r="AS154" i="4" s="1"/>
  <c r="AS155" i="4" s="1"/>
  <c r="AS156" i="4" s="1"/>
  <c r="AS157" i="4" s="1"/>
  <c r="AS158" i="4" s="1"/>
  <c r="AS159" i="4" s="1"/>
  <c r="AS160" i="4" s="1"/>
  <c r="AS161" i="4" s="1"/>
  <c r="AS162" i="4" s="1"/>
  <c r="AS163" i="4" s="1"/>
  <c r="AS164" i="4" s="1"/>
  <c r="AS165" i="4" s="1"/>
  <c r="AS166" i="4" s="1"/>
  <c r="AS167" i="4" s="1"/>
  <c r="AS168" i="4" s="1"/>
  <c r="AS169" i="4" s="1"/>
  <c r="AS170" i="4" s="1"/>
  <c r="AS171" i="4" s="1"/>
  <c r="AS172" i="4" s="1"/>
  <c r="AS173" i="4" s="1"/>
  <c r="AS174" i="4" s="1"/>
  <c r="AS175" i="4" s="1"/>
  <c r="AS176" i="4" s="1"/>
  <c r="AS177" i="4" s="1"/>
  <c r="AS178" i="4" s="1"/>
  <c r="AS179" i="4" s="1"/>
  <c r="AS180" i="4" s="1"/>
  <c r="AS181" i="4" s="1"/>
  <c r="AS182" i="4" s="1"/>
  <c r="AS183" i="4" s="1"/>
  <c r="AS184" i="4" s="1"/>
  <c r="AS185" i="4" s="1"/>
  <c r="AS186" i="4" s="1"/>
  <c r="AS187" i="4" s="1"/>
  <c r="AS188" i="4" s="1"/>
  <c r="AS189" i="4" s="1"/>
  <c r="AS190" i="4" s="1"/>
  <c r="AS191" i="4" s="1"/>
  <c r="AS192" i="4" s="1"/>
  <c r="AS193" i="4" s="1"/>
  <c r="AS194" i="4" s="1"/>
  <c r="AS195" i="4" s="1"/>
  <c r="AS196" i="4" s="1"/>
  <c r="AS197" i="4" s="1"/>
  <c r="AS198" i="4" s="1"/>
  <c r="AS199" i="4" s="1"/>
  <c r="AS200" i="4" s="1"/>
  <c r="AS201" i="4" s="1"/>
  <c r="AS202" i="4" s="1"/>
  <c r="AS203" i="4" s="1"/>
  <c r="AS204" i="4" s="1"/>
  <c r="AS205" i="4" s="1"/>
  <c r="AS206" i="4" s="1"/>
  <c r="AS207" i="4" s="1"/>
  <c r="AS208" i="4" s="1"/>
  <c r="AS209" i="4" s="1"/>
  <c r="AS210" i="4" s="1"/>
  <c r="AS211" i="4" s="1"/>
  <c r="AS212" i="4" s="1"/>
  <c r="AS213" i="4" s="1"/>
  <c r="AS214" i="4" s="1"/>
  <c r="AS215" i="4" s="1"/>
  <c r="AS216" i="4" s="1"/>
  <c r="AS217" i="4" s="1"/>
  <c r="AS218" i="4" s="1"/>
  <c r="AS219" i="4" s="1"/>
  <c r="AS220" i="4" s="1"/>
  <c r="AS221" i="4" s="1"/>
  <c r="AS222" i="4" s="1"/>
  <c r="AS223" i="4" s="1"/>
  <c r="AS224" i="4" s="1"/>
  <c r="AS225" i="4" s="1"/>
  <c r="AS226" i="4" s="1"/>
  <c r="AS227" i="4" s="1"/>
  <c r="AS228" i="4" s="1"/>
  <c r="AS229" i="4" s="1"/>
  <c r="AS230" i="4" s="1"/>
  <c r="AS231" i="4" s="1"/>
  <c r="AS232" i="4" s="1"/>
  <c r="AS233" i="4" s="1"/>
  <c r="AS234" i="4" s="1"/>
  <c r="AS235" i="4" s="1"/>
  <c r="AS236" i="4" s="1"/>
  <c r="AS237" i="4" s="1"/>
  <c r="AS238" i="4" s="1"/>
  <c r="AS239" i="4" s="1"/>
  <c r="AS240" i="4" s="1"/>
  <c r="AS241" i="4" s="1"/>
  <c r="AS242" i="4" s="1"/>
  <c r="AS243" i="4" s="1"/>
  <c r="AS244" i="4" s="1"/>
  <c r="AS245" i="4" s="1"/>
  <c r="AS246" i="4" s="1"/>
  <c r="AS247" i="4" s="1"/>
  <c r="AS248" i="4" s="1"/>
  <c r="AS249" i="4" s="1"/>
  <c r="AS250" i="4" s="1"/>
  <c r="AS251" i="4" s="1"/>
  <c r="AS252" i="4" s="1"/>
  <c r="AS253" i="4" s="1"/>
  <c r="AS254" i="4" s="1"/>
  <c r="AS255" i="4" s="1"/>
  <c r="AS256" i="4" s="1"/>
  <c r="AS257" i="4" s="1"/>
  <c r="AS258" i="4" s="1"/>
  <c r="AS259" i="4" s="1"/>
  <c r="AS260" i="4" s="1"/>
  <c r="AS261" i="4" s="1"/>
  <c r="AS262" i="4" s="1"/>
  <c r="AS263" i="4" s="1"/>
  <c r="AS264" i="4" s="1"/>
  <c r="AS265" i="4" s="1"/>
  <c r="AS266" i="4" s="1"/>
  <c r="AS267" i="4" s="1"/>
  <c r="AS268" i="4" s="1"/>
  <c r="AS269" i="4" s="1"/>
  <c r="AS270" i="4" s="1"/>
  <c r="AS271" i="4" s="1"/>
  <c r="AS272" i="4" s="1"/>
  <c r="AS273" i="4" s="1"/>
  <c r="AS274" i="4" s="1"/>
  <c r="AS275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T220" i="4" s="1"/>
  <c r="AT221" i="4" s="1"/>
  <c r="AT222" i="4" s="1"/>
  <c r="AT223" i="4" s="1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T255" i="4" s="1"/>
  <c r="AT256" i="4" s="1"/>
  <c r="AT257" i="4" s="1"/>
  <c r="AT258" i="4" s="1"/>
  <c r="AT259" i="4" s="1"/>
  <c r="AT260" i="4" s="1"/>
  <c r="AT261" i="4" s="1"/>
  <c r="AT262" i="4" s="1"/>
  <c r="AT263" i="4" s="1"/>
  <c r="AT264" i="4" s="1"/>
  <c r="AT265" i="4" s="1"/>
  <c r="AT266" i="4" s="1"/>
  <c r="AT267" i="4" s="1"/>
  <c r="AT268" i="4" s="1"/>
  <c r="AT269" i="4" s="1"/>
  <c r="AT270" i="4" s="1"/>
  <c r="AT271" i="4" s="1"/>
  <c r="AT272" i="4" s="1"/>
  <c r="AT273" i="4" s="1"/>
  <c r="AT274" i="4" s="1"/>
  <c r="AT275" i="4" s="1"/>
  <c r="AU2" i="4"/>
  <c r="AU3" i="4" s="1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U102" i="4" s="1"/>
  <c r="AU103" i="4" s="1"/>
  <c r="AU104" i="4" s="1"/>
  <c r="AU105" i="4" s="1"/>
  <c r="AU106" i="4" s="1"/>
  <c r="AU107" i="4" s="1"/>
  <c r="AU108" i="4" s="1"/>
  <c r="AU109" i="4" s="1"/>
  <c r="AU110" i="4" s="1"/>
  <c r="AU111" i="4" s="1"/>
  <c r="AU112" i="4" s="1"/>
  <c r="AU113" i="4" s="1"/>
  <c r="AU114" i="4" s="1"/>
  <c r="AU115" i="4" s="1"/>
  <c r="AU116" i="4" s="1"/>
  <c r="AU117" i="4" s="1"/>
  <c r="AU118" i="4" s="1"/>
  <c r="AU119" i="4" s="1"/>
  <c r="AU120" i="4" s="1"/>
  <c r="AU121" i="4" s="1"/>
  <c r="AU122" i="4" s="1"/>
  <c r="AU123" i="4" s="1"/>
  <c r="AU124" i="4" s="1"/>
  <c r="AU125" i="4" s="1"/>
  <c r="AU126" i="4" s="1"/>
  <c r="AU127" i="4" s="1"/>
  <c r="AU128" i="4" s="1"/>
  <c r="AU129" i="4" s="1"/>
  <c r="AU130" i="4" s="1"/>
  <c r="AU131" i="4" s="1"/>
  <c r="AU132" i="4" s="1"/>
  <c r="AU133" i="4" s="1"/>
  <c r="AU134" i="4" s="1"/>
  <c r="AU135" i="4" s="1"/>
  <c r="AU136" i="4" s="1"/>
  <c r="AU137" i="4" s="1"/>
  <c r="AU138" i="4" s="1"/>
  <c r="AU139" i="4" s="1"/>
  <c r="AU140" i="4" s="1"/>
  <c r="AU141" i="4" s="1"/>
  <c r="AU142" i="4" s="1"/>
  <c r="AU143" i="4" s="1"/>
  <c r="AU144" i="4" s="1"/>
  <c r="AU145" i="4" s="1"/>
  <c r="AU146" i="4" s="1"/>
  <c r="AU147" i="4" s="1"/>
  <c r="AU148" i="4" s="1"/>
  <c r="AU149" i="4" s="1"/>
  <c r="AU150" i="4" s="1"/>
  <c r="AU151" i="4" s="1"/>
  <c r="AU152" i="4" s="1"/>
  <c r="AU153" i="4" s="1"/>
  <c r="AU154" i="4" s="1"/>
  <c r="AU155" i="4" s="1"/>
  <c r="AU156" i="4" s="1"/>
  <c r="AU157" i="4" s="1"/>
  <c r="AU158" i="4" s="1"/>
  <c r="AU159" i="4" s="1"/>
  <c r="AU160" i="4" s="1"/>
  <c r="AU161" i="4" s="1"/>
  <c r="AU162" i="4" s="1"/>
  <c r="AU163" i="4" s="1"/>
  <c r="AU164" i="4" s="1"/>
  <c r="AU165" i="4" s="1"/>
  <c r="AU166" i="4" s="1"/>
  <c r="AU167" i="4" s="1"/>
  <c r="AU168" i="4" s="1"/>
  <c r="AU169" i="4" s="1"/>
  <c r="AU170" i="4" s="1"/>
  <c r="AU171" i="4" s="1"/>
  <c r="AU172" i="4" s="1"/>
  <c r="AU173" i="4" s="1"/>
  <c r="AU174" i="4" s="1"/>
  <c r="AU175" i="4" s="1"/>
  <c r="AU176" i="4" s="1"/>
  <c r="AU177" i="4" s="1"/>
  <c r="AU178" i="4" s="1"/>
  <c r="AU179" i="4" s="1"/>
  <c r="AU180" i="4" s="1"/>
  <c r="AU181" i="4" s="1"/>
  <c r="AU182" i="4" s="1"/>
  <c r="AU183" i="4" s="1"/>
  <c r="AU184" i="4" s="1"/>
  <c r="AU185" i="4" s="1"/>
  <c r="AU186" i="4" s="1"/>
  <c r="AU187" i="4" s="1"/>
  <c r="AU188" i="4" s="1"/>
  <c r="AU189" i="4" s="1"/>
  <c r="AU190" i="4" s="1"/>
  <c r="AU191" i="4" s="1"/>
  <c r="AU192" i="4" s="1"/>
  <c r="AU193" i="4" s="1"/>
  <c r="AU194" i="4" s="1"/>
  <c r="AU195" i="4" s="1"/>
  <c r="AU196" i="4" s="1"/>
  <c r="AU197" i="4" s="1"/>
  <c r="AU198" i="4" s="1"/>
  <c r="AU199" i="4" s="1"/>
  <c r="AU200" i="4" s="1"/>
  <c r="AU201" i="4" s="1"/>
  <c r="AU202" i="4" s="1"/>
  <c r="AU203" i="4" s="1"/>
  <c r="AU204" i="4" s="1"/>
  <c r="AU205" i="4" s="1"/>
  <c r="AU206" i="4" s="1"/>
  <c r="AU207" i="4" s="1"/>
  <c r="AU208" i="4" s="1"/>
  <c r="AU209" i="4" s="1"/>
  <c r="AU210" i="4" s="1"/>
  <c r="AU211" i="4" s="1"/>
  <c r="AU212" i="4" s="1"/>
  <c r="AU213" i="4" s="1"/>
  <c r="AU214" i="4" s="1"/>
  <c r="AU215" i="4" s="1"/>
  <c r="AU216" i="4" s="1"/>
  <c r="AU217" i="4" s="1"/>
  <c r="AU218" i="4" s="1"/>
  <c r="AU219" i="4" s="1"/>
  <c r="AU220" i="4" s="1"/>
  <c r="AU221" i="4" s="1"/>
  <c r="AU222" i="4" s="1"/>
  <c r="AU223" i="4" s="1"/>
  <c r="AU224" i="4" s="1"/>
  <c r="AU225" i="4" s="1"/>
  <c r="AU226" i="4" s="1"/>
  <c r="AU227" i="4" s="1"/>
  <c r="AU228" i="4" s="1"/>
  <c r="AU229" i="4" s="1"/>
  <c r="AU230" i="4" s="1"/>
  <c r="AU231" i="4" s="1"/>
  <c r="AU232" i="4" s="1"/>
  <c r="AU233" i="4" s="1"/>
  <c r="AU234" i="4" s="1"/>
  <c r="AU235" i="4" s="1"/>
  <c r="AU236" i="4" s="1"/>
  <c r="AU237" i="4" s="1"/>
  <c r="AU238" i="4" s="1"/>
  <c r="AU239" i="4" s="1"/>
  <c r="AU240" i="4" s="1"/>
  <c r="AU241" i="4" s="1"/>
  <c r="AU242" i="4" s="1"/>
  <c r="AU243" i="4" s="1"/>
  <c r="AU244" i="4" s="1"/>
  <c r="AU245" i="4" s="1"/>
  <c r="AU246" i="4" s="1"/>
  <c r="AU247" i="4" s="1"/>
  <c r="AU248" i="4" s="1"/>
  <c r="AU249" i="4" s="1"/>
  <c r="AU250" i="4" s="1"/>
  <c r="AU251" i="4" s="1"/>
  <c r="AU252" i="4" s="1"/>
  <c r="AU253" i="4" s="1"/>
  <c r="AU254" i="4" s="1"/>
  <c r="AU255" i="4" s="1"/>
  <c r="AU256" i="4" s="1"/>
  <c r="AU257" i="4" s="1"/>
  <c r="AU258" i="4" s="1"/>
  <c r="AU259" i="4" s="1"/>
  <c r="AU260" i="4" s="1"/>
  <c r="AU261" i="4" s="1"/>
  <c r="AU262" i="4" s="1"/>
  <c r="AU263" i="4" s="1"/>
  <c r="AU264" i="4" s="1"/>
  <c r="AU265" i="4" s="1"/>
  <c r="AU266" i="4" s="1"/>
  <c r="AU267" i="4" s="1"/>
  <c r="AU268" i="4" s="1"/>
  <c r="AU269" i="4" s="1"/>
  <c r="AU270" i="4" s="1"/>
  <c r="AU271" i="4" s="1"/>
  <c r="AU272" i="4" s="1"/>
  <c r="AU273" i="4" s="1"/>
  <c r="AU274" i="4" s="1"/>
  <c r="AU275" i="4" s="1"/>
  <c r="AV2" i="4"/>
  <c r="AV3" i="4" s="1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V102" i="4" s="1"/>
  <c r="AV103" i="4" s="1"/>
  <c r="AV104" i="4" s="1"/>
  <c r="AV105" i="4" s="1"/>
  <c r="AV106" i="4" s="1"/>
  <c r="AV107" i="4" s="1"/>
  <c r="AV108" i="4" s="1"/>
  <c r="AV109" i="4" s="1"/>
  <c r="AV110" i="4" s="1"/>
  <c r="AV111" i="4" s="1"/>
  <c r="AV112" i="4" s="1"/>
  <c r="AV113" i="4" s="1"/>
  <c r="AV114" i="4" s="1"/>
  <c r="AV115" i="4" s="1"/>
  <c r="AV116" i="4" s="1"/>
  <c r="AV117" i="4" s="1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AV139" i="4" s="1"/>
  <c r="AV140" i="4" s="1"/>
  <c r="AV141" i="4" s="1"/>
  <c r="AV142" i="4" s="1"/>
  <c r="AV143" i="4" s="1"/>
  <c r="AV144" i="4" s="1"/>
  <c r="AV145" i="4" s="1"/>
  <c r="AV146" i="4" s="1"/>
  <c r="AV147" i="4" s="1"/>
  <c r="AV148" i="4" s="1"/>
  <c r="AV149" i="4" s="1"/>
  <c r="AV150" i="4" s="1"/>
  <c r="AV151" i="4" s="1"/>
  <c r="AV152" i="4" s="1"/>
  <c r="AV153" i="4" s="1"/>
  <c r="AV154" i="4" s="1"/>
  <c r="AV155" i="4" s="1"/>
  <c r="AV156" i="4" s="1"/>
  <c r="AV157" i="4" s="1"/>
  <c r="AV158" i="4" s="1"/>
  <c r="AV159" i="4" s="1"/>
  <c r="AV160" i="4" s="1"/>
  <c r="AV161" i="4" s="1"/>
  <c r="AV162" i="4" s="1"/>
  <c r="AV163" i="4" s="1"/>
  <c r="AV164" i="4" s="1"/>
  <c r="AV165" i="4" s="1"/>
  <c r="AV166" i="4" s="1"/>
  <c r="AV167" i="4" s="1"/>
  <c r="AV168" i="4" s="1"/>
  <c r="AV169" i="4" s="1"/>
  <c r="AV170" i="4" s="1"/>
  <c r="AV171" i="4" s="1"/>
  <c r="AV172" i="4" s="1"/>
  <c r="AV173" i="4" s="1"/>
  <c r="AV174" i="4" s="1"/>
  <c r="AV175" i="4" s="1"/>
  <c r="AV176" i="4" s="1"/>
  <c r="AV177" i="4" s="1"/>
  <c r="AV178" i="4" s="1"/>
  <c r="AV179" i="4" s="1"/>
  <c r="AV180" i="4" s="1"/>
  <c r="AV181" i="4" s="1"/>
  <c r="AV182" i="4" s="1"/>
  <c r="AV183" i="4" s="1"/>
  <c r="AV184" i="4" s="1"/>
  <c r="AV185" i="4" s="1"/>
  <c r="AV186" i="4" s="1"/>
  <c r="AV187" i="4" s="1"/>
  <c r="AV188" i="4" s="1"/>
  <c r="AV189" i="4" s="1"/>
  <c r="AV190" i="4" s="1"/>
  <c r="AV191" i="4" s="1"/>
  <c r="AV192" i="4" s="1"/>
  <c r="AV193" i="4" s="1"/>
  <c r="AV194" i="4" s="1"/>
  <c r="AV195" i="4" s="1"/>
  <c r="AV196" i="4" s="1"/>
  <c r="AV197" i="4" s="1"/>
  <c r="AV198" i="4" s="1"/>
  <c r="AV199" i="4" s="1"/>
  <c r="AV200" i="4" s="1"/>
  <c r="AV201" i="4" s="1"/>
  <c r="AV202" i="4" s="1"/>
  <c r="AV203" i="4" s="1"/>
  <c r="AV204" i="4" s="1"/>
  <c r="AV205" i="4" s="1"/>
  <c r="AV206" i="4" s="1"/>
  <c r="AV207" i="4" s="1"/>
  <c r="AV208" i="4" s="1"/>
  <c r="AV209" i="4" s="1"/>
  <c r="AV210" i="4" s="1"/>
  <c r="AV211" i="4" s="1"/>
  <c r="AV212" i="4" s="1"/>
  <c r="AV213" i="4" s="1"/>
  <c r="AV214" i="4" s="1"/>
  <c r="AV215" i="4" s="1"/>
  <c r="AV216" i="4" s="1"/>
  <c r="AV217" i="4" s="1"/>
  <c r="AV218" i="4" s="1"/>
  <c r="AV219" i="4" s="1"/>
  <c r="AV220" i="4" s="1"/>
  <c r="AV221" i="4" s="1"/>
  <c r="AV222" i="4" s="1"/>
  <c r="AV223" i="4" s="1"/>
  <c r="AV224" i="4" s="1"/>
  <c r="AV225" i="4" s="1"/>
  <c r="AV226" i="4" s="1"/>
  <c r="AV227" i="4" s="1"/>
  <c r="AV228" i="4" s="1"/>
  <c r="AV229" i="4" s="1"/>
  <c r="AV230" i="4" s="1"/>
  <c r="AV231" i="4" s="1"/>
  <c r="AV232" i="4" s="1"/>
  <c r="AV233" i="4" s="1"/>
  <c r="AV234" i="4" s="1"/>
  <c r="AV235" i="4" s="1"/>
  <c r="AV236" i="4" s="1"/>
  <c r="AV237" i="4" s="1"/>
  <c r="AV238" i="4" s="1"/>
  <c r="AV239" i="4" s="1"/>
  <c r="AV240" i="4" s="1"/>
  <c r="AV241" i="4" s="1"/>
  <c r="AV242" i="4" s="1"/>
  <c r="AV243" i="4" s="1"/>
  <c r="AV244" i="4" s="1"/>
  <c r="AV245" i="4" s="1"/>
  <c r="AV246" i="4" s="1"/>
  <c r="AV247" i="4" s="1"/>
  <c r="AV248" i="4" s="1"/>
  <c r="AV249" i="4" s="1"/>
  <c r="AV250" i="4" s="1"/>
  <c r="AV251" i="4" s="1"/>
  <c r="AV252" i="4" s="1"/>
  <c r="AV253" i="4" s="1"/>
  <c r="AV254" i="4" s="1"/>
  <c r="AV255" i="4" s="1"/>
  <c r="AV256" i="4" s="1"/>
  <c r="AV257" i="4" s="1"/>
  <c r="AV258" i="4" s="1"/>
  <c r="AV259" i="4" s="1"/>
  <c r="AV260" i="4" s="1"/>
  <c r="AV261" i="4" s="1"/>
  <c r="AV262" i="4" s="1"/>
  <c r="AV263" i="4" s="1"/>
  <c r="AV264" i="4" s="1"/>
  <c r="AV265" i="4" s="1"/>
  <c r="AV266" i="4" s="1"/>
  <c r="AV267" i="4" s="1"/>
  <c r="AV268" i="4" s="1"/>
  <c r="AV269" i="4" s="1"/>
  <c r="AV270" i="4" s="1"/>
  <c r="AV271" i="4" s="1"/>
  <c r="AV272" i="4" s="1"/>
  <c r="AV273" i="4" s="1"/>
  <c r="AV274" i="4" s="1"/>
  <c r="AV275" i="4" s="1"/>
  <c r="AW2" i="4"/>
  <c r="AW3" i="4" s="1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W102" i="4" s="1"/>
  <c r="AW103" i="4" s="1"/>
  <c r="AW104" i="4" s="1"/>
  <c r="AW105" i="4" s="1"/>
  <c r="AW106" i="4" s="1"/>
  <c r="AW107" i="4" s="1"/>
  <c r="AW108" i="4" s="1"/>
  <c r="AW109" i="4" s="1"/>
  <c r="AW110" i="4" s="1"/>
  <c r="AW111" i="4" s="1"/>
  <c r="AW112" i="4" s="1"/>
  <c r="AW113" i="4" s="1"/>
  <c r="AW114" i="4" s="1"/>
  <c r="AW115" i="4" s="1"/>
  <c r="AW116" i="4" s="1"/>
  <c r="AW117" i="4" s="1"/>
  <c r="AW118" i="4" s="1"/>
  <c r="AW119" i="4" s="1"/>
  <c r="AW120" i="4" s="1"/>
  <c r="AW121" i="4" s="1"/>
  <c r="AW122" i="4" s="1"/>
  <c r="AW123" i="4" s="1"/>
  <c r="AW124" i="4" s="1"/>
  <c r="AW125" i="4" s="1"/>
  <c r="AW126" i="4" s="1"/>
  <c r="AW127" i="4" s="1"/>
  <c r="AW128" i="4" s="1"/>
  <c r="AW129" i="4" s="1"/>
  <c r="AW130" i="4" s="1"/>
  <c r="AW131" i="4" s="1"/>
  <c r="AW132" i="4" s="1"/>
  <c r="AW133" i="4" s="1"/>
  <c r="AW134" i="4" s="1"/>
  <c r="AW135" i="4" s="1"/>
  <c r="AW136" i="4" s="1"/>
  <c r="AW137" i="4" s="1"/>
  <c r="AW138" i="4" s="1"/>
  <c r="AW139" i="4" s="1"/>
  <c r="AW140" i="4" s="1"/>
  <c r="AW141" i="4" s="1"/>
  <c r="AW142" i="4" s="1"/>
  <c r="AW143" i="4" s="1"/>
  <c r="AW144" i="4" s="1"/>
  <c r="AW145" i="4" s="1"/>
  <c r="AW146" i="4" s="1"/>
  <c r="AW147" i="4" s="1"/>
  <c r="AW148" i="4" s="1"/>
  <c r="AW149" i="4" s="1"/>
  <c r="AW150" i="4" s="1"/>
  <c r="AW151" i="4" s="1"/>
  <c r="AW152" i="4" s="1"/>
  <c r="AW153" i="4" s="1"/>
  <c r="AW154" i="4" s="1"/>
  <c r="AW155" i="4" s="1"/>
  <c r="AW156" i="4" s="1"/>
  <c r="AW157" i="4" s="1"/>
  <c r="AW158" i="4" s="1"/>
  <c r="AW159" i="4" s="1"/>
  <c r="AW160" i="4" s="1"/>
  <c r="AW161" i="4" s="1"/>
  <c r="AW162" i="4" s="1"/>
  <c r="AW163" i="4" s="1"/>
  <c r="AW164" i="4" s="1"/>
  <c r="AW165" i="4" s="1"/>
  <c r="AW166" i="4" s="1"/>
  <c r="AW167" i="4" s="1"/>
  <c r="AW168" i="4" s="1"/>
  <c r="AW169" i="4" s="1"/>
  <c r="AW170" i="4" s="1"/>
  <c r="AW171" i="4" s="1"/>
  <c r="AW172" i="4" s="1"/>
  <c r="AW173" i="4" s="1"/>
  <c r="AW174" i="4" s="1"/>
  <c r="AW175" i="4" s="1"/>
  <c r="AW176" i="4" s="1"/>
  <c r="AW177" i="4" s="1"/>
  <c r="AW178" i="4" s="1"/>
  <c r="AW179" i="4" s="1"/>
  <c r="AW180" i="4" s="1"/>
  <c r="AW181" i="4" s="1"/>
  <c r="AW182" i="4" s="1"/>
  <c r="AW183" i="4" s="1"/>
  <c r="AW184" i="4" s="1"/>
  <c r="AW185" i="4" s="1"/>
  <c r="AW186" i="4" s="1"/>
  <c r="AW187" i="4" s="1"/>
  <c r="AW188" i="4" s="1"/>
  <c r="AW189" i="4" s="1"/>
  <c r="AW190" i="4" s="1"/>
  <c r="AW191" i="4" s="1"/>
  <c r="AW192" i="4" s="1"/>
  <c r="AW193" i="4" s="1"/>
  <c r="AW194" i="4" s="1"/>
  <c r="AW195" i="4" s="1"/>
  <c r="AW196" i="4" s="1"/>
  <c r="AW197" i="4" s="1"/>
  <c r="AW198" i="4" s="1"/>
  <c r="AW199" i="4" s="1"/>
  <c r="AW200" i="4" s="1"/>
  <c r="AW201" i="4" s="1"/>
  <c r="AW202" i="4" s="1"/>
  <c r="AW203" i="4" s="1"/>
  <c r="AW204" i="4" s="1"/>
  <c r="AW205" i="4" s="1"/>
  <c r="AW206" i="4" s="1"/>
  <c r="AW207" i="4" s="1"/>
  <c r="AW208" i="4" s="1"/>
  <c r="AW209" i="4" s="1"/>
  <c r="AW210" i="4" s="1"/>
  <c r="AW211" i="4" s="1"/>
  <c r="AW212" i="4" s="1"/>
  <c r="AW213" i="4" s="1"/>
  <c r="AW214" i="4" s="1"/>
  <c r="AW215" i="4" s="1"/>
  <c r="AW216" i="4" s="1"/>
  <c r="AW217" i="4" s="1"/>
  <c r="AW218" i="4" s="1"/>
  <c r="AW219" i="4" s="1"/>
  <c r="AW220" i="4" s="1"/>
  <c r="AW221" i="4" s="1"/>
  <c r="AW222" i="4" s="1"/>
  <c r="AW223" i="4" s="1"/>
  <c r="AW224" i="4" s="1"/>
  <c r="AW225" i="4" s="1"/>
  <c r="AW226" i="4" s="1"/>
  <c r="AW227" i="4" s="1"/>
  <c r="AW228" i="4" s="1"/>
  <c r="AW229" i="4" s="1"/>
  <c r="AW230" i="4" s="1"/>
  <c r="AW231" i="4" s="1"/>
  <c r="AW232" i="4" s="1"/>
  <c r="AW233" i="4" s="1"/>
  <c r="AW234" i="4" s="1"/>
  <c r="AW235" i="4" s="1"/>
  <c r="AW236" i="4" s="1"/>
  <c r="AW237" i="4" s="1"/>
  <c r="AW238" i="4" s="1"/>
  <c r="AW239" i="4" s="1"/>
  <c r="AW240" i="4" s="1"/>
  <c r="AW241" i="4" s="1"/>
  <c r="AW242" i="4" s="1"/>
  <c r="AW243" i="4" s="1"/>
  <c r="AW244" i="4" s="1"/>
  <c r="AW245" i="4" s="1"/>
  <c r="AW246" i="4" s="1"/>
  <c r="AW247" i="4" s="1"/>
  <c r="AW248" i="4" s="1"/>
  <c r="AW249" i="4" s="1"/>
  <c r="AW250" i="4" s="1"/>
  <c r="AW251" i="4" s="1"/>
  <c r="AW252" i="4" s="1"/>
  <c r="AW253" i="4" s="1"/>
  <c r="AW254" i="4" s="1"/>
  <c r="AW255" i="4" s="1"/>
  <c r="AW256" i="4" s="1"/>
  <c r="AW257" i="4" s="1"/>
  <c r="AW258" i="4" s="1"/>
  <c r="AW259" i="4" s="1"/>
  <c r="AW260" i="4" s="1"/>
  <c r="AW261" i="4" s="1"/>
  <c r="AW262" i="4" s="1"/>
  <c r="AW263" i="4" s="1"/>
  <c r="AW264" i="4" s="1"/>
  <c r="AW265" i="4" s="1"/>
  <c r="AW266" i="4" s="1"/>
  <c r="AW267" i="4" s="1"/>
  <c r="AW268" i="4" s="1"/>
  <c r="AW269" i="4" s="1"/>
  <c r="AW270" i="4" s="1"/>
  <c r="AW271" i="4" s="1"/>
  <c r="AW272" i="4" s="1"/>
  <c r="AW273" i="4" s="1"/>
  <c r="AW274" i="4" s="1"/>
  <c r="AW275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X102" i="4" s="1"/>
  <c r="AX103" i="4" s="1"/>
  <c r="AX104" i="4" s="1"/>
  <c r="AX105" i="4" s="1"/>
  <c r="AX106" i="4" s="1"/>
  <c r="AX107" i="4" s="1"/>
  <c r="AX108" i="4" s="1"/>
  <c r="AX109" i="4" s="1"/>
  <c r="AX110" i="4" s="1"/>
  <c r="AX111" i="4" s="1"/>
  <c r="AX112" i="4" s="1"/>
  <c r="AX113" i="4" s="1"/>
  <c r="AX114" i="4" s="1"/>
  <c r="AX115" i="4" s="1"/>
  <c r="AX116" i="4" s="1"/>
  <c r="AX117" i="4" s="1"/>
  <c r="AX118" i="4" s="1"/>
  <c r="AX119" i="4" s="1"/>
  <c r="AX120" i="4" s="1"/>
  <c r="AX121" i="4" s="1"/>
  <c r="AX122" i="4" s="1"/>
  <c r="AX123" i="4" s="1"/>
  <c r="AX124" i="4" s="1"/>
  <c r="AX125" i="4" s="1"/>
  <c r="AX126" i="4" s="1"/>
  <c r="AX127" i="4" s="1"/>
  <c r="AX128" i="4" s="1"/>
  <c r="AX129" i="4" s="1"/>
  <c r="AX130" i="4" s="1"/>
  <c r="AX131" i="4" s="1"/>
  <c r="AX132" i="4" s="1"/>
  <c r="AX133" i="4" s="1"/>
  <c r="AX134" i="4" s="1"/>
  <c r="AX135" i="4" s="1"/>
  <c r="AX136" i="4" s="1"/>
  <c r="AX137" i="4" s="1"/>
  <c r="AX138" i="4" s="1"/>
  <c r="AX139" i="4" s="1"/>
  <c r="AX140" i="4" s="1"/>
  <c r="AX141" i="4" s="1"/>
  <c r="AX142" i="4" s="1"/>
  <c r="AX143" i="4" s="1"/>
  <c r="AX144" i="4" s="1"/>
  <c r="AX145" i="4" s="1"/>
  <c r="AX146" i="4" s="1"/>
  <c r="AX147" i="4" s="1"/>
  <c r="AX148" i="4" s="1"/>
  <c r="AX149" i="4" s="1"/>
  <c r="AX150" i="4" s="1"/>
  <c r="AX151" i="4" s="1"/>
  <c r="AX152" i="4" s="1"/>
  <c r="AX153" i="4" s="1"/>
  <c r="AX154" i="4" s="1"/>
  <c r="AX155" i="4" s="1"/>
  <c r="AX156" i="4" s="1"/>
  <c r="AX157" i="4" s="1"/>
  <c r="AX158" i="4" s="1"/>
  <c r="AX159" i="4" s="1"/>
  <c r="AX160" i="4" s="1"/>
  <c r="AX161" i="4" s="1"/>
  <c r="AX162" i="4" s="1"/>
  <c r="AX163" i="4" s="1"/>
  <c r="AX164" i="4" s="1"/>
  <c r="AX165" i="4" s="1"/>
  <c r="AX166" i="4" s="1"/>
  <c r="AX167" i="4" s="1"/>
  <c r="AX168" i="4" s="1"/>
  <c r="AX169" i="4" s="1"/>
  <c r="AX170" i="4" s="1"/>
  <c r="AX171" i="4" s="1"/>
  <c r="AX172" i="4" s="1"/>
  <c r="AX173" i="4" s="1"/>
  <c r="AX174" i="4" s="1"/>
  <c r="AX175" i="4" s="1"/>
  <c r="AX176" i="4" s="1"/>
  <c r="AX177" i="4" s="1"/>
  <c r="AX178" i="4" s="1"/>
  <c r="AX179" i="4" s="1"/>
  <c r="AX180" i="4" s="1"/>
  <c r="AX181" i="4" s="1"/>
  <c r="AX182" i="4" s="1"/>
  <c r="AX183" i="4" s="1"/>
  <c r="AX184" i="4" s="1"/>
  <c r="AX185" i="4" s="1"/>
  <c r="AX186" i="4" s="1"/>
  <c r="AX187" i="4" s="1"/>
  <c r="AX188" i="4" s="1"/>
  <c r="AX189" i="4" s="1"/>
  <c r="AX190" i="4" s="1"/>
  <c r="AX191" i="4" s="1"/>
  <c r="AX192" i="4" s="1"/>
  <c r="AX193" i="4" s="1"/>
  <c r="AX194" i="4" s="1"/>
  <c r="AX195" i="4" s="1"/>
  <c r="AX196" i="4" s="1"/>
  <c r="AX197" i="4" s="1"/>
  <c r="AX198" i="4" s="1"/>
  <c r="AX199" i="4" s="1"/>
  <c r="AX200" i="4" s="1"/>
  <c r="AX201" i="4" s="1"/>
  <c r="AX202" i="4" s="1"/>
  <c r="AX203" i="4" s="1"/>
  <c r="AX204" i="4" s="1"/>
  <c r="AX205" i="4" s="1"/>
  <c r="AX206" i="4" s="1"/>
  <c r="AX207" i="4" s="1"/>
  <c r="AX208" i="4" s="1"/>
  <c r="AX209" i="4" s="1"/>
  <c r="AX210" i="4" s="1"/>
  <c r="AX211" i="4" s="1"/>
  <c r="AX212" i="4" s="1"/>
  <c r="AX213" i="4" s="1"/>
  <c r="AX214" i="4" s="1"/>
  <c r="AX215" i="4" s="1"/>
  <c r="AX216" i="4" s="1"/>
  <c r="AX217" i="4" s="1"/>
  <c r="AX218" i="4" s="1"/>
  <c r="AX219" i="4" s="1"/>
  <c r="AX220" i="4" s="1"/>
  <c r="AX221" i="4" s="1"/>
  <c r="AX222" i="4" s="1"/>
  <c r="AX223" i="4" s="1"/>
  <c r="AX224" i="4" s="1"/>
  <c r="AX225" i="4" s="1"/>
  <c r="AX226" i="4" s="1"/>
  <c r="AX227" i="4" s="1"/>
  <c r="AX228" i="4" s="1"/>
  <c r="AX229" i="4" s="1"/>
  <c r="AX230" i="4" s="1"/>
  <c r="AX231" i="4" s="1"/>
  <c r="AX232" i="4" s="1"/>
  <c r="AX233" i="4" s="1"/>
  <c r="AX234" i="4" s="1"/>
  <c r="AX235" i="4" s="1"/>
  <c r="AX236" i="4" s="1"/>
  <c r="AX237" i="4" s="1"/>
  <c r="AX238" i="4" s="1"/>
  <c r="AX239" i="4" s="1"/>
  <c r="AX240" i="4" s="1"/>
  <c r="AX241" i="4" s="1"/>
  <c r="AX242" i="4" s="1"/>
  <c r="AX243" i="4" s="1"/>
  <c r="AX244" i="4" s="1"/>
  <c r="AX245" i="4" s="1"/>
  <c r="AX246" i="4" s="1"/>
  <c r="AX247" i="4" s="1"/>
  <c r="AX248" i="4" s="1"/>
  <c r="AX249" i="4" s="1"/>
  <c r="AX250" i="4" s="1"/>
  <c r="AX251" i="4" s="1"/>
  <c r="AX252" i="4" s="1"/>
  <c r="AX253" i="4" s="1"/>
  <c r="AX254" i="4" s="1"/>
  <c r="AX255" i="4" s="1"/>
  <c r="AX256" i="4" s="1"/>
  <c r="AX257" i="4" s="1"/>
  <c r="AX258" i="4" s="1"/>
  <c r="AX259" i="4" s="1"/>
  <c r="AX260" i="4" s="1"/>
  <c r="AX261" i="4" s="1"/>
  <c r="AX262" i="4" s="1"/>
  <c r="AX263" i="4" s="1"/>
  <c r="AX264" i="4" s="1"/>
  <c r="AX265" i="4" s="1"/>
  <c r="AX266" i="4" s="1"/>
  <c r="AX267" i="4" s="1"/>
  <c r="AX268" i="4" s="1"/>
  <c r="AX269" i="4" s="1"/>
  <c r="AX270" i="4" s="1"/>
  <c r="AX271" i="4" s="1"/>
  <c r="AX272" i="4" s="1"/>
  <c r="AX273" i="4" s="1"/>
  <c r="AX274" i="4" s="1"/>
  <c r="AX275" i="4" s="1"/>
  <c r="AY2" i="4"/>
  <c r="AY3" i="4" s="1"/>
  <c r="AY4" i="4" s="1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Z2" i="4"/>
  <c r="AZ3" i="4" s="1"/>
  <c r="AZ4" i="4" s="1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Z102" i="4" s="1"/>
  <c r="AZ103" i="4" s="1"/>
  <c r="AZ104" i="4" s="1"/>
  <c r="AZ105" i="4" s="1"/>
  <c r="AZ106" i="4" s="1"/>
  <c r="AZ107" i="4" s="1"/>
  <c r="AZ108" i="4" s="1"/>
  <c r="AZ109" i="4" s="1"/>
  <c r="AZ110" i="4" s="1"/>
  <c r="AZ111" i="4" s="1"/>
  <c r="AZ112" i="4" s="1"/>
  <c r="AZ113" i="4" s="1"/>
  <c r="AZ114" i="4" s="1"/>
  <c r="AZ115" i="4" s="1"/>
  <c r="AZ116" i="4" s="1"/>
  <c r="AZ117" i="4" s="1"/>
  <c r="AZ118" i="4" s="1"/>
  <c r="AZ119" i="4" s="1"/>
  <c r="AZ120" i="4" s="1"/>
  <c r="AZ121" i="4" s="1"/>
  <c r="AZ122" i="4" s="1"/>
  <c r="AZ123" i="4" s="1"/>
  <c r="AZ124" i="4" s="1"/>
  <c r="AZ125" i="4" s="1"/>
  <c r="AZ126" i="4" s="1"/>
  <c r="AZ127" i="4" s="1"/>
  <c r="AZ128" i="4" s="1"/>
  <c r="AZ129" i="4" s="1"/>
  <c r="AZ130" i="4" s="1"/>
  <c r="AZ131" i="4" s="1"/>
  <c r="AZ132" i="4" s="1"/>
  <c r="AZ133" i="4" s="1"/>
  <c r="AZ134" i="4" s="1"/>
  <c r="AZ135" i="4" s="1"/>
  <c r="AZ136" i="4" s="1"/>
  <c r="AZ137" i="4" s="1"/>
  <c r="AZ138" i="4" s="1"/>
  <c r="AZ139" i="4" s="1"/>
  <c r="AZ140" i="4" s="1"/>
  <c r="AZ141" i="4" s="1"/>
  <c r="AZ142" i="4" s="1"/>
  <c r="AZ143" i="4" s="1"/>
  <c r="AZ144" i="4" s="1"/>
  <c r="AZ145" i="4" s="1"/>
  <c r="AZ146" i="4" s="1"/>
  <c r="AZ147" i="4" s="1"/>
  <c r="AZ148" i="4" s="1"/>
  <c r="AZ149" i="4" s="1"/>
  <c r="AZ150" i="4" s="1"/>
  <c r="AZ151" i="4" s="1"/>
  <c r="AZ152" i="4" s="1"/>
  <c r="AZ153" i="4" s="1"/>
  <c r="AZ154" i="4" s="1"/>
  <c r="AZ155" i="4" s="1"/>
  <c r="AZ156" i="4" s="1"/>
  <c r="AZ157" i="4" s="1"/>
  <c r="AZ158" i="4" s="1"/>
  <c r="AZ159" i="4" s="1"/>
  <c r="AZ160" i="4" s="1"/>
  <c r="AZ161" i="4" s="1"/>
  <c r="AZ162" i="4" s="1"/>
  <c r="AZ163" i="4" s="1"/>
  <c r="AZ164" i="4" s="1"/>
  <c r="AZ165" i="4" s="1"/>
  <c r="AZ166" i="4" s="1"/>
  <c r="AZ167" i="4" s="1"/>
  <c r="AZ168" i="4" s="1"/>
  <c r="AZ169" i="4" s="1"/>
  <c r="AZ170" i="4" s="1"/>
  <c r="AZ171" i="4" s="1"/>
  <c r="AZ172" i="4" s="1"/>
  <c r="AZ173" i="4" s="1"/>
  <c r="AZ174" i="4" s="1"/>
  <c r="AZ175" i="4" s="1"/>
  <c r="AZ176" i="4" s="1"/>
  <c r="AZ177" i="4" s="1"/>
  <c r="AZ178" i="4" s="1"/>
  <c r="AZ179" i="4" s="1"/>
  <c r="AZ180" i="4" s="1"/>
  <c r="AZ181" i="4" s="1"/>
  <c r="AZ182" i="4" s="1"/>
  <c r="AZ183" i="4" s="1"/>
  <c r="AZ184" i="4" s="1"/>
  <c r="AZ185" i="4" s="1"/>
  <c r="AZ186" i="4" s="1"/>
  <c r="AZ187" i="4" s="1"/>
  <c r="AZ188" i="4" s="1"/>
  <c r="AZ189" i="4" s="1"/>
  <c r="AZ190" i="4" s="1"/>
  <c r="AZ191" i="4" s="1"/>
  <c r="AZ192" i="4" s="1"/>
  <c r="AZ193" i="4" s="1"/>
  <c r="AZ194" i="4" s="1"/>
  <c r="AZ195" i="4" s="1"/>
  <c r="AZ196" i="4" s="1"/>
  <c r="AZ197" i="4" s="1"/>
  <c r="AZ198" i="4" s="1"/>
  <c r="AZ199" i="4" s="1"/>
  <c r="AZ200" i="4" s="1"/>
  <c r="AZ201" i="4" s="1"/>
  <c r="AZ202" i="4" s="1"/>
  <c r="AZ203" i="4" s="1"/>
  <c r="AZ204" i="4" s="1"/>
  <c r="AZ205" i="4" s="1"/>
  <c r="AZ206" i="4" s="1"/>
  <c r="AZ207" i="4" s="1"/>
  <c r="AZ208" i="4" s="1"/>
  <c r="AZ209" i="4" s="1"/>
  <c r="AZ210" i="4" s="1"/>
  <c r="AZ211" i="4" s="1"/>
  <c r="AZ212" i="4" s="1"/>
  <c r="AZ213" i="4" s="1"/>
  <c r="AZ214" i="4" s="1"/>
  <c r="AZ215" i="4" s="1"/>
  <c r="AZ216" i="4" s="1"/>
  <c r="AZ217" i="4" s="1"/>
  <c r="AZ218" i="4" s="1"/>
  <c r="AZ219" i="4" s="1"/>
  <c r="AZ220" i="4" s="1"/>
  <c r="AZ221" i="4" s="1"/>
  <c r="AZ222" i="4" s="1"/>
  <c r="AZ223" i="4" s="1"/>
  <c r="AZ224" i="4" s="1"/>
  <c r="AZ225" i="4" s="1"/>
  <c r="AZ226" i="4" s="1"/>
  <c r="AZ227" i="4" s="1"/>
  <c r="AZ228" i="4" s="1"/>
  <c r="AZ229" i="4" s="1"/>
  <c r="AZ230" i="4" s="1"/>
  <c r="AZ231" i="4" s="1"/>
  <c r="AZ232" i="4" s="1"/>
  <c r="AZ233" i="4" s="1"/>
  <c r="AZ234" i="4" s="1"/>
  <c r="AZ235" i="4" s="1"/>
  <c r="AZ236" i="4" s="1"/>
  <c r="AZ237" i="4" s="1"/>
  <c r="AZ238" i="4" s="1"/>
  <c r="AZ239" i="4" s="1"/>
  <c r="AZ240" i="4" s="1"/>
  <c r="AZ241" i="4" s="1"/>
  <c r="AZ242" i="4" s="1"/>
  <c r="AZ243" i="4" s="1"/>
  <c r="AZ244" i="4" s="1"/>
  <c r="AZ245" i="4" s="1"/>
  <c r="AZ246" i="4" s="1"/>
  <c r="AZ247" i="4" s="1"/>
  <c r="AZ248" i="4" s="1"/>
  <c r="AZ249" i="4" s="1"/>
  <c r="AZ250" i="4" s="1"/>
  <c r="AZ251" i="4" s="1"/>
  <c r="AZ252" i="4" s="1"/>
  <c r="AZ253" i="4" s="1"/>
  <c r="AZ254" i="4" s="1"/>
  <c r="AZ255" i="4" s="1"/>
  <c r="AZ256" i="4" s="1"/>
  <c r="AZ257" i="4" s="1"/>
  <c r="AZ258" i="4" s="1"/>
  <c r="AZ259" i="4" s="1"/>
  <c r="AZ260" i="4" s="1"/>
  <c r="AZ261" i="4" s="1"/>
  <c r="AZ262" i="4" s="1"/>
  <c r="AZ263" i="4" s="1"/>
  <c r="AZ264" i="4" s="1"/>
  <c r="AZ265" i="4" s="1"/>
  <c r="AZ266" i="4" s="1"/>
  <c r="AZ267" i="4" s="1"/>
  <c r="AZ268" i="4" s="1"/>
  <c r="AZ269" i="4" s="1"/>
  <c r="AZ270" i="4" s="1"/>
  <c r="AZ271" i="4" s="1"/>
  <c r="AZ272" i="4" s="1"/>
  <c r="AZ273" i="4" s="1"/>
  <c r="AZ274" i="4" s="1"/>
  <c r="AZ275" i="4" s="1"/>
  <c r="BA2" i="4"/>
  <c r="BA3" i="4" s="1"/>
  <c r="BA4" i="4" s="1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A102" i="4" s="1"/>
  <c r="BA103" i="4" s="1"/>
  <c r="BA104" i="4" s="1"/>
  <c r="BA105" i="4" s="1"/>
  <c r="BA106" i="4" s="1"/>
  <c r="BA107" i="4" s="1"/>
  <c r="BA108" i="4" s="1"/>
  <c r="BA109" i="4" s="1"/>
  <c r="BA110" i="4" s="1"/>
  <c r="BA111" i="4" s="1"/>
  <c r="BA112" i="4" s="1"/>
  <c r="BA113" i="4" s="1"/>
  <c r="BA114" i="4" s="1"/>
  <c r="BA115" i="4" s="1"/>
  <c r="BA116" i="4" s="1"/>
  <c r="BA117" i="4" s="1"/>
  <c r="BA118" i="4" s="1"/>
  <c r="BA119" i="4" s="1"/>
  <c r="BA120" i="4" s="1"/>
  <c r="BA121" i="4" s="1"/>
  <c r="BA122" i="4" s="1"/>
  <c r="BA123" i="4" s="1"/>
  <c r="BA124" i="4" s="1"/>
  <c r="BA125" i="4" s="1"/>
  <c r="BA126" i="4" s="1"/>
  <c r="BA127" i="4" s="1"/>
  <c r="BA128" i="4" s="1"/>
  <c r="BA129" i="4" s="1"/>
  <c r="BA130" i="4" s="1"/>
  <c r="BA131" i="4" s="1"/>
  <c r="BA132" i="4" s="1"/>
  <c r="BA133" i="4" s="1"/>
  <c r="BA134" i="4" s="1"/>
  <c r="BA135" i="4" s="1"/>
  <c r="BA136" i="4" s="1"/>
  <c r="BA137" i="4" s="1"/>
  <c r="BA138" i="4" s="1"/>
  <c r="BA139" i="4" s="1"/>
  <c r="BA140" i="4" s="1"/>
  <c r="BA141" i="4" s="1"/>
  <c r="BA142" i="4" s="1"/>
  <c r="BA143" i="4" s="1"/>
  <c r="BA144" i="4" s="1"/>
  <c r="BA145" i="4" s="1"/>
  <c r="BA146" i="4" s="1"/>
  <c r="BA147" i="4" s="1"/>
  <c r="BA148" i="4" s="1"/>
  <c r="BA149" i="4" s="1"/>
  <c r="BA150" i="4" s="1"/>
  <c r="BA151" i="4" s="1"/>
  <c r="BA152" i="4" s="1"/>
  <c r="BA153" i="4" s="1"/>
  <c r="BA154" i="4" s="1"/>
  <c r="BA155" i="4" s="1"/>
  <c r="BA156" i="4" s="1"/>
  <c r="BA157" i="4" s="1"/>
  <c r="BA158" i="4" s="1"/>
  <c r="BA159" i="4" s="1"/>
  <c r="BA160" i="4" s="1"/>
  <c r="BA161" i="4" s="1"/>
  <c r="BA162" i="4" s="1"/>
  <c r="BA163" i="4" s="1"/>
  <c r="BA164" i="4" s="1"/>
  <c r="BA165" i="4" s="1"/>
  <c r="BA166" i="4" s="1"/>
  <c r="BA167" i="4" s="1"/>
  <c r="BA168" i="4" s="1"/>
  <c r="BA169" i="4" s="1"/>
  <c r="BA170" i="4" s="1"/>
  <c r="BA171" i="4" s="1"/>
  <c r="BA172" i="4" s="1"/>
  <c r="BA173" i="4" s="1"/>
  <c r="BA174" i="4" s="1"/>
  <c r="BA175" i="4" s="1"/>
  <c r="BA176" i="4" s="1"/>
  <c r="BA177" i="4" s="1"/>
  <c r="BA178" i="4" s="1"/>
  <c r="BA179" i="4" s="1"/>
  <c r="BA180" i="4" s="1"/>
  <c r="BA181" i="4" s="1"/>
  <c r="BA182" i="4" s="1"/>
  <c r="BA183" i="4" s="1"/>
  <c r="BA184" i="4" s="1"/>
  <c r="BA185" i="4" s="1"/>
  <c r="BA186" i="4" s="1"/>
  <c r="BA187" i="4" s="1"/>
  <c r="BA188" i="4" s="1"/>
  <c r="BA189" i="4" s="1"/>
  <c r="BA190" i="4" s="1"/>
  <c r="BA191" i="4" s="1"/>
  <c r="BA192" i="4" s="1"/>
  <c r="BA193" i="4" s="1"/>
  <c r="BA194" i="4" s="1"/>
  <c r="BA195" i="4" s="1"/>
  <c r="BA196" i="4" s="1"/>
  <c r="BA197" i="4" s="1"/>
  <c r="BA198" i="4" s="1"/>
  <c r="BA199" i="4" s="1"/>
  <c r="BA200" i="4" s="1"/>
  <c r="BA201" i="4" s="1"/>
  <c r="BA202" i="4" s="1"/>
  <c r="BA203" i="4" s="1"/>
  <c r="BA204" i="4" s="1"/>
  <c r="BA205" i="4" s="1"/>
  <c r="BA206" i="4" s="1"/>
  <c r="BA207" i="4" s="1"/>
  <c r="BA208" i="4" s="1"/>
  <c r="BA209" i="4" s="1"/>
  <c r="BA210" i="4" s="1"/>
  <c r="BA211" i="4" s="1"/>
  <c r="BA212" i="4" s="1"/>
  <c r="BA213" i="4" s="1"/>
  <c r="BA214" i="4" s="1"/>
  <c r="BA215" i="4" s="1"/>
  <c r="BA216" i="4" s="1"/>
  <c r="BA217" i="4" s="1"/>
  <c r="BA218" i="4" s="1"/>
  <c r="BA219" i="4" s="1"/>
  <c r="BA220" i="4" s="1"/>
  <c r="BA221" i="4" s="1"/>
  <c r="BA222" i="4" s="1"/>
  <c r="BA223" i="4" s="1"/>
  <c r="BA224" i="4" s="1"/>
  <c r="BA225" i="4" s="1"/>
  <c r="BA226" i="4" s="1"/>
  <c r="BA227" i="4" s="1"/>
  <c r="BA228" i="4" s="1"/>
  <c r="BA229" i="4" s="1"/>
  <c r="BA230" i="4" s="1"/>
  <c r="BA231" i="4" s="1"/>
  <c r="BA232" i="4" s="1"/>
  <c r="BA233" i="4" s="1"/>
  <c r="BA234" i="4" s="1"/>
  <c r="BA235" i="4" s="1"/>
  <c r="BA236" i="4" s="1"/>
  <c r="BA237" i="4" s="1"/>
  <c r="BA238" i="4" s="1"/>
  <c r="BA239" i="4" s="1"/>
  <c r="BA240" i="4" s="1"/>
  <c r="BA241" i="4" s="1"/>
  <c r="BA242" i="4" s="1"/>
  <c r="BA243" i="4" s="1"/>
  <c r="BA244" i="4" s="1"/>
  <c r="BA245" i="4" s="1"/>
  <c r="BA246" i="4" s="1"/>
  <c r="BA247" i="4" s="1"/>
  <c r="BA248" i="4" s="1"/>
  <c r="BA249" i="4" s="1"/>
  <c r="BA250" i="4" s="1"/>
  <c r="BA251" i="4" s="1"/>
  <c r="BA252" i="4" s="1"/>
  <c r="BA253" i="4" s="1"/>
  <c r="BA254" i="4" s="1"/>
  <c r="BA255" i="4" s="1"/>
  <c r="BA256" i="4" s="1"/>
  <c r="BA257" i="4" s="1"/>
  <c r="BA258" i="4" s="1"/>
  <c r="BA259" i="4" s="1"/>
  <c r="BA260" i="4" s="1"/>
  <c r="BA261" i="4" s="1"/>
  <c r="BA262" i="4" s="1"/>
  <c r="BA263" i="4" s="1"/>
  <c r="BA264" i="4" s="1"/>
  <c r="BA265" i="4" s="1"/>
  <c r="BA266" i="4" s="1"/>
  <c r="BA267" i="4" s="1"/>
  <c r="BA268" i="4" s="1"/>
  <c r="BA269" i="4" s="1"/>
  <c r="BA270" i="4" s="1"/>
  <c r="BA271" i="4" s="1"/>
  <c r="BA272" i="4" s="1"/>
  <c r="BA273" i="4" s="1"/>
  <c r="BA274" i="4" s="1"/>
  <c r="BA275" i="4" s="1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BB102" i="4" s="1"/>
  <c r="BB103" i="4" s="1"/>
  <c r="BB104" i="4" s="1"/>
  <c r="BB105" i="4" s="1"/>
  <c r="BB106" i="4" s="1"/>
  <c r="BB107" i="4" s="1"/>
  <c r="BB108" i="4" s="1"/>
  <c r="BB109" i="4" s="1"/>
  <c r="BB110" i="4" s="1"/>
  <c r="BB111" i="4" s="1"/>
  <c r="BB112" i="4" s="1"/>
  <c r="BB113" i="4" s="1"/>
  <c r="BB114" i="4" s="1"/>
  <c r="BB115" i="4" s="1"/>
  <c r="BB116" i="4" s="1"/>
  <c r="BB117" i="4" s="1"/>
  <c r="BB118" i="4" s="1"/>
  <c r="BB119" i="4" s="1"/>
  <c r="BB120" i="4" s="1"/>
  <c r="BB121" i="4" s="1"/>
  <c r="BB122" i="4" s="1"/>
  <c r="BB123" i="4" s="1"/>
  <c r="BB124" i="4" s="1"/>
  <c r="BB125" i="4" s="1"/>
  <c r="BB126" i="4" s="1"/>
  <c r="BB127" i="4" s="1"/>
  <c r="BB128" i="4" s="1"/>
  <c r="BB129" i="4" s="1"/>
  <c r="BB130" i="4" s="1"/>
  <c r="BB131" i="4" s="1"/>
  <c r="BB132" i="4" s="1"/>
  <c r="BB133" i="4" s="1"/>
  <c r="BB134" i="4" s="1"/>
  <c r="BB135" i="4" s="1"/>
  <c r="BB136" i="4" s="1"/>
  <c r="BB137" i="4" s="1"/>
  <c r="BB138" i="4" s="1"/>
  <c r="BB139" i="4" s="1"/>
  <c r="BB140" i="4" s="1"/>
  <c r="BB141" i="4" s="1"/>
  <c r="BB142" i="4" s="1"/>
  <c r="BB143" i="4" s="1"/>
  <c r="BB144" i="4" s="1"/>
  <c r="BB145" i="4" s="1"/>
  <c r="BB146" i="4" s="1"/>
  <c r="BB147" i="4" s="1"/>
  <c r="BB148" i="4" s="1"/>
  <c r="BB149" i="4" s="1"/>
  <c r="BB150" i="4" s="1"/>
  <c r="BB151" i="4" s="1"/>
  <c r="BB152" i="4" s="1"/>
  <c r="BB153" i="4" s="1"/>
  <c r="BB154" i="4" s="1"/>
  <c r="BB155" i="4" s="1"/>
  <c r="BB156" i="4" s="1"/>
  <c r="BB157" i="4" s="1"/>
  <c r="BB158" i="4" s="1"/>
  <c r="BB159" i="4" s="1"/>
  <c r="BB160" i="4" s="1"/>
  <c r="BB161" i="4" s="1"/>
  <c r="BB162" i="4" s="1"/>
  <c r="BB163" i="4" s="1"/>
  <c r="BB164" i="4" s="1"/>
  <c r="BB165" i="4" s="1"/>
  <c r="BB166" i="4" s="1"/>
  <c r="BB167" i="4" s="1"/>
  <c r="BB168" i="4" s="1"/>
  <c r="BB169" i="4" s="1"/>
  <c r="BB170" i="4" s="1"/>
  <c r="BB171" i="4" s="1"/>
  <c r="BB172" i="4" s="1"/>
  <c r="BB173" i="4" s="1"/>
  <c r="BB174" i="4" s="1"/>
  <c r="BB175" i="4" s="1"/>
  <c r="BB176" i="4" s="1"/>
  <c r="BB177" i="4" s="1"/>
  <c r="BB178" i="4" s="1"/>
  <c r="BB179" i="4" s="1"/>
  <c r="BB180" i="4" s="1"/>
  <c r="BB181" i="4" s="1"/>
  <c r="BB182" i="4" s="1"/>
  <c r="BB183" i="4" s="1"/>
  <c r="BB184" i="4" s="1"/>
  <c r="BB185" i="4" s="1"/>
  <c r="BB186" i="4" s="1"/>
  <c r="BB187" i="4" s="1"/>
  <c r="BB188" i="4" s="1"/>
  <c r="BB189" i="4" s="1"/>
  <c r="BB190" i="4" s="1"/>
  <c r="BB191" i="4" s="1"/>
  <c r="BB192" i="4" s="1"/>
  <c r="BB193" i="4" s="1"/>
  <c r="BB194" i="4" s="1"/>
  <c r="BB195" i="4" s="1"/>
  <c r="BB196" i="4" s="1"/>
  <c r="BB197" i="4" s="1"/>
  <c r="BB198" i="4" s="1"/>
  <c r="BB199" i="4" s="1"/>
  <c r="BB200" i="4" s="1"/>
  <c r="BB201" i="4" s="1"/>
  <c r="BB202" i="4" s="1"/>
  <c r="BB203" i="4" s="1"/>
  <c r="BB204" i="4" s="1"/>
  <c r="BB205" i="4" s="1"/>
  <c r="BB206" i="4" s="1"/>
  <c r="BB207" i="4" s="1"/>
  <c r="BB208" i="4" s="1"/>
  <c r="BB209" i="4" s="1"/>
  <c r="BB210" i="4" s="1"/>
  <c r="BB211" i="4" s="1"/>
  <c r="BB212" i="4" s="1"/>
  <c r="BB213" i="4" s="1"/>
  <c r="BB214" i="4" s="1"/>
  <c r="BB215" i="4" s="1"/>
  <c r="BB216" i="4" s="1"/>
  <c r="BB217" i="4" s="1"/>
  <c r="BB218" i="4" s="1"/>
  <c r="BB219" i="4" s="1"/>
  <c r="BB220" i="4" s="1"/>
  <c r="BB221" i="4" s="1"/>
  <c r="BB222" i="4" s="1"/>
  <c r="BB223" i="4" s="1"/>
  <c r="BB224" i="4" s="1"/>
  <c r="BB225" i="4" s="1"/>
  <c r="BB226" i="4" s="1"/>
  <c r="BB227" i="4" s="1"/>
  <c r="BB228" i="4" s="1"/>
  <c r="BB229" i="4" s="1"/>
  <c r="BB230" i="4" s="1"/>
  <c r="BB231" i="4" s="1"/>
  <c r="BB232" i="4" s="1"/>
  <c r="BB233" i="4" s="1"/>
  <c r="BB234" i="4" s="1"/>
  <c r="BB235" i="4" s="1"/>
  <c r="BB236" i="4" s="1"/>
  <c r="BB237" i="4" s="1"/>
  <c r="BB238" i="4" s="1"/>
  <c r="BB239" i="4" s="1"/>
  <c r="BB240" i="4" s="1"/>
  <c r="BB241" i="4" s="1"/>
  <c r="BB242" i="4" s="1"/>
  <c r="BB243" i="4" s="1"/>
  <c r="BB244" i="4" s="1"/>
  <c r="BB245" i="4" s="1"/>
  <c r="BB246" i="4" s="1"/>
  <c r="BB247" i="4" s="1"/>
  <c r="BB248" i="4" s="1"/>
  <c r="BB249" i="4" s="1"/>
  <c r="BB250" i="4" s="1"/>
  <c r="BB251" i="4" s="1"/>
  <c r="BB252" i="4" s="1"/>
  <c r="BB253" i="4" s="1"/>
  <c r="BB254" i="4" s="1"/>
  <c r="BB255" i="4" s="1"/>
  <c r="BB256" i="4" s="1"/>
  <c r="BB257" i="4" s="1"/>
  <c r="BB258" i="4" s="1"/>
  <c r="BB259" i="4" s="1"/>
  <c r="BB260" i="4" s="1"/>
  <c r="BB261" i="4" s="1"/>
  <c r="BB262" i="4" s="1"/>
  <c r="BB263" i="4" s="1"/>
  <c r="BB264" i="4" s="1"/>
  <c r="BB265" i="4" s="1"/>
  <c r="BB266" i="4" s="1"/>
  <c r="BB267" i="4" s="1"/>
  <c r="BB268" i="4" s="1"/>
  <c r="BB269" i="4" s="1"/>
  <c r="BB270" i="4" s="1"/>
  <c r="BB271" i="4" s="1"/>
  <c r="BB272" i="4" s="1"/>
  <c r="BB273" i="4" s="1"/>
  <c r="BB274" i="4" s="1"/>
  <c r="BB275" i="4" s="1"/>
  <c r="BC2" i="4"/>
  <c r="BC3" i="4" s="1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C102" i="4" s="1"/>
  <c r="BC103" i="4" s="1"/>
  <c r="BC104" i="4" s="1"/>
  <c r="BC105" i="4" s="1"/>
  <c r="BC106" i="4" s="1"/>
  <c r="BC107" i="4" s="1"/>
  <c r="BC108" i="4" s="1"/>
  <c r="BC109" i="4" s="1"/>
  <c r="BC110" i="4" s="1"/>
  <c r="BC111" i="4" s="1"/>
  <c r="BC112" i="4" s="1"/>
  <c r="BC113" i="4" s="1"/>
  <c r="BC114" i="4" s="1"/>
  <c r="BC115" i="4" s="1"/>
  <c r="BC116" i="4" s="1"/>
  <c r="BC117" i="4" s="1"/>
  <c r="BC118" i="4" s="1"/>
  <c r="BC119" i="4" s="1"/>
  <c r="BC120" i="4" s="1"/>
  <c r="BC121" i="4" s="1"/>
  <c r="BC122" i="4" s="1"/>
  <c r="BC123" i="4" s="1"/>
  <c r="BC124" i="4" s="1"/>
  <c r="BC125" i="4" s="1"/>
  <c r="BC126" i="4" s="1"/>
  <c r="BC127" i="4" s="1"/>
  <c r="BC128" i="4" s="1"/>
  <c r="BC129" i="4" s="1"/>
  <c r="BC130" i="4" s="1"/>
  <c r="BC131" i="4" s="1"/>
  <c r="BC132" i="4" s="1"/>
  <c r="BC133" i="4" s="1"/>
  <c r="BC134" i="4" s="1"/>
  <c r="BC135" i="4" s="1"/>
  <c r="BC136" i="4" s="1"/>
  <c r="BC137" i="4" s="1"/>
  <c r="BC138" i="4" s="1"/>
  <c r="BC139" i="4" s="1"/>
  <c r="BC140" i="4" s="1"/>
  <c r="BC141" i="4" s="1"/>
  <c r="BC142" i="4" s="1"/>
  <c r="BC143" i="4" s="1"/>
  <c r="BC144" i="4" s="1"/>
  <c r="BC145" i="4" s="1"/>
  <c r="BC146" i="4" s="1"/>
  <c r="BC147" i="4" s="1"/>
  <c r="BC148" i="4" s="1"/>
  <c r="BC149" i="4" s="1"/>
  <c r="BC150" i="4" s="1"/>
  <c r="BC151" i="4" s="1"/>
  <c r="BC152" i="4" s="1"/>
  <c r="BC153" i="4" s="1"/>
  <c r="BC154" i="4" s="1"/>
  <c r="BC155" i="4" s="1"/>
  <c r="BC156" i="4" s="1"/>
  <c r="BC157" i="4" s="1"/>
  <c r="BC158" i="4" s="1"/>
  <c r="BC159" i="4" s="1"/>
  <c r="BC160" i="4" s="1"/>
  <c r="BC161" i="4" s="1"/>
  <c r="BC162" i="4" s="1"/>
  <c r="BC163" i="4" s="1"/>
  <c r="BC164" i="4" s="1"/>
  <c r="BC165" i="4" s="1"/>
  <c r="BC166" i="4" s="1"/>
  <c r="BC167" i="4" s="1"/>
  <c r="BC168" i="4" s="1"/>
  <c r="BC169" i="4" s="1"/>
  <c r="BC170" i="4" s="1"/>
  <c r="BC171" i="4" s="1"/>
  <c r="BC172" i="4" s="1"/>
  <c r="BC173" i="4" s="1"/>
  <c r="BC174" i="4" s="1"/>
  <c r="BC175" i="4" s="1"/>
  <c r="BC176" i="4" s="1"/>
  <c r="BC177" i="4" s="1"/>
  <c r="BC178" i="4" s="1"/>
  <c r="BC179" i="4" s="1"/>
  <c r="BC180" i="4" s="1"/>
  <c r="BC181" i="4" s="1"/>
  <c r="BC182" i="4" s="1"/>
  <c r="BC183" i="4" s="1"/>
  <c r="BC184" i="4" s="1"/>
  <c r="BC185" i="4" s="1"/>
  <c r="BC186" i="4" s="1"/>
  <c r="BC187" i="4" s="1"/>
  <c r="BC188" i="4" s="1"/>
  <c r="BC189" i="4" s="1"/>
  <c r="BC190" i="4" s="1"/>
  <c r="BC191" i="4" s="1"/>
  <c r="BC192" i="4" s="1"/>
  <c r="BC193" i="4" s="1"/>
  <c r="BC194" i="4" s="1"/>
  <c r="BC195" i="4" s="1"/>
  <c r="BC196" i="4" s="1"/>
  <c r="BC197" i="4" s="1"/>
  <c r="BC198" i="4" s="1"/>
  <c r="BC199" i="4" s="1"/>
  <c r="BC200" i="4" s="1"/>
  <c r="BC201" i="4" s="1"/>
  <c r="BC202" i="4" s="1"/>
  <c r="BC203" i="4" s="1"/>
  <c r="BC204" i="4" s="1"/>
  <c r="BC205" i="4" s="1"/>
  <c r="BC206" i="4" s="1"/>
  <c r="BC207" i="4" s="1"/>
  <c r="BC208" i="4" s="1"/>
  <c r="BC209" i="4" s="1"/>
  <c r="BC210" i="4" s="1"/>
  <c r="BC211" i="4" s="1"/>
  <c r="BC212" i="4" s="1"/>
  <c r="BC213" i="4" s="1"/>
  <c r="BC214" i="4" s="1"/>
  <c r="BC215" i="4" s="1"/>
  <c r="BC216" i="4" s="1"/>
  <c r="BC217" i="4" s="1"/>
  <c r="BC218" i="4" s="1"/>
  <c r="BC219" i="4" s="1"/>
  <c r="BC220" i="4" s="1"/>
  <c r="BC221" i="4" s="1"/>
  <c r="BC222" i="4" s="1"/>
  <c r="BC223" i="4" s="1"/>
  <c r="BC224" i="4" s="1"/>
  <c r="BC225" i="4" s="1"/>
  <c r="BC226" i="4" s="1"/>
  <c r="BC227" i="4" s="1"/>
  <c r="BC228" i="4" s="1"/>
  <c r="BC229" i="4" s="1"/>
  <c r="BC230" i="4" s="1"/>
  <c r="BC231" i="4" s="1"/>
  <c r="BC232" i="4" s="1"/>
  <c r="BC233" i="4" s="1"/>
  <c r="BC234" i="4" s="1"/>
  <c r="BC235" i="4" s="1"/>
  <c r="BC236" i="4" s="1"/>
  <c r="BC237" i="4" s="1"/>
  <c r="BC238" i="4" s="1"/>
  <c r="BC239" i="4" s="1"/>
  <c r="BC240" i="4" s="1"/>
  <c r="BC241" i="4" s="1"/>
  <c r="BC242" i="4" s="1"/>
  <c r="BC243" i="4" s="1"/>
  <c r="BC244" i="4" s="1"/>
  <c r="BC245" i="4" s="1"/>
  <c r="BC246" i="4" s="1"/>
  <c r="BC247" i="4" s="1"/>
  <c r="BC248" i="4" s="1"/>
  <c r="BC249" i="4" s="1"/>
  <c r="BC250" i="4" s="1"/>
  <c r="BC251" i="4" s="1"/>
  <c r="BC252" i="4" s="1"/>
  <c r="BC253" i="4" s="1"/>
  <c r="BC254" i="4" s="1"/>
  <c r="BC255" i="4" s="1"/>
  <c r="BC256" i="4" s="1"/>
  <c r="BC257" i="4" s="1"/>
  <c r="BC258" i="4" s="1"/>
  <c r="BC259" i="4" s="1"/>
  <c r="BC260" i="4" s="1"/>
  <c r="BC261" i="4" s="1"/>
  <c r="BC262" i="4" s="1"/>
  <c r="BC263" i="4" s="1"/>
  <c r="BC264" i="4" s="1"/>
  <c r="BC265" i="4" s="1"/>
  <c r="BC266" i="4" s="1"/>
  <c r="BC267" i="4" s="1"/>
  <c r="BC268" i="4" s="1"/>
  <c r="BC269" i="4" s="1"/>
  <c r="BC270" i="4" s="1"/>
  <c r="BC271" i="4" s="1"/>
  <c r="BC272" i="4" s="1"/>
  <c r="BC273" i="4" s="1"/>
  <c r="BC274" i="4" s="1"/>
  <c r="BC275" i="4" s="1"/>
  <c r="BD2" i="4"/>
  <c r="BD3" i="4" s="1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D102" i="4" s="1"/>
  <c r="BD103" i="4" s="1"/>
  <c r="BD104" i="4" s="1"/>
  <c r="BD105" i="4" s="1"/>
  <c r="BD106" i="4" s="1"/>
  <c r="BD107" i="4" s="1"/>
  <c r="BD108" i="4" s="1"/>
  <c r="BD109" i="4" s="1"/>
  <c r="BD110" i="4" s="1"/>
  <c r="BD111" i="4" s="1"/>
  <c r="BD112" i="4" s="1"/>
  <c r="BD113" i="4" s="1"/>
  <c r="BD114" i="4" s="1"/>
  <c r="BD115" i="4" s="1"/>
  <c r="BD116" i="4" s="1"/>
  <c r="BD117" i="4" s="1"/>
  <c r="BD118" i="4" s="1"/>
  <c r="BD119" i="4" s="1"/>
  <c r="BD120" i="4" s="1"/>
  <c r="BD121" i="4" s="1"/>
  <c r="BD122" i="4" s="1"/>
  <c r="BD123" i="4" s="1"/>
  <c r="BD124" i="4" s="1"/>
  <c r="BD125" i="4" s="1"/>
  <c r="BD126" i="4" s="1"/>
  <c r="BD127" i="4" s="1"/>
  <c r="BD128" i="4" s="1"/>
  <c r="BD129" i="4" s="1"/>
  <c r="BD130" i="4" s="1"/>
  <c r="BD131" i="4" s="1"/>
  <c r="BD132" i="4" s="1"/>
  <c r="BD133" i="4" s="1"/>
  <c r="BD134" i="4" s="1"/>
  <c r="BD135" i="4" s="1"/>
  <c r="BD136" i="4" s="1"/>
  <c r="BD137" i="4" s="1"/>
  <c r="BD138" i="4" s="1"/>
  <c r="BD139" i="4" s="1"/>
  <c r="BD140" i="4" s="1"/>
  <c r="BD141" i="4" s="1"/>
  <c r="BD142" i="4" s="1"/>
  <c r="BD143" i="4" s="1"/>
  <c r="BD144" i="4" s="1"/>
  <c r="BD145" i="4" s="1"/>
  <c r="BD146" i="4" s="1"/>
  <c r="BD147" i="4" s="1"/>
  <c r="BD148" i="4" s="1"/>
  <c r="BD149" i="4" s="1"/>
  <c r="BD150" i="4" s="1"/>
  <c r="BD151" i="4" s="1"/>
  <c r="BD152" i="4" s="1"/>
  <c r="BD153" i="4" s="1"/>
  <c r="BD154" i="4" s="1"/>
  <c r="BD155" i="4" s="1"/>
  <c r="BD156" i="4" s="1"/>
  <c r="BD157" i="4" s="1"/>
  <c r="BD158" i="4" s="1"/>
  <c r="BD159" i="4" s="1"/>
  <c r="BD160" i="4" s="1"/>
  <c r="BD161" i="4" s="1"/>
  <c r="BD162" i="4" s="1"/>
  <c r="BD163" i="4" s="1"/>
  <c r="BD164" i="4" s="1"/>
  <c r="BD165" i="4" s="1"/>
  <c r="BD166" i="4" s="1"/>
  <c r="BD167" i="4" s="1"/>
  <c r="BD168" i="4" s="1"/>
  <c r="BD169" i="4" s="1"/>
  <c r="BD170" i="4" s="1"/>
  <c r="BD171" i="4" s="1"/>
  <c r="BD172" i="4" s="1"/>
  <c r="BD173" i="4" s="1"/>
  <c r="BD174" i="4" s="1"/>
  <c r="BD175" i="4" s="1"/>
  <c r="BD176" i="4" s="1"/>
  <c r="BD177" i="4" s="1"/>
  <c r="BD178" i="4" s="1"/>
  <c r="BD179" i="4" s="1"/>
  <c r="BD180" i="4" s="1"/>
  <c r="BD181" i="4" s="1"/>
  <c r="BD182" i="4" s="1"/>
  <c r="BD183" i="4" s="1"/>
  <c r="BD184" i="4" s="1"/>
  <c r="BD185" i="4" s="1"/>
  <c r="BD186" i="4" s="1"/>
  <c r="BD187" i="4" s="1"/>
  <c r="BD188" i="4" s="1"/>
  <c r="BD189" i="4" s="1"/>
  <c r="BD190" i="4" s="1"/>
  <c r="BD191" i="4" s="1"/>
  <c r="BD192" i="4" s="1"/>
  <c r="BD193" i="4" s="1"/>
  <c r="BD194" i="4" s="1"/>
  <c r="BD195" i="4" s="1"/>
  <c r="BD196" i="4" s="1"/>
  <c r="BD197" i="4" s="1"/>
  <c r="BD198" i="4" s="1"/>
  <c r="BD199" i="4" s="1"/>
  <c r="BD200" i="4" s="1"/>
  <c r="BD201" i="4" s="1"/>
  <c r="BD202" i="4" s="1"/>
  <c r="BD203" i="4" s="1"/>
  <c r="BD204" i="4" s="1"/>
  <c r="BD205" i="4" s="1"/>
  <c r="BD206" i="4" s="1"/>
  <c r="BD207" i="4" s="1"/>
  <c r="BD208" i="4" s="1"/>
  <c r="BD209" i="4" s="1"/>
  <c r="BD210" i="4" s="1"/>
  <c r="BD211" i="4" s="1"/>
  <c r="BD212" i="4" s="1"/>
  <c r="BD213" i="4" s="1"/>
  <c r="BD214" i="4" s="1"/>
  <c r="BD215" i="4" s="1"/>
  <c r="BD216" i="4" s="1"/>
  <c r="BD217" i="4" s="1"/>
  <c r="BD218" i="4" s="1"/>
  <c r="BD219" i="4" s="1"/>
  <c r="BD220" i="4" s="1"/>
  <c r="BD221" i="4" s="1"/>
  <c r="BD222" i="4" s="1"/>
  <c r="BD223" i="4" s="1"/>
  <c r="BD224" i="4" s="1"/>
  <c r="BD225" i="4" s="1"/>
  <c r="BD226" i="4" s="1"/>
  <c r="BD227" i="4" s="1"/>
  <c r="BD228" i="4" s="1"/>
  <c r="BD229" i="4" s="1"/>
  <c r="BD230" i="4" s="1"/>
  <c r="BD231" i="4" s="1"/>
  <c r="BD232" i="4" s="1"/>
  <c r="BD233" i="4" s="1"/>
  <c r="BD234" i="4" s="1"/>
  <c r="BD235" i="4" s="1"/>
  <c r="BD236" i="4" s="1"/>
  <c r="BD237" i="4" s="1"/>
  <c r="BD238" i="4" s="1"/>
  <c r="BD239" i="4" s="1"/>
  <c r="BD240" i="4" s="1"/>
  <c r="BD241" i="4" s="1"/>
  <c r="BD242" i="4" s="1"/>
  <c r="BD243" i="4" s="1"/>
  <c r="BD244" i="4" s="1"/>
  <c r="BD245" i="4" s="1"/>
  <c r="BD246" i="4" s="1"/>
  <c r="BD247" i="4" s="1"/>
  <c r="BD248" i="4" s="1"/>
  <c r="BD249" i="4" s="1"/>
  <c r="BD250" i="4" s="1"/>
  <c r="BD251" i="4" s="1"/>
  <c r="BD252" i="4" s="1"/>
  <c r="BD253" i="4" s="1"/>
  <c r="BD254" i="4" s="1"/>
  <c r="BD255" i="4" s="1"/>
  <c r="BD256" i="4" s="1"/>
  <c r="BD257" i="4" s="1"/>
  <c r="BD258" i="4" s="1"/>
  <c r="BD259" i="4" s="1"/>
  <c r="BD260" i="4" s="1"/>
  <c r="BD261" i="4" s="1"/>
  <c r="BD262" i="4" s="1"/>
  <c r="BD263" i="4" s="1"/>
  <c r="BD264" i="4" s="1"/>
  <c r="BD265" i="4" s="1"/>
  <c r="BD266" i="4" s="1"/>
  <c r="BD267" i="4" s="1"/>
  <c r="BD268" i="4" s="1"/>
  <c r="BD269" i="4" s="1"/>
  <c r="BD270" i="4" s="1"/>
  <c r="BD271" i="4" s="1"/>
  <c r="BD272" i="4" s="1"/>
  <c r="BD273" i="4" s="1"/>
  <c r="BD274" i="4" s="1"/>
  <c r="BD275" i="4" s="1"/>
  <c r="BE2" i="4"/>
  <c r="BE3" i="4" s="1"/>
  <c r="BE4" i="4" s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E102" i="4" s="1"/>
  <c r="BE103" i="4" s="1"/>
  <c r="BE104" i="4" s="1"/>
  <c r="BE105" i="4" s="1"/>
  <c r="BE106" i="4" s="1"/>
  <c r="BE107" i="4" s="1"/>
  <c r="BE108" i="4" s="1"/>
  <c r="BE109" i="4" s="1"/>
  <c r="BE110" i="4" s="1"/>
  <c r="BE111" i="4" s="1"/>
  <c r="BE112" i="4" s="1"/>
  <c r="BE113" i="4" s="1"/>
  <c r="BE114" i="4" s="1"/>
  <c r="BE115" i="4" s="1"/>
  <c r="BE116" i="4" s="1"/>
  <c r="BE117" i="4" s="1"/>
  <c r="BE118" i="4" s="1"/>
  <c r="BE119" i="4" s="1"/>
  <c r="BE120" i="4" s="1"/>
  <c r="BE121" i="4" s="1"/>
  <c r="BE122" i="4" s="1"/>
  <c r="BE123" i="4" s="1"/>
  <c r="BE124" i="4" s="1"/>
  <c r="BE125" i="4" s="1"/>
  <c r="BE126" i="4" s="1"/>
  <c r="BE127" i="4" s="1"/>
  <c r="BE128" i="4" s="1"/>
  <c r="BE129" i="4" s="1"/>
  <c r="BE130" i="4" s="1"/>
  <c r="BE131" i="4" s="1"/>
  <c r="BE132" i="4" s="1"/>
  <c r="BE133" i="4" s="1"/>
  <c r="BE134" i="4" s="1"/>
  <c r="BE135" i="4" s="1"/>
  <c r="BE136" i="4" s="1"/>
  <c r="BE137" i="4" s="1"/>
  <c r="BE138" i="4" s="1"/>
  <c r="BE139" i="4" s="1"/>
  <c r="BE140" i="4" s="1"/>
  <c r="BE141" i="4" s="1"/>
  <c r="BE142" i="4" s="1"/>
  <c r="BE143" i="4" s="1"/>
  <c r="BE144" i="4" s="1"/>
  <c r="BE145" i="4" s="1"/>
  <c r="BE146" i="4" s="1"/>
  <c r="BE147" i="4" s="1"/>
  <c r="BE148" i="4" s="1"/>
  <c r="BE149" i="4" s="1"/>
  <c r="BE150" i="4" s="1"/>
  <c r="BE151" i="4" s="1"/>
  <c r="BE152" i="4" s="1"/>
  <c r="BE153" i="4" s="1"/>
  <c r="BE154" i="4" s="1"/>
  <c r="BE155" i="4" s="1"/>
  <c r="BE156" i="4" s="1"/>
  <c r="BE157" i="4" s="1"/>
  <c r="BE158" i="4" s="1"/>
  <c r="BE159" i="4" s="1"/>
  <c r="BE160" i="4" s="1"/>
  <c r="BE161" i="4" s="1"/>
  <c r="BE162" i="4" s="1"/>
  <c r="BE163" i="4" s="1"/>
  <c r="BE164" i="4" s="1"/>
  <c r="BE165" i="4" s="1"/>
  <c r="BE166" i="4" s="1"/>
  <c r="BE167" i="4" s="1"/>
  <c r="BE168" i="4" s="1"/>
  <c r="BE169" i="4" s="1"/>
  <c r="BE170" i="4" s="1"/>
  <c r="BE171" i="4" s="1"/>
  <c r="BE172" i="4" s="1"/>
  <c r="BE173" i="4" s="1"/>
  <c r="BE174" i="4" s="1"/>
  <c r="BE175" i="4" s="1"/>
  <c r="BE176" i="4" s="1"/>
  <c r="BE177" i="4" s="1"/>
  <c r="BE178" i="4" s="1"/>
  <c r="BE179" i="4" s="1"/>
  <c r="BE180" i="4" s="1"/>
  <c r="BE181" i="4" s="1"/>
  <c r="BE182" i="4" s="1"/>
  <c r="BE183" i="4" s="1"/>
  <c r="BE184" i="4" s="1"/>
  <c r="BE185" i="4" s="1"/>
  <c r="BE186" i="4" s="1"/>
  <c r="BE187" i="4" s="1"/>
  <c r="BE188" i="4" s="1"/>
  <c r="BE189" i="4" s="1"/>
  <c r="BE190" i="4" s="1"/>
  <c r="BE191" i="4" s="1"/>
  <c r="BE192" i="4" s="1"/>
  <c r="BE193" i="4" s="1"/>
  <c r="BE194" i="4" s="1"/>
  <c r="BE195" i="4" s="1"/>
  <c r="BE196" i="4" s="1"/>
  <c r="BE197" i="4" s="1"/>
  <c r="BE198" i="4" s="1"/>
  <c r="BE199" i="4" s="1"/>
  <c r="BE200" i="4" s="1"/>
  <c r="BE201" i="4" s="1"/>
  <c r="BE202" i="4" s="1"/>
  <c r="BE203" i="4" s="1"/>
  <c r="BE204" i="4" s="1"/>
  <c r="BE205" i="4" s="1"/>
  <c r="BE206" i="4" s="1"/>
  <c r="BE207" i="4" s="1"/>
  <c r="BE208" i="4" s="1"/>
  <c r="BE209" i="4" s="1"/>
  <c r="BE210" i="4" s="1"/>
  <c r="BE211" i="4" s="1"/>
  <c r="BE212" i="4" s="1"/>
  <c r="BE213" i="4" s="1"/>
  <c r="BE214" i="4" s="1"/>
  <c r="BE215" i="4" s="1"/>
  <c r="BE216" i="4" s="1"/>
  <c r="BE217" i="4" s="1"/>
  <c r="BE218" i="4" s="1"/>
  <c r="BE219" i="4" s="1"/>
  <c r="BE220" i="4" s="1"/>
  <c r="BE221" i="4" s="1"/>
  <c r="BE222" i="4" s="1"/>
  <c r="BE223" i="4" s="1"/>
  <c r="BE224" i="4" s="1"/>
  <c r="BE225" i="4" s="1"/>
  <c r="BE226" i="4" s="1"/>
  <c r="BE227" i="4" s="1"/>
  <c r="BE228" i="4" s="1"/>
  <c r="BE229" i="4" s="1"/>
  <c r="BE230" i="4" s="1"/>
  <c r="BE231" i="4" s="1"/>
  <c r="BE232" i="4" s="1"/>
  <c r="BE233" i="4" s="1"/>
  <c r="BE234" i="4" s="1"/>
  <c r="BE235" i="4" s="1"/>
  <c r="BE236" i="4" s="1"/>
  <c r="BE237" i="4" s="1"/>
  <c r="BE238" i="4" s="1"/>
  <c r="BE239" i="4" s="1"/>
  <c r="BE240" i="4" s="1"/>
  <c r="BE241" i="4" s="1"/>
  <c r="BE242" i="4" s="1"/>
  <c r="BE243" i="4" s="1"/>
  <c r="BE244" i="4" s="1"/>
  <c r="BE245" i="4" s="1"/>
  <c r="BE246" i="4" s="1"/>
  <c r="BE247" i="4" s="1"/>
  <c r="BE248" i="4" s="1"/>
  <c r="BE249" i="4" s="1"/>
  <c r="BE250" i="4" s="1"/>
  <c r="BE251" i="4" s="1"/>
  <c r="BE252" i="4" s="1"/>
  <c r="BE253" i="4" s="1"/>
  <c r="BE254" i="4" s="1"/>
  <c r="BE255" i="4" s="1"/>
  <c r="BE256" i="4" s="1"/>
  <c r="BE257" i="4" s="1"/>
  <c r="BE258" i="4" s="1"/>
  <c r="BE259" i="4" s="1"/>
  <c r="BE260" i="4" s="1"/>
  <c r="BE261" i="4" s="1"/>
  <c r="BE262" i="4" s="1"/>
  <c r="BE263" i="4" s="1"/>
  <c r="BE264" i="4" s="1"/>
  <c r="BE265" i="4" s="1"/>
  <c r="BE266" i="4" s="1"/>
  <c r="BE267" i="4" s="1"/>
  <c r="BE268" i="4" s="1"/>
  <c r="BE269" i="4" s="1"/>
  <c r="BE270" i="4" s="1"/>
  <c r="BE271" i="4" s="1"/>
  <c r="BE272" i="4" s="1"/>
  <c r="BE273" i="4" s="1"/>
  <c r="BE274" i="4" s="1"/>
  <c r="BE275" i="4" s="1"/>
  <c r="BF2" i="4"/>
  <c r="BF3" i="4" s="1"/>
  <c r="BF4" i="4" s="1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BF103" i="4" s="1"/>
  <c r="BF104" i="4" s="1"/>
  <c r="BF105" i="4" s="1"/>
  <c r="BF106" i="4" s="1"/>
  <c r="BF107" i="4" s="1"/>
  <c r="BF108" i="4" s="1"/>
  <c r="BF109" i="4" s="1"/>
  <c r="BF110" i="4" s="1"/>
  <c r="BF111" i="4" s="1"/>
  <c r="BF112" i="4" s="1"/>
  <c r="BF113" i="4" s="1"/>
  <c r="BF114" i="4" s="1"/>
  <c r="BF115" i="4" s="1"/>
  <c r="BF116" i="4" s="1"/>
  <c r="BF117" i="4" s="1"/>
  <c r="BF118" i="4" s="1"/>
  <c r="BF119" i="4" s="1"/>
  <c r="BF120" i="4" s="1"/>
  <c r="BF121" i="4" s="1"/>
  <c r="BF122" i="4" s="1"/>
  <c r="BF123" i="4" s="1"/>
  <c r="BF124" i="4" s="1"/>
  <c r="BF125" i="4" s="1"/>
  <c r="BF126" i="4" s="1"/>
  <c r="BF127" i="4" s="1"/>
  <c r="BF128" i="4" s="1"/>
  <c r="BF129" i="4" s="1"/>
  <c r="BF130" i="4" s="1"/>
  <c r="BF131" i="4" s="1"/>
  <c r="BF132" i="4" s="1"/>
  <c r="BF133" i="4" s="1"/>
  <c r="BF134" i="4" s="1"/>
  <c r="BF135" i="4" s="1"/>
  <c r="BF136" i="4" s="1"/>
  <c r="BF137" i="4" s="1"/>
  <c r="BF138" i="4" s="1"/>
  <c r="BF139" i="4" s="1"/>
  <c r="BF140" i="4" s="1"/>
  <c r="BF141" i="4" s="1"/>
  <c r="BF142" i="4" s="1"/>
  <c r="BF143" i="4" s="1"/>
  <c r="BF144" i="4" s="1"/>
  <c r="BF145" i="4" s="1"/>
  <c r="BF146" i="4" s="1"/>
  <c r="BF147" i="4" s="1"/>
  <c r="BF148" i="4" s="1"/>
  <c r="BF149" i="4" s="1"/>
  <c r="BF150" i="4" s="1"/>
  <c r="BF151" i="4" s="1"/>
  <c r="BF152" i="4" s="1"/>
  <c r="BF153" i="4" s="1"/>
  <c r="BF154" i="4" s="1"/>
  <c r="BF155" i="4" s="1"/>
  <c r="BF156" i="4" s="1"/>
  <c r="BF157" i="4" s="1"/>
  <c r="BF158" i="4" s="1"/>
  <c r="BF159" i="4" s="1"/>
  <c r="BF160" i="4" s="1"/>
  <c r="BF161" i="4" s="1"/>
  <c r="BF162" i="4" s="1"/>
  <c r="BF163" i="4" s="1"/>
  <c r="BF164" i="4" s="1"/>
  <c r="BF165" i="4" s="1"/>
  <c r="BF166" i="4" s="1"/>
  <c r="BF167" i="4" s="1"/>
  <c r="BF168" i="4" s="1"/>
  <c r="BF169" i="4" s="1"/>
  <c r="BF170" i="4" s="1"/>
  <c r="BF171" i="4" s="1"/>
  <c r="BF172" i="4" s="1"/>
  <c r="BF173" i="4" s="1"/>
  <c r="BF174" i="4" s="1"/>
  <c r="BF175" i="4" s="1"/>
  <c r="BF176" i="4" s="1"/>
  <c r="BF177" i="4" s="1"/>
  <c r="BF178" i="4" s="1"/>
  <c r="BF179" i="4" s="1"/>
  <c r="BF180" i="4" s="1"/>
  <c r="BF181" i="4" s="1"/>
  <c r="BF182" i="4" s="1"/>
  <c r="BF183" i="4" s="1"/>
  <c r="BF184" i="4" s="1"/>
  <c r="BF185" i="4" s="1"/>
  <c r="BF186" i="4" s="1"/>
  <c r="BF187" i="4" s="1"/>
  <c r="BF188" i="4" s="1"/>
  <c r="BF189" i="4" s="1"/>
  <c r="BF190" i="4" s="1"/>
  <c r="BF191" i="4" s="1"/>
  <c r="BF192" i="4" s="1"/>
  <c r="BF193" i="4" s="1"/>
  <c r="BF194" i="4" s="1"/>
  <c r="BF195" i="4" s="1"/>
  <c r="BF196" i="4" s="1"/>
  <c r="BF197" i="4" s="1"/>
  <c r="BF198" i="4" s="1"/>
  <c r="BF199" i="4" s="1"/>
  <c r="BF200" i="4" s="1"/>
  <c r="BF201" i="4" s="1"/>
  <c r="BF202" i="4" s="1"/>
  <c r="BF203" i="4" s="1"/>
  <c r="BF204" i="4" s="1"/>
  <c r="BF205" i="4" s="1"/>
  <c r="BF206" i="4" s="1"/>
  <c r="BF207" i="4" s="1"/>
  <c r="BF208" i="4" s="1"/>
  <c r="BF209" i="4" s="1"/>
  <c r="BF210" i="4" s="1"/>
  <c r="BF211" i="4" s="1"/>
  <c r="BF212" i="4" s="1"/>
  <c r="BF213" i="4" s="1"/>
  <c r="BF214" i="4" s="1"/>
  <c r="BF215" i="4" s="1"/>
  <c r="BF216" i="4" s="1"/>
  <c r="BF217" i="4" s="1"/>
  <c r="BF218" i="4" s="1"/>
  <c r="BF219" i="4" s="1"/>
  <c r="BF220" i="4" s="1"/>
  <c r="BF221" i="4" s="1"/>
  <c r="BF222" i="4" s="1"/>
  <c r="BF223" i="4" s="1"/>
  <c r="BF224" i="4" s="1"/>
  <c r="BF225" i="4" s="1"/>
  <c r="BF226" i="4" s="1"/>
  <c r="BF227" i="4" s="1"/>
  <c r="BF228" i="4" s="1"/>
  <c r="BF229" i="4" s="1"/>
  <c r="BF230" i="4" s="1"/>
  <c r="BF231" i="4" s="1"/>
  <c r="BF232" i="4" s="1"/>
  <c r="BF233" i="4" s="1"/>
  <c r="BF234" i="4" s="1"/>
  <c r="BF235" i="4" s="1"/>
  <c r="BF236" i="4" s="1"/>
  <c r="BF237" i="4" s="1"/>
  <c r="BF238" i="4" s="1"/>
  <c r="BF239" i="4" s="1"/>
  <c r="BF240" i="4" s="1"/>
  <c r="BF241" i="4" s="1"/>
  <c r="BF242" i="4" s="1"/>
  <c r="BF243" i="4" s="1"/>
  <c r="BF244" i="4" s="1"/>
  <c r="BF245" i="4" s="1"/>
  <c r="BF246" i="4" s="1"/>
  <c r="BF247" i="4" s="1"/>
  <c r="BF248" i="4" s="1"/>
  <c r="BF249" i="4" s="1"/>
  <c r="BF250" i="4" s="1"/>
  <c r="BF251" i="4" s="1"/>
  <c r="BF252" i="4" s="1"/>
  <c r="BF253" i="4" s="1"/>
  <c r="BF254" i="4" s="1"/>
  <c r="BF255" i="4" s="1"/>
  <c r="BF256" i="4" s="1"/>
  <c r="BF257" i="4" s="1"/>
  <c r="BF258" i="4" s="1"/>
  <c r="BF259" i="4" s="1"/>
  <c r="BF260" i="4" s="1"/>
  <c r="BF261" i="4" s="1"/>
  <c r="BF262" i="4" s="1"/>
  <c r="BF263" i="4" s="1"/>
  <c r="BF264" i="4" s="1"/>
  <c r="BF265" i="4" s="1"/>
  <c r="BF266" i="4" s="1"/>
  <c r="BF267" i="4" s="1"/>
  <c r="BF268" i="4" s="1"/>
  <c r="BF269" i="4" s="1"/>
  <c r="BF270" i="4" s="1"/>
  <c r="BF271" i="4" s="1"/>
  <c r="BF272" i="4" s="1"/>
  <c r="BF273" i="4" s="1"/>
  <c r="BF274" i="4" s="1"/>
  <c r="BF275" i="4" s="1"/>
  <c r="BG2" i="4"/>
  <c r="BG3" i="4" s="1"/>
  <c r="BG4" i="4" s="1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G103" i="4" s="1"/>
  <c r="BG104" i="4" s="1"/>
  <c r="BG105" i="4" s="1"/>
  <c r="BG106" i="4" s="1"/>
  <c r="BG107" i="4" s="1"/>
  <c r="BG108" i="4" s="1"/>
  <c r="BG109" i="4" s="1"/>
  <c r="BG110" i="4" s="1"/>
  <c r="BG111" i="4" s="1"/>
  <c r="BG112" i="4" s="1"/>
  <c r="BG113" i="4" s="1"/>
  <c r="BG114" i="4" s="1"/>
  <c r="BG115" i="4" s="1"/>
  <c r="BG116" i="4" s="1"/>
  <c r="BG117" i="4" s="1"/>
  <c r="BG118" i="4" s="1"/>
  <c r="BG119" i="4" s="1"/>
  <c r="BG120" i="4" s="1"/>
  <c r="BG121" i="4" s="1"/>
  <c r="BG122" i="4" s="1"/>
  <c r="BG123" i="4" s="1"/>
  <c r="BG124" i="4" s="1"/>
  <c r="BG125" i="4" s="1"/>
  <c r="BG126" i="4" s="1"/>
  <c r="BG127" i="4" s="1"/>
  <c r="BG128" i="4" s="1"/>
  <c r="BG129" i="4" s="1"/>
  <c r="BG130" i="4" s="1"/>
  <c r="BG131" i="4" s="1"/>
  <c r="BG132" i="4" s="1"/>
  <c r="BG133" i="4" s="1"/>
  <c r="BG134" i="4" s="1"/>
  <c r="BG135" i="4" s="1"/>
  <c r="BG136" i="4" s="1"/>
  <c r="BG137" i="4" s="1"/>
  <c r="BG138" i="4" s="1"/>
  <c r="BG139" i="4" s="1"/>
  <c r="BG140" i="4" s="1"/>
  <c r="BG141" i="4" s="1"/>
  <c r="BG142" i="4" s="1"/>
  <c r="BG143" i="4" s="1"/>
  <c r="BG144" i="4" s="1"/>
  <c r="BG145" i="4" s="1"/>
  <c r="BG146" i="4" s="1"/>
  <c r="BG147" i="4" s="1"/>
  <c r="BG148" i="4" s="1"/>
  <c r="BG149" i="4" s="1"/>
  <c r="BG150" i="4" s="1"/>
  <c r="BG151" i="4" s="1"/>
  <c r="BG152" i="4" s="1"/>
  <c r="BG153" i="4" s="1"/>
  <c r="BG154" i="4" s="1"/>
  <c r="BG155" i="4" s="1"/>
  <c r="BG156" i="4" s="1"/>
  <c r="BG157" i="4" s="1"/>
  <c r="BG158" i="4" s="1"/>
  <c r="BG159" i="4" s="1"/>
  <c r="BG160" i="4" s="1"/>
  <c r="BG161" i="4" s="1"/>
  <c r="BG162" i="4" s="1"/>
  <c r="BG163" i="4" s="1"/>
  <c r="BG164" i="4" s="1"/>
  <c r="BG165" i="4" s="1"/>
  <c r="BG166" i="4" s="1"/>
  <c r="BG167" i="4" s="1"/>
  <c r="BG168" i="4" s="1"/>
  <c r="BG169" i="4" s="1"/>
  <c r="BG170" i="4" s="1"/>
  <c r="BG171" i="4" s="1"/>
  <c r="BG172" i="4" s="1"/>
  <c r="BG173" i="4" s="1"/>
  <c r="BG174" i="4" s="1"/>
  <c r="BG175" i="4" s="1"/>
  <c r="BG176" i="4" s="1"/>
  <c r="BG177" i="4" s="1"/>
  <c r="BG178" i="4" s="1"/>
  <c r="BG179" i="4" s="1"/>
  <c r="BG180" i="4" s="1"/>
  <c r="BG181" i="4" s="1"/>
  <c r="BG182" i="4" s="1"/>
  <c r="BG183" i="4" s="1"/>
  <c r="BG184" i="4" s="1"/>
  <c r="BG185" i="4" s="1"/>
  <c r="BG186" i="4" s="1"/>
  <c r="BG187" i="4" s="1"/>
  <c r="BG188" i="4" s="1"/>
  <c r="BG189" i="4" s="1"/>
  <c r="BG190" i="4" s="1"/>
  <c r="BG191" i="4" s="1"/>
  <c r="BG192" i="4" s="1"/>
  <c r="BG193" i="4" s="1"/>
  <c r="BG194" i="4" s="1"/>
  <c r="BG195" i="4" s="1"/>
  <c r="BG196" i="4" s="1"/>
  <c r="BG197" i="4" s="1"/>
  <c r="BG198" i="4" s="1"/>
  <c r="BG199" i="4" s="1"/>
  <c r="BG200" i="4" s="1"/>
  <c r="BG201" i="4" s="1"/>
  <c r="BG202" i="4" s="1"/>
  <c r="BG203" i="4" s="1"/>
  <c r="BG204" i="4" s="1"/>
  <c r="BG205" i="4" s="1"/>
  <c r="BG206" i="4" s="1"/>
  <c r="BG207" i="4" s="1"/>
  <c r="BG208" i="4" s="1"/>
  <c r="BG209" i="4" s="1"/>
  <c r="BG210" i="4" s="1"/>
  <c r="BG211" i="4" s="1"/>
  <c r="BG212" i="4" s="1"/>
  <c r="BG213" i="4" s="1"/>
  <c r="BG214" i="4" s="1"/>
  <c r="BG215" i="4" s="1"/>
  <c r="BG216" i="4" s="1"/>
  <c r="BG217" i="4" s="1"/>
  <c r="BG218" i="4" s="1"/>
  <c r="BG219" i="4" s="1"/>
  <c r="BG220" i="4" s="1"/>
  <c r="BG221" i="4" s="1"/>
  <c r="BG222" i="4" s="1"/>
  <c r="BG223" i="4" s="1"/>
  <c r="BG224" i="4" s="1"/>
  <c r="BG225" i="4" s="1"/>
  <c r="BG226" i="4" s="1"/>
  <c r="BG227" i="4" s="1"/>
  <c r="BG228" i="4" s="1"/>
  <c r="BG229" i="4" s="1"/>
  <c r="BG230" i="4" s="1"/>
  <c r="BG231" i="4" s="1"/>
  <c r="BG232" i="4" s="1"/>
  <c r="BG233" i="4" s="1"/>
  <c r="BG234" i="4" s="1"/>
  <c r="BG235" i="4" s="1"/>
  <c r="BG236" i="4" s="1"/>
  <c r="BG237" i="4" s="1"/>
  <c r="BG238" i="4" s="1"/>
  <c r="BG239" i="4" s="1"/>
  <c r="BG240" i="4" s="1"/>
  <c r="BG241" i="4" s="1"/>
  <c r="BG242" i="4" s="1"/>
  <c r="BG243" i="4" s="1"/>
  <c r="BG244" i="4" s="1"/>
  <c r="BG245" i="4" s="1"/>
  <c r="BG246" i="4" s="1"/>
  <c r="BG247" i="4" s="1"/>
  <c r="BG248" i="4" s="1"/>
  <c r="BG249" i="4" s="1"/>
  <c r="BG250" i="4" s="1"/>
  <c r="BG251" i="4" s="1"/>
  <c r="BG252" i="4" s="1"/>
  <c r="BG253" i="4" s="1"/>
  <c r="BG254" i="4" s="1"/>
  <c r="BG255" i="4" s="1"/>
  <c r="BG256" i="4" s="1"/>
  <c r="BG257" i="4" s="1"/>
  <c r="BG258" i="4" s="1"/>
  <c r="BG259" i="4" s="1"/>
  <c r="BG260" i="4" s="1"/>
  <c r="BG261" i="4" s="1"/>
  <c r="BG262" i="4" s="1"/>
  <c r="BG263" i="4" s="1"/>
  <c r="BG264" i="4" s="1"/>
  <c r="BG265" i="4" s="1"/>
  <c r="BG266" i="4" s="1"/>
  <c r="BG267" i="4" s="1"/>
  <c r="BG268" i="4" s="1"/>
  <c r="BG269" i="4" s="1"/>
  <c r="BG270" i="4" s="1"/>
  <c r="BG271" i="4" s="1"/>
  <c r="BG272" i="4" s="1"/>
  <c r="BG273" i="4" s="1"/>
  <c r="BG274" i="4" s="1"/>
  <c r="BG275" i="4" s="1"/>
  <c r="BH2" i="4"/>
  <c r="BH3" i="4" s="1"/>
  <c r="BH4" i="4" s="1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BN124" i="5"/>
  <c r="BO124" i="5"/>
  <c r="BP124" i="5"/>
  <c r="BQ124" i="5"/>
  <c r="BR124" i="5"/>
  <c r="BS124" i="5"/>
  <c r="BN125" i="5"/>
  <c r="BO125" i="5"/>
  <c r="BP125" i="5"/>
  <c r="BQ125" i="5"/>
  <c r="BR125" i="5"/>
  <c r="BS125" i="5"/>
  <c r="BN126" i="5"/>
  <c r="BO126" i="5"/>
  <c r="BP126" i="5"/>
  <c r="BQ126" i="5"/>
  <c r="BR126" i="5"/>
  <c r="BS126" i="5"/>
  <c r="BN127" i="5"/>
  <c r="BO127" i="5"/>
  <c r="BP127" i="5"/>
  <c r="BQ127" i="5"/>
  <c r="BR127" i="5"/>
  <c r="BS127" i="5"/>
  <c r="BN128" i="5"/>
  <c r="BO128" i="5"/>
  <c r="BP128" i="5"/>
  <c r="BQ128" i="5"/>
  <c r="BR128" i="5"/>
  <c r="BS128" i="5"/>
  <c r="BN129" i="5"/>
  <c r="BO129" i="5"/>
  <c r="BP129" i="5"/>
  <c r="BQ129" i="5"/>
  <c r="BR129" i="5"/>
  <c r="BS129" i="5"/>
  <c r="BN130" i="5"/>
  <c r="BO130" i="5"/>
  <c r="BP130" i="5"/>
  <c r="BQ130" i="5"/>
  <c r="BR130" i="5"/>
  <c r="BS130" i="5"/>
  <c r="BN131" i="5"/>
  <c r="BO131" i="5"/>
  <c r="BP131" i="5"/>
  <c r="BQ131" i="5"/>
  <c r="BR131" i="5"/>
  <c r="BS131" i="5"/>
  <c r="BN132" i="5"/>
  <c r="BO132" i="5"/>
  <c r="BP132" i="5"/>
  <c r="BQ132" i="5"/>
  <c r="BR132" i="5"/>
  <c r="BS132" i="5"/>
  <c r="BN133" i="5"/>
  <c r="BO133" i="5"/>
  <c r="BP133" i="5"/>
  <c r="BQ133" i="5"/>
  <c r="BR133" i="5"/>
  <c r="BS133" i="5"/>
  <c r="BN134" i="5"/>
  <c r="BO134" i="5"/>
  <c r="BP134" i="5"/>
  <c r="BQ134" i="5"/>
  <c r="BR134" i="5"/>
  <c r="BS134" i="5"/>
  <c r="BN135" i="5"/>
  <c r="BO135" i="5"/>
  <c r="BP135" i="5"/>
  <c r="BQ135" i="5"/>
  <c r="BR135" i="5"/>
  <c r="BS135" i="5"/>
  <c r="BN136" i="5"/>
  <c r="BO136" i="5"/>
  <c r="BP136" i="5"/>
  <c r="BQ136" i="5"/>
  <c r="BR136" i="5"/>
  <c r="BS136" i="5"/>
  <c r="BN137" i="5"/>
  <c r="BO137" i="5"/>
  <c r="BP137" i="5"/>
  <c r="BQ137" i="5"/>
  <c r="BR137" i="5"/>
  <c r="BS137" i="5"/>
  <c r="BN138" i="5"/>
  <c r="BO138" i="5"/>
  <c r="BP138" i="5"/>
  <c r="BQ138" i="5"/>
  <c r="BR138" i="5"/>
  <c r="BS138" i="5"/>
  <c r="BN139" i="5"/>
  <c r="BO139" i="5"/>
  <c r="BP139" i="5"/>
  <c r="BQ139" i="5"/>
  <c r="BR139" i="5"/>
  <c r="BS139" i="5"/>
  <c r="BN140" i="5"/>
  <c r="BO140" i="5"/>
  <c r="BP140" i="5"/>
  <c r="BQ140" i="5"/>
  <c r="BR140" i="5"/>
  <c r="BS140" i="5"/>
  <c r="BN141" i="5"/>
  <c r="BO141" i="5"/>
  <c r="BP141" i="5"/>
  <c r="BQ141" i="5"/>
  <c r="BR141" i="5"/>
  <c r="BS141" i="5"/>
  <c r="BN142" i="5"/>
  <c r="BO142" i="5"/>
  <c r="BP142" i="5"/>
  <c r="BQ142" i="5"/>
  <c r="BR142" i="5"/>
  <c r="BS142" i="5"/>
  <c r="BN143" i="5"/>
  <c r="BO143" i="5"/>
  <c r="BP143" i="5"/>
  <c r="BQ143" i="5"/>
  <c r="BR143" i="5"/>
  <c r="BS143" i="5"/>
  <c r="BN144" i="5"/>
  <c r="BO144" i="5"/>
  <c r="BP144" i="5"/>
  <c r="BQ144" i="5"/>
  <c r="BR144" i="5"/>
  <c r="BS144" i="5"/>
  <c r="BN145" i="5"/>
  <c r="BO145" i="5"/>
  <c r="BP145" i="5"/>
  <c r="BQ145" i="5"/>
  <c r="BR145" i="5"/>
  <c r="BS145" i="5"/>
  <c r="BN146" i="5"/>
  <c r="BO146" i="5"/>
  <c r="BP146" i="5"/>
  <c r="BQ146" i="5"/>
  <c r="BR146" i="5"/>
  <c r="BS146" i="5"/>
  <c r="BN147" i="5"/>
  <c r="BO147" i="5"/>
  <c r="BP147" i="5"/>
  <c r="BQ147" i="5"/>
  <c r="BR147" i="5"/>
  <c r="BS147" i="5"/>
  <c r="BN148" i="5"/>
  <c r="BO148" i="5"/>
  <c r="BP148" i="5"/>
  <c r="BQ148" i="5"/>
  <c r="BR148" i="5"/>
  <c r="BS148" i="5"/>
  <c r="BN149" i="5"/>
  <c r="BO149" i="5"/>
  <c r="BP149" i="5"/>
  <c r="BQ149" i="5"/>
  <c r="BR149" i="5"/>
  <c r="BS149" i="5"/>
  <c r="BN150" i="5"/>
  <c r="BO150" i="5"/>
  <c r="BP150" i="5"/>
  <c r="BQ150" i="5"/>
  <c r="BR150" i="5"/>
  <c r="BS150" i="5"/>
  <c r="BN151" i="5"/>
  <c r="BO151" i="5"/>
  <c r="BP151" i="5"/>
  <c r="BQ151" i="5"/>
  <c r="BR151" i="5"/>
  <c r="BS151" i="5"/>
  <c r="BN152" i="5"/>
  <c r="BO152" i="5"/>
  <c r="BP152" i="5"/>
  <c r="BQ152" i="5"/>
  <c r="BR152" i="5"/>
  <c r="BS152" i="5"/>
  <c r="BN153" i="5"/>
  <c r="BO153" i="5"/>
  <c r="BP153" i="5"/>
  <c r="BQ153" i="5"/>
  <c r="BR153" i="5"/>
  <c r="BS153" i="5"/>
  <c r="BN154" i="5"/>
  <c r="BO154" i="5"/>
  <c r="BP154" i="5"/>
  <c r="BQ154" i="5"/>
  <c r="BR154" i="5"/>
  <c r="BS154" i="5"/>
  <c r="BN155" i="5"/>
  <c r="BO155" i="5"/>
  <c r="BP155" i="5"/>
  <c r="BQ155" i="5"/>
  <c r="BR155" i="5"/>
  <c r="BS155" i="5"/>
  <c r="BN156" i="5"/>
  <c r="BO156" i="5"/>
  <c r="BP156" i="5"/>
  <c r="BQ156" i="5"/>
  <c r="BR156" i="5"/>
  <c r="BS156" i="5"/>
  <c r="BN157" i="5"/>
  <c r="BO157" i="5"/>
  <c r="BP157" i="5"/>
  <c r="BQ157" i="5"/>
  <c r="BR157" i="5"/>
  <c r="BS157" i="5"/>
  <c r="BN158" i="5"/>
  <c r="BO158" i="5"/>
  <c r="BP158" i="5"/>
  <c r="BQ158" i="5"/>
  <c r="BR158" i="5"/>
  <c r="BS158" i="5"/>
  <c r="BN159" i="5"/>
  <c r="BO159" i="5"/>
  <c r="BP159" i="5"/>
  <c r="BQ159" i="5"/>
  <c r="BR159" i="5"/>
  <c r="BS159" i="5"/>
  <c r="BN160" i="5"/>
  <c r="BO160" i="5"/>
  <c r="BP160" i="5"/>
  <c r="BQ160" i="5"/>
  <c r="BR160" i="5"/>
  <c r="BS160" i="5"/>
  <c r="BN161" i="5"/>
  <c r="BO161" i="5"/>
  <c r="BP161" i="5"/>
  <c r="BQ161" i="5"/>
  <c r="BR161" i="5"/>
  <c r="BS161" i="5"/>
  <c r="BN162" i="5"/>
  <c r="BO162" i="5"/>
  <c r="BP162" i="5"/>
  <c r="BQ162" i="5"/>
  <c r="BR162" i="5"/>
  <c r="BS162" i="5"/>
  <c r="BN163" i="5"/>
  <c r="BO163" i="5"/>
  <c r="BP163" i="5"/>
  <c r="BQ163" i="5"/>
  <c r="BR163" i="5"/>
  <c r="BS163" i="5"/>
  <c r="BN164" i="5"/>
  <c r="BO164" i="5"/>
  <c r="BP164" i="5"/>
  <c r="BQ164" i="5"/>
  <c r="BR164" i="5"/>
  <c r="BS164" i="5"/>
  <c r="BN165" i="5"/>
  <c r="BO165" i="5"/>
  <c r="BP165" i="5"/>
  <c r="BQ165" i="5"/>
  <c r="BR165" i="5"/>
  <c r="BS165" i="5"/>
  <c r="BN166" i="5"/>
  <c r="BO166" i="5"/>
  <c r="BP166" i="5"/>
  <c r="BQ166" i="5"/>
  <c r="BR166" i="5"/>
  <c r="BS166" i="5"/>
  <c r="BN167" i="5"/>
  <c r="BO167" i="5"/>
  <c r="BP167" i="5"/>
  <c r="BQ167" i="5"/>
  <c r="BR167" i="5"/>
  <c r="BS167" i="5"/>
  <c r="BN168" i="5"/>
  <c r="BO168" i="5"/>
  <c r="BP168" i="5"/>
  <c r="BQ168" i="5"/>
  <c r="BR168" i="5"/>
  <c r="BS168" i="5"/>
  <c r="BN169" i="5"/>
  <c r="BO169" i="5"/>
  <c r="BP169" i="5"/>
  <c r="BQ169" i="5"/>
  <c r="BR169" i="5"/>
  <c r="BS169" i="5"/>
  <c r="BN170" i="5"/>
  <c r="BO170" i="5"/>
  <c r="BP170" i="5"/>
  <c r="BQ170" i="5"/>
  <c r="BR170" i="5"/>
  <c r="BS170" i="5"/>
  <c r="BN171" i="5"/>
  <c r="BO171" i="5"/>
  <c r="BP171" i="5"/>
  <c r="BQ171" i="5"/>
  <c r="BR171" i="5"/>
  <c r="BS171" i="5"/>
  <c r="BN172" i="5"/>
  <c r="BO172" i="5"/>
  <c r="BP172" i="5"/>
  <c r="BQ172" i="5"/>
  <c r="BR172" i="5"/>
  <c r="BS172" i="5"/>
  <c r="BN173" i="5"/>
  <c r="BO173" i="5"/>
  <c r="BP173" i="5"/>
  <c r="BQ173" i="5"/>
  <c r="BR173" i="5"/>
  <c r="BS173" i="5"/>
  <c r="BN174" i="5"/>
  <c r="BO174" i="5"/>
  <c r="BP174" i="5"/>
  <c r="BQ174" i="5"/>
  <c r="BR174" i="5"/>
  <c r="BS174" i="5"/>
  <c r="BN175" i="5"/>
  <c r="BO175" i="5"/>
  <c r="BP175" i="5"/>
  <c r="BQ175" i="5"/>
  <c r="BR175" i="5"/>
  <c r="BS175" i="5"/>
  <c r="BN176" i="5"/>
  <c r="BO176" i="5"/>
  <c r="BP176" i="5"/>
  <c r="BQ176" i="5"/>
  <c r="BR176" i="5"/>
  <c r="BS176" i="5"/>
  <c r="BN177" i="5"/>
  <c r="BO177" i="5"/>
  <c r="BP177" i="5"/>
  <c r="BQ177" i="5"/>
  <c r="BR177" i="5"/>
  <c r="BS177" i="5"/>
  <c r="BN178" i="5"/>
  <c r="BO178" i="5"/>
  <c r="BP178" i="5"/>
  <c r="BQ178" i="5"/>
  <c r="BR178" i="5"/>
  <c r="BS178" i="5"/>
  <c r="BN179" i="5"/>
  <c r="BO179" i="5"/>
  <c r="BP179" i="5"/>
  <c r="BQ179" i="5"/>
  <c r="BR179" i="5"/>
  <c r="BS179" i="5"/>
  <c r="BN180" i="5"/>
  <c r="BO180" i="5"/>
  <c r="BP180" i="5"/>
  <c r="BQ180" i="5"/>
  <c r="BR180" i="5"/>
  <c r="BS180" i="5"/>
  <c r="BN181" i="5"/>
  <c r="BO181" i="5"/>
  <c r="BP181" i="5"/>
  <c r="BQ181" i="5"/>
  <c r="BR181" i="5"/>
  <c r="BS181" i="5"/>
  <c r="BN182" i="5"/>
  <c r="BO182" i="5"/>
  <c r="BP182" i="5"/>
  <c r="BQ182" i="5"/>
  <c r="BR182" i="5"/>
  <c r="BS182" i="5"/>
  <c r="BN183" i="5"/>
  <c r="BO183" i="5"/>
  <c r="BP183" i="5"/>
  <c r="BQ183" i="5"/>
  <c r="BR183" i="5"/>
  <c r="BS183" i="5"/>
  <c r="BN184" i="5"/>
  <c r="BO184" i="5"/>
  <c r="BP184" i="5"/>
  <c r="BQ184" i="5"/>
  <c r="BR184" i="5"/>
  <c r="BS184" i="5"/>
  <c r="BN185" i="5"/>
  <c r="BO185" i="5"/>
  <c r="BP185" i="5"/>
  <c r="BQ185" i="5"/>
  <c r="BR185" i="5"/>
  <c r="BS185" i="5"/>
  <c r="BN186" i="5"/>
  <c r="BO186" i="5"/>
  <c r="BP186" i="5"/>
  <c r="BQ186" i="5"/>
  <c r="BR186" i="5"/>
  <c r="BS186" i="5"/>
  <c r="BN187" i="5"/>
  <c r="BO187" i="5"/>
  <c r="BP187" i="5"/>
  <c r="BQ187" i="5"/>
  <c r="BR187" i="5"/>
  <c r="BS187" i="5"/>
  <c r="BN188" i="5"/>
  <c r="BO188" i="5"/>
  <c r="BP188" i="5"/>
  <c r="BQ188" i="5"/>
  <c r="BR188" i="5"/>
  <c r="BS188" i="5"/>
  <c r="BN189" i="5"/>
  <c r="BO189" i="5"/>
  <c r="BP189" i="5"/>
  <c r="BQ189" i="5"/>
  <c r="BR189" i="5"/>
  <c r="BS189" i="5"/>
  <c r="BN190" i="5"/>
  <c r="BO190" i="5"/>
  <c r="BP190" i="5"/>
  <c r="BQ190" i="5"/>
  <c r="BR190" i="5"/>
  <c r="BS190" i="5"/>
  <c r="BN191" i="5"/>
  <c r="BO191" i="5"/>
  <c r="BP191" i="5"/>
  <c r="BQ191" i="5"/>
  <c r="BR191" i="5"/>
  <c r="BS191" i="5"/>
  <c r="BN192" i="5"/>
  <c r="BO192" i="5"/>
  <c r="BP192" i="5"/>
  <c r="BQ192" i="5"/>
  <c r="BR192" i="5"/>
  <c r="BS192" i="5"/>
  <c r="BN193" i="5"/>
  <c r="BO193" i="5"/>
  <c r="BP193" i="5"/>
  <c r="BQ193" i="5"/>
  <c r="BR193" i="5"/>
  <c r="BS193" i="5"/>
  <c r="BN194" i="5"/>
  <c r="BO194" i="5"/>
  <c r="BP194" i="5"/>
  <c r="BQ194" i="5"/>
  <c r="BR194" i="5"/>
  <c r="BS194" i="5"/>
  <c r="BN195" i="5"/>
  <c r="BO195" i="5"/>
  <c r="BP195" i="5"/>
  <c r="BQ195" i="5"/>
  <c r="BR195" i="5"/>
  <c r="BS195" i="5"/>
  <c r="BN196" i="5"/>
  <c r="BO196" i="5"/>
  <c r="BP196" i="5"/>
  <c r="BQ196" i="5"/>
  <c r="BR196" i="5"/>
  <c r="BS196" i="5"/>
  <c r="BN197" i="5"/>
  <c r="BO197" i="5"/>
  <c r="BP197" i="5"/>
  <c r="BQ197" i="5"/>
  <c r="BR197" i="5"/>
  <c r="BS197" i="5"/>
  <c r="BN198" i="5"/>
  <c r="BO198" i="5"/>
  <c r="BP198" i="5"/>
  <c r="BQ198" i="5"/>
  <c r="BR198" i="5"/>
  <c r="BS198" i="5"/>
  <c r="BN199" i="5"/>
  <c r="BO199" i="5"/>
  <c r="BP199" i="5"/>
  <c r="BQ199" i="5"/>
  <c r="BR199" i="5"/>
  <c r="BS199" i="5"/>
  <c r="BN200" i="5"/>
  <c r="BO200" i="5"/>
  <c r="BP200" i="5"/>
  <c r="BQ200" i="5"/>
  <c r="BR200" i="5"/>
  <c r="BS200" i="5"/>
  <c r="BN201" i="5"/>
  <c r="BO201" i="5"/>
  <c r="BP201" i="5"/>
  <c r="BQ201" i="5"/>
  <c r="BR201" i="5"/>
  <c r="BS201" i="5"/>
  <c r="BN202" i="5"/>
  <c r="BO202" i="5"/>
  <c r="BP202" i="5"/>
  <c r="BQ202" i="5"/>
  <c r="BR202" i="5"/>
  <c r="BS202" i="5"/>
  <c r="BN203" i="5"/>
  <c r="BO203" i="5"/>
  <c r="BP203" i="5"/>
  <c r="BQ203" i="5"/>
  <c r="BR203" i="5"/>
  <c r="BS203" i="5"/>
  <c r="BN204" i="5"/>
  <c r="BO204" i="5"/>
  <c r="BP204" i="5"/>
  <c r="BQ204" i="5"/>
  <c r="BR204" i="5"/>
  <c r="BS204" i="5"/>
  <c r="BN205" i="5"/>
  <c r="BO205" i="5"/>
  <c r="BP205" i="5"/>
  <c r="BQ205" i="5"/>
  <c r="BR205" i="5"/>
  <c r="BS205" i="5"/>
  <c r="BN206" i="5"/>
  <c r="BO206" i="5"/>
  <c r="BP206" i="5"/>
  <c r="BQ206" i="5"/>
  <c r="BR206" i="5"/>
  <c r="BS206" i="5"/>
  <c r="BN207" i="5"/>
  <c r="BO207" i="5"/>
  <c r="BP207" i="5"/>
  <c r="BQ207" i="5"/>
  <c r="BR207" i="5"/>
  <c r="BS207" i="5"/>
  <c r="BN208" i="5"/>
  <c r="BO208" i="5"/>
  <c r="BP208" i="5"/>
  <c r="BQ208" i="5"/>
  <c r="BR208" i="5"/>
  <c r="BS208" i="5"/>
  <c r="BN209" i="5"/>
  <c r="BO209" i="5"/>
  <c r="BP209" i="5"/>
  <c r="BQ209" i="5"/>
  <c r="BR209" i="5"/>
  <c r="BS209" i="5"/>
  <c r="BN210" i="5"/>
  <c r="BO210" i="5"/>
  <c r="BP210" i="5"/>
  <c r="BQ210" i="5"/>
  <c r="BR210" i="5"/>
  <c r="BS210" i="5"/>
  <c r="BN211" i="5"/>
  <c r="BO211" i="5"/>
  <c r="BP211" i="5"/>
  <c r="BQ211" i="5"/>
  <c r="BR211" i="5"/>
  <c r="BS211" i="5"/>
  <c r="BN212" i="5"/>
  <c r="BO212" i="5"/>
  <c r="BP212" i="5"/>
  <c r="BQ212" i="5"/>
  <c r="BR212" i="5"/>
  <c r="BS212" i="5"/>
  <c r="BN213" i="5"/>
  <c r="BO213" i="5"/>
  <c r="BP213" i="5"/>
  <c r="BQ213" i="5"/>
  <c r="BR213" i="5"/>
  <c r="BS213" i="5"/>
  <c r="BN214" i="5"/>
  <c r="BO214" i="5"/>
  <c r="BP214" i="5"/>
  <c r="BQ214" i="5"/>
  <c r="BR214" i="5"/>
  <c r="BS214" i="5"/>
  <c r="BN215" i="5"/>
  <c r="BO215" i="5"/>
  <c r="BP215" i="5"/>
  <c r="BQ215" i="5"/>
  <c r="BR215" i="5"/>
  <c r="BS215" i="5"/>
  <c r="BN216" i="5"/>
  <c r="BO216" i="5"/>
  <c r="BP216" i="5"/>
  <c r="BQ216" i="5"/>
  <c r="BR216" i="5"/>
  <c r="BS216" i="5"/>
  <c r="BN217" i="5"/>
  <c r="BO217" i="5"/>
  <c r="BP217" i="5"/>
  <c r="BQ217" i="5"/>
  <c r="BR217" i="5"/>
  <c r="BS217" i="5"/>
  <c r="BN218" i="5"/>
  <c r="BO218" i="5"/>
  <c r="BP218" i="5"/>
  <c r="BQ218" i="5"/>
  <c r="BR218" i="5"/>
  <c r="BS218" i="5"/>
  <c r="BN219" i="5"/>
  <c r="BO219" i="5"/>
  <c r="BP219" i="5"/>
  <c r="BQ219" i="5"/>
  <c r="BR219" i="5"/>
  <c r="BS219" i="5"/>
  <c r="BN220" i="5"/>
  <c r="BO220" i="5"/>
  <c r="BP220" i="5"/>
  <c r="BQ220" i="5"/>
  <c r="BR220" i="5"/>
  <c r="BS220" i="5"/>
  <c r="BN221" i="5"/>
  <c r="BO221" i="5"/>
  <c r="BP221" i="5"/>
  <c r="BQ221" i="5"/>
  <c r="BR221" i="5"/>
  <c r="BS221" i="5"/>
  <c r="BN222" i="5"/>
  <c r="BO222" i="5"/>
  <c r="BP222" i="5"/>
  <c r="BQ222" i="5"/>
  <c r="BR222" i="5"/>
  <c r="BS222" i="5"/>
  <c r="BN223" i="5"/>
  <c r="BO223" i="5"/>
  <c r="BP223" i="5"/>
  <c r="BQ223" i="5"/>
  <c r="BR223" i="5"/>
  <c r="BS223" i="5"/>
  <c r="BN224" i="5"/>
  <c r="BO224" i="5"/>
  <c r="BP224" i="5"/>
  <c r="BQ224" i="5"/>
  <c r="BR224" i="5"/>
  <c r="BS224" i="5"/>
  <c r="BN225" i="5"/>
  <c r="BO225" i="5"/>
  <c r="BP225" i="5"/>
  <c r="BQ225" i="5"/>
  <c r="BR225" i="5"/>
  <c r="BS225" i="5"/>
  <c r="BN226" i="5"/>
  <c r="BO226" i="5"/>
  <c r="BP226" i="5"/>
  <c r="BQ226" i="5"/>
  <c r="BR226" i="5"/>
  <c r="BS226" i="5"/>
  <c r="BN227" i="5"/>
  <c r="BO227" i="5"/>
  <c r="BP227" i="5"/>
  <c r="BQ227" i="5"/>
  <c r="BR227" i="5"/>
  <c r="BS227" i="5"/>
  <c r="BN228" i="5"/>
  <c r="BO228" i="5"/>
  <c r="BP228" i="5"/>
  <c r="BQ228" i="5"/>
  <c r="BR228" i="5"/>
  <c r="BS228" i="5"/>
  <c r="BN229" i="5"/>
  <c r="BO229" i="5"/>
  <c r="BP229" i="5"/>
  <c r="BQ229" i="5"/>
  <c r="BR229" i="5"/>
  <c r="BS229" i="5"/>
  <c r="BN230" i="5"/>
  <c r="BO230" i="5"/>
  <c r="BP230" i="5"/>
  <c r="BQ230" i="5"/>
  <c r="BR230" i="5"/>
  <c r="BS230" i="5"/>
  <c r="BN231" i="5"/>
  <c r="BO231" i="5"/>
  <c r="BP231" i="5"/>
  <c r="BQ231" i="5"/>
  <c r="BR231" i="5"/>
  <c r="BS231" i="5"/>
  <c r="BN232" i="5"/>
  <c r="BO232" i="5"/>
  <c r="BP232" i="5"/>
  <c r="BQ232" i="5"/>
  <c r="BR232" i="5"/>
  <c r="BS232" i="5"/>
  <c r="BN233" i="5"/>
  <c r="BO233" i="5"/>
  <c r="BP233" i="5"/>
  <c r="BQ233" i="5"/>
  <c r="BR233" i="5"/>
  <c r="BS233" i="5"/>
  <c r="BN234" i="5"/>
  <c r="BO234" i="5"/>
  <c r="BP234" i="5"/>
  <c r="BQ234" i="5"/>
  <c r="BR234" i="5"/>
  <c r="BS234" i="5"/>
  <c r="BN235" i="5"/>
  <c r="BO235" i="5"/>
  <c r="BP235" i="5"/>
  <c r="BQ235" i="5"/>
  <c r="BR235" i="5"/>
  <c r="BS235" i="5"/>
  <c r="BN236" i="5"/>
  <c r="BO236" i="5"/>
  <c r="BP236" i="5"/>
  <c r="BQ236" i="5"/>
  <c r="BR236" i="5"/>
  <c r="BS236" i="5"/>
  <c r="BN237" i="5"/>
  <c r="BO237" i="5"/>
  <c r="BP237" i="5"/>
  <c r="BQ237" i="5"/>
  <c r="BR237" i="5"/>
  <c r="BS237" i="5"/>
  <c r="BN238" i="5"/>
  <c r="BO238" i="5"/>
  <c r="BP238" i="5"/>
  <c r="BQ238" i="5"/>
  <c r="BR238" i="5"/>
  <c r="BS238" i="5"/>
  <c r="BN239" i="5"/>
  <c r="BO239" i="5"/>
  <c r="BP239" i="5"/>
  <c r="BQ239" i="5"/>
  <c r="BR239" i="5"/>
  <c r="BS239" i="5"/>
  <c r="BN240" i="5"/>
  <c r="BO240" i="5"/>
  <c r="BP240" i="5"/>
  <c r="BQ240" i="5"/>
  <c r="BR240" i="5"/>
  <c r="BS240" i="5"/>
  <c r="BN241" i="5"/>
  <c r="BO241" i="5"/>
  <c r="BP241" i="5"/>
  <c r="BQ241" i="5"/>
  <c r="BR241" i="5"/>
  <c r="BS241" i="5"/>
  <c r="BN242" i="5"/>
  <c r="BO242" i="5"/>
  <c r="BP242" i="5"/>
  <c r="BQ242" i="5"/>
  <c r="BR242" i="5"/>
  <c r="BS242" i="5"/>
  <c r="BN243" i="5"/>
  <c r="BO243" i="5"/>
  <c r="BP243" i="5"/>
  <c r="BQ243" i="5"/>
  <c r="BR243" i="5"/>
  <c r="BS243" i="5"/>
  <c r="BN244" i="5"/>
  <c r="BO244" i="5"/>
  <c r="BP244" i="5"/>
  <c r="BQ244" i="5"/>
  <c r="BR244" i="5"/>
  <c r="BS244" i="5"/>
  <c r="BN245" i="5"/>
  <c r="BO245" i="5"/>
  <c r="BP245" i="5"/>
  <c r="BQ245" i="5"/>
  <c r="BR245" i="5"/>
  <c r="BS245" i="5"/>
  <c r="BN246" i="5"/>
  <c r="BO246" i="5"/>
  <c r="BP246" i="5"/>
  <c r="BQ246" i="5"/>
  <c r="BR246" i="5"/>
  <c r="BS246" i="5"/>
  <c r="BN247" i="5"/>
  <c r="BO247" i="5"/>
  <c r="BP247" i="5"/>
  <c r="BQ247" i="5"/>
  <c r="BR247" i="5"/>
  <c r="BS247" i="5"/>
  <c r="BN248" i="5"/>
  <c r="BO248" i="5"/>
  <c r="BP248" i="5"/>
  <c r="BQ248" i="5"/>
  <c r="BR248" i="5"/>
  <c r="BS248" i="5"/>
  <c r="BN249" i="5"/>
  <c r="BO249" i="5"/>
  <c r="BP249" i="5"/>
  <c r="BQ249" i="5"/>
  <c r="BR249" i="5"/>
  <c r="BS249" i="5"/>
  <c r="BN250" i="5"/>
  <c r="BO250" i="5"/>
  <c r="BP250" i="5"/>
  <c r="BQ250" i="5"/>
  <c r="BR250" i="5"/>
  <c r="BS250" i="5"/>
  <c r="BN251" i="5"/>
  <c r="BO251" i="5"/>
  <c r="BP251" i="5"/>
  <c r="BQ251" i="5"/>
  <c r="BR251" i="5"/>
  <c r="BS251" i="5"/>
  <c r="BN252" i="5"/>
  <c r="BO252" i="5"/>
  <c r="BP252" i="5"/>
  <c r="BQ252" i="5"/>
  <c r="BR252" i="5"/>
  <c r="BS252" i="5"/>
  <c r="BN253" i="5"/>
  <c r="BO253" i="5"/>
  <c r="BP253" i="5"/>
  <c r="BQ253" i="5"/>
  <c r="BR253" i="5"/>
  <c r="BS253" i="5"/>
  <c r="BN254" i="5"/>
  <c r="BO254" i="5"/>
  <c r="BP254" i="5"/>
  <c r="BQ254" i="5"/>
  <c r="BR254" i="5"/>
  <c r="BS254" i="5"/>
  <c r="BN255" i="5"/>
  <c r="BO255" i="5"/>
  <c r="BP255" i="5"/>
  <c r="BQ255" i="5"/>
  <c r="BR255" i="5"/>
  <c r="BS255" i="5"/>
  <c r="BN256" i="5"/>
  <c r="BO256" i="5"/>
  <c r="BP256" i="5"/>
  <c r="BQ256" i="5"/>
  <c r="BR256" i="5"/>
  <c r="BS256" i="5"/>
  <c r="BN257" i="5"/>
  <c r="BO257" i="5"/>
  <c r="BP257" i="5"/>
  <c r="BQ257" i="5"/>
  <c r="BR257" i="5"/>
  <c r="BS257" i="5"/>
  <c r="BN258" i="5"/>
  <c r="BO258" i="5"/>
  <c r="BP258" i="5"/>
  <c r="BQ258" i="5"/>
  <c r="BR258" i="5"/>
  <c r="BS258" i="5"/>
  <c r="BN259" i="5"/>
  <c r="BO259" i="5"/>
  <c r="BP259" i="5"/>
  <c r="BQ259" i="5"/>
  <c r="BR259" i="5"/>
  <c r="BS259" i="5"/>
  <c r="BN260" i="5"/>
  <c r="BO260" i="5"/>
  <c r="BP260" i="5"/>
  <c r="BQ260" i="5"/>
  <c r="BR260" i="5"/>
  <c r="BS260" i="5"/>
  <c r="BN261" i="5"/>
  <c r="BO261" i="5"/>
  <c r="BP261" i="5"/>
  <c r="BQ261" i="5"/>
  <c r="BR261" i="5"/>
  <c r="BS261" i="5"/>
  <c r="BN262" i="5"/>
  <c r="BO262" i="5"/>
  <c r="BP262" i="5"/>
  <c r="BQ262" i="5"/>
  <c r="BR262" i="5"/>
  <c r="BS262" i="5"/>
  <c r="BN263" i="5"/>
  <c r="BO263" i="5"/>
  <c r="BP263" i="5"/>
  <c r="BQ263" i="5"/>
  <c r="BR263" i="5"/>
  <c r="BS263" i="5"/>
  <c r="BN264" i="5"/>
  <c r="BO264" i="5"/>
  <c r="BP264" i="5"/>
  <c r="BQ264" i="5"/>
  <c r="BR264" i="5"/>
  <c r="BS264" i="5"/>
  <c r="BN265" i="5"/>
  <c r="BO265" i="5"/>
  <c r="BP265" i="5"/>
  <c r="BQ265" i="5"/>
  <c r="BR265" i="5"/>
  <c r="BS265" i="5"/>
  <c r="BN266" i="5"/>
  <c r="BO266" i="5"/>
  <c r="BP266" i="5"/>
  <c r="BQ266" i="5"/>
  <c r="BR266" i="5"/>
  <c r="BS266" i="5"/>
  <c r="BN267" i="5"/>
  <c r="BO267" i="5"/>
  <c r="BP267" i="5"/>
  <c r="BQ267" i="5"/>
  <c r="BR267" i="5"/>
  <c r="BS267" i="5"/>
  <c r="BN268" i="5"/>
  <c r="BO268" i="5"/>
  <c r="BP268" i="5"/>
  <c r="BQ268" i="5"/>
  <c r="BR268" i="5"/>
  <c r="BS268" i="5"/>
  <c r="BN269" i="5"/>
  <c r="BO269" i="5"/>
  <c r="BP269" i="5"/>
  <c r="BQ269" i="5"/>
  <c r="BR269" i="5"/>
  <c r="BS269" i="5"/>
  <c r="BN270" i="5"/>
  <c r="BO270" i="5"/>
  <c r="BP270" i="5"/>
  <c r="BQ270" i="5"/>
  <c r="BR270" i="5"/>
  <c r="BS270" i="5"/>
  <c r="BN271" i="5"/>
  <c r="BO271" i="5"/>
  <c r="BP271" i="5"/>
  <c r="BQ271" i="5"/>
  <c r="BR271" i="5"/>
  <c r="BS271" i="5"/>
  <c r="BN272" i="5"/>
  <c r="BO272" i="5"/>
  <c r="BP272" i="5"/>
  <c r="BQ272" i="5"/>
  <c r="BR272" i="5"/>
  <c r="BS272" i="5"/>
  <c r="BN273" i="5"/>
  <c r="BO273" i="5"/>
  <c r="BP273" i="5"/>
  <c r="BQ273" i="5"/>
  <c r="BR273" i="5"/>
  <c r="BS273" i="5"/>
  <c r="BN274" i="5"/>
  <c r="BO274" i="5"/>
  <c r="BP274" i="5"/>
  <c r="BQ274" i="5"/>
  <c r="BR274" i="5"/>
  <c r="BS274" i="5"/>
  <c r="BN275" i="5"/>
  <c r="BO275" i="5"/>
  <c r="BP275" i="5"/>
  <c r="BQ275" i="5"/>
  <c r="BR275" i="5"/>
  <c r="BS275" i="5"/>
  <c r="BN2" i="5"/>
  <c r="BO2" i="4" s="1"/>
  <c r="BO3" i="4" s="1"/>
  <c r="BO4" i="4" s="1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BO103" i="4" s="1"/>
  <c r="BO104" i="4" s="1"/>
  <c r="BO105" i="4" s="1"/>
  <c r="BO106" i="4" s="1"/>
  <c r="BO107" i="4" s="1"/>
  <c r="BO108" i="4" s="1"/>
  <c r="BO109" i="4" s="1"/>
  <c r="BO110" i="4" s="1"/>
  <c r="BO111" i="4" s="1"/>
  <c r="BO112" i="4" s="1"/>
  <c r="BO113" i="4" s="1"/>
  <c r="BO114" i="4" s="1"/>
  <c r="BO115" i="4" s="1"/>
  <c r="BO116" i="4" s="1"/>
  <c r="BO117" i="4" s="1"/>
  <c r="BO118" i="4" s="1"/>
  <c r="BO119" i="4" s="1"/>
  <c r="BO120" i="4" s="1"/>
  <c r="BO121" i="4" s="1"/>
  <c r="BO122" i="4" s="1"/>
  <c r="BO123" i="4" s="1"/>
  <c r="BO124" i="4" s="1"/>
  <c r="BO125" i="4" s="1"/>
  <c r="BO126" i="4" s="1"/>
  <c r="BO127" i="4" s="1"/>
  <c r="BO128" i="4" s="1"/>
  <c r="BO129" i="4" s="1"/>
  <c r="BO130" i="4" s="1"/>
  <c r="BO131" i="4" s="1"/>
  <c r="BO132" i="4" s="1"/>
  <c r="BO133" i="4" s="1"/>
  <c r="BO134" i="4" s="1"/>
  <c r="BO135" i="4" s="1"/>
  <c r="BO136" i="4" s="1"/>
  <c r="BO137" i="4" s="1"/>
  <c r="BO138" i="4" s="1"/>
  <c r="BO139" i="4" s="1"/>
  <c r="BO140" i="4" s="1"/>
  <c r="BO141" i="4" s="1"/>
  <c r="BO142" i="4" s="1"/>
  <c r="BO143" i="4" s="1"/>
  <c r="BO144" i="4" s="1"/>
  <c r="BO145" i="4" s="1"/>
  <c r="BO146" i="4" s="1"/>
  <c r="BO147" i="4" s="1"/>
  <c r="BO148" i="4" s="1"/>
  <c r="BO149" i="4" s="1"/>
  <c r="BO150" i="4" s="1"/>
  <c r="BO151" i="4" s="1"/>
  <c r="BO152" i="4" s="1"/>
  <c r="BO153" i="4" s="1"/>
  <c r="BO154" i="4" s="1"/>
  <c r="BO155" i="4" s="1"/>
  <c r="BO156" i="4" s="1"/>
  <c r="BO157" i="4" s="1"/>
  <c r="BO158" i="4" s="1"/>
  <c r="BO159" i="4" s="1"/>
  <c r="BO160" i="4" s="1"/>
  <c r="BO161" i="4" s="1"/>
  <c r="BO162" i="4" s="1"/>
  <c r="BO163" i="4" s="1"/>
  <c r="BO164" i="4" s="1"/>
  <c r="BO165" i="4" s="1"/>
  <c r="BO166" i="4" s="1"/>
  <c r="BO167" i="4" s="1"/>
  <c r="BO168" i="4" s="1"/>
  <c r="BO169" i="4" s="1"/>
  <c r="BO170" i="4" s="1"/>
  <c r="BO171" i="4" s="1"/>
  <c r="BO172" i="4" s="1"/>
  <c r="BO173" i="4" s="1"/>
  <c r="BO174" i="4" s="1"/>
  <c r="BO175" i="4" s="1"/>
  <c r="BO176" i="4" s="1"/>
  <c r="BO177" i="4" s="1"/>
  <c r="BO178" i="4" s="1"/>
  <c r="BO179" i="4" s="1"/>
  <c r="BO180" i="4" s="1"/>
  <c r="BO181" i="4" s="1"/>
  <c r="BO182" i="4" s="1"/>
  <c r="BO183" i="4" s="1"/>
  <c r="BO184" i="4" s="1"/>
  <c r="BO185" i="4" s="1"/>
  <c r="BO186" i="4" s="1"/>
  <c r="BO187" i="4" s="1"/>
  <c r="BO188" i="4" s="1"/>
  <c r="BO189" i="4" s="1"/>
  <c r="BO190" i="4" s="1"/>
  <c r="BO191" i="4" s="1"/>
  <c r="BO192" i="4" s="1"/>
  <c r="BO193" i="4" s="1"/>
  <c r="BO194" i="4" s="1"/>
  <c r="BO195" i="4" s="1"/>
  <c r="BO196" i="4" s="1"/>
  <c r="BO197" i="4" s="1"/>
  <c r="BO198" i="4" s="1"/>
  <c r="BO199" i="4" s="1"/>
  <c r="BO200" i="4" s="1"/>
  <c r="BO201" i="4" s="1"/>
  <c r="BO202" i="4" s="1"/>
  <c r="BO203" i="4" s="1"/>
  <c r="BO204" i="4" s="1"/>
  <c r="BO205" i="4" s="1"/>
  <c r="BO206" i="4" s="1"/>
  <c r="BO207" i="4" s="1"/>
  <c r="BO208" i="4" s="1"/>
  <c r="BO209" i="4" s="1"/>
  <c r="BO210" i="4" s="1"/>
  <c r="BO211" i="4" s="1"/>
  <c r="BO212" i="4" s="1"/>
  <c r="BO213" i="4" s="1"/>
  <c r="BO214" i="4" s="1"/>
  <c r="BO215" i="4" s="1"/>
  <c r="BO216" i="4" s="1"/>
  <c r="BO217" i="4" s="1"/>
  <c r="BO218" i="4" s="1"/>
  <c r="BO219" i="4" s="1"/>
  <c r="BO220" i="4" s="1"/>
  <c r="BO221" i="4" s="1"/>
  <c r="BO222" i="4" s="1"/>
  <c r="BO223" i="4" s="1"/>
  <c r="BO224" i="4" s="1"/>
  <c r="BO225" i="4" s="1"/>
  <c r="BO226" i="4" s="1"/>
  <c r="BO227" i="4" s="1"/>
  <c r="BO228" i="4" s="1"/>
  <c r="BO229" i="4" s="1"/>
  <c r="BO230" i="4" s="1"/>
  <c r="BO231" i="4" s="1"/>
  <c r="BO232" i="4" s="1"/>
  <c r="BO233" i="4" s="1"/>
  <c r="BO234" i="4" s="1"/>
  <c r="BO235" i="4" s="1"/>
  <c r="BO236" i="4" s="1"/>
  <c r="BO237" i="4" s="1"/>
  <c r="BO238" i="4" s="1"/>
  <c r="BO239" i="4" s="1"/>
  <c r="BO240" i="4" s="1"/>
  <c r="BO241" i="4" s="1"/>
  <c r="BO242" i="4" s="1"/>
  <c r="BO243" i="4" s="1"/>
  <c r="BO244" i="4" s="1"/>
  <c r="BO245" i="4" s="1"/>
  <c r="BO246" i="4" s="1"/>
  <c r="BO247" i="4" s="1"/>
  <c r="BO248" i="4" s="1"/>
  <c r="BO249" i="4" s="1"/>
  <c r="BO250" i="4" s="1"/>
  <c r="BO251" i="4" s="1"/>
  <c r="BO252" i="4" s="1"/>
  <c r="BO253" i="4" s="1"/>
  <c r="BO254" i="4" s="1"/>
  <c r="BO255" i="4" s="1"/>
  <c r="BO256" i="4" s="1"/>
  <c r="BO257" i="4" s="1"/>
  <c r="BO258" i="4" s="1"/>
  <c r="BO259" i="4" s="1"/>
  <c r="BO260" i="4" s="1"/>
  <c r="BO261" i="4" s="1"/>
  <c r="BO262" i="4" s="1"/>
  <c r="BO263" i="4" s="1"/>
  <c r="BO264" i="4" s="1"/>
  <c r="BO265" i="4" s="1"/>
  <c r="BO266" i="4" s="1"/>
  <c r="BO267" i="4" s="1"/>
  <c r="BO268" i="4" s="1"/>
  <c r="BO269" i="4" s="1"/>
  <c r="BO270" i="4" s="1"/>
  <c r="BO271" i="4" s="1"/>
  <c r="BO272" i="4" s="1"/>
  <c r="BO273" i="4" s="1"/>
  <c r="BO274" i="4" s="1"/>
  <c r="BO275" i="4" s="1"/>
  <c r="BO2" i="5"/>
  <c r="BP2" i="4" s="1"/>
  <c r="BP2" i="5"/>
  <c r="BQ2" i="4" s="1"/>
  <c r="BQ3" i="4" s="1"/>
  <c r="BQ4" i="4" s="1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Q102" i="4" s="1"/>
  <c r="BQ103" i="4" s="1"/>
  <c r="BQ104" i="4" s="1"/>
  <c r="BQ105" i="4" s="1"/>
  <c r="BQ106" i="4" s="1"/>
  <c r="BQ107" i="4" s="1"/>
  <c r="BQ108" i="4" s="1"/>
  <c r="BQ109" i="4" s="1"/>
  <c r="BQ110" i="4" s="1"/>
  <c r="BQ111" i="4" s="1"/>
  <c r="BQ112" i="4" s="1"/>
  <c r="BQ113" i="4" s="1"/>
  <c r="BQ114" i="4" s="1"/>
  <c r="BQ115" i="4" s="1"/>
  <c r="BQ116" i="4" s="1"/>
  <c r="BQ117" i="4" s="1"/>
  <c r="BQ118" i="4" s="1"/>
  <c r="BQ119" i="4" s="1"/>
  <c r="BQ120" i="4" s="1"/>
  <c r="BQ121" i="4" s="1"/>
  <c r="BQ122" i="4" s="1"/>
  <c r="BQ123" i="4" s="1"/>
  <c r="BQ124" i="4" s="1"/>
  <c r="BQ125" i="4" s="1"/>
  <c r="BQ126" i="4" s="1"/>
  <c r="BQ127" i="4" s="1"/>
  <c r="BQ128" i="4" s="1"/>
  <c r="BQ129" i="4" s="1"/>
  <c r="BQ130" i="4" s="1"/>
  <c r="BQ131" i="4" s="1"/>
  <c r="BQ132" i="4" s="1"/>
  <c r="BQ133" i="4" s="1"/>
  <c r="BQ134" i="4" s="1"/>
  <c r="BQ135" i="4" s="1"/>
  <c r="BQ136" i="4" s="1"/>
  <c r="BQ137" i="4" s="1"/>
  <c r="BQ138" i="4" s="1"/>
  <c r="BQ139" i="4" s="1"/>
  <c r="BQ140" i="4" s="1"/>
  <c r="BQ141" i="4" s="1"/>
  <c r="BQ142" i="4" s="1"/>
  <c r="BQ143" i="4" s="1"/>
  <c r="BQ144" i="4" s="1"/>
  <c r="BQ145" i="4" s="1"/>
  <c r="BQ146" i="4" s="1"/>
  <c r="BQ147" i="4" s="1"/>
  <c r="BQ148" i="4" s="1"/>
  <c r="BQ149" i="4" s="1"/>
  <c r="BQ150" i="4" s="1"/>
  <c r="BQ151" i="4" s="1"/>
  <c r="BQ152" i="4" s="1"/>
  <c r="BQ153" i="4" s="1"/>
  <c r="BQ154" i="4" s="1"/>
  <c r="BQ155" i="4" s="1"/>
  <c r="BQ156" i="4" s="1"/>
  <c r="BQ157" i="4" s="1"/>
  <c r="BQ158" i="4" s="1"/>
  <c r="BQ159" i="4" s="1"/>
  <c r="BQ160" i="4" s="1"/>
  <c r="BQ161" i="4" s="1"/>
  <c r="BQ162" i="4" s="1"/>
  <c r="BQ163" i="4" s="1"/>
  <c r="BQ164" i="4" s="1"/>
  <c r="BQ165" i="4" s="1"/>
  <c r="BQ166" i="4" s="1"/>
  <c r="BQ167" i="4" s="1"/>
  <c r="BQ168" i="4" s="1"/>
  <c r="BQ169" i="4" s="1"/>
  <c r="BQ170" i="4" s="1"/>
  <c r="BQ171" i="4" s="1"/>
  <c r="BQ172" i="4" s="1"/>
  <c r="BQ173" i="4" s="1"/>
  <c r="BQ174" i="4" s="1"/>
  <c r="BQ175" i="4" s="1"/>
  <c r="BQ176" i="4" s="1"/>
  <c r="BQ177" i="4" s="1"/>
  <c r="BQ178" i="4" s="1"/>
  <c r="BQ179" i="4" s="1"/>
  <c r="BQ180" i="4" s="1"/>
  <c r="BQ181" i="4" s="1"/>
  <c r="BQ182" i="4" s="1"/>
  <c r="BQ183" i="4" s="1"/>
  <c r="BQ184" i="4" s="1"/>
  <c r="BQ185" i="4" s="1"/>
  <c r="BQ186" i="4" s="1"/>
  <c r="BQ187" i="4" s="1"/>
  <c r="BQ188" i="4" s="1"/>
  <c r="BQ189" i="4" s="1"/>
  <c r="BQ190" i="4" s="1"/>
  <c r="BQ191" i="4" s="1"/>
  <c r="BQ192" i="4" s="1"/>
  <c r="BQ193" i="4" s="1"/>
  <c r="BQ194" i="4" s="1"/>
  <c r="BQ195" i="4" s="1"/>
  <c r="BQ196" i="4" s="1"/>
  <c r="BQ197" i="4" s="1"/>
  <c r="BQ198" i="4" s="1"/>
  <c r="BQ199" i="4" s="1"/>
  <c r="BQ200" i="4" s="1"/>
  <c r="BQ201" i="4" s="1"/>
  <c r="BQ202" i="4" s="1"/>
  <c r="BQ203" i="4" s="1"/>
  <c r="BQ204" i="4" s="1"/>
  <c r="BQ205" i="4" s="1"/>
  <c r="BQ206" i="4" s="1"/>
  <c r="BQ207" i="4" s="1"/>
  <c r="BQ208" i="4" s="1"/>
  <c r="BQ209" i="4" s="1"/>
  <c r="BQ210" i="4" s="1"/>
  <c r="BQ211" i="4" s="1"/>
  <c r="BQ212" i="4" s="1"/>
  <c r="BQ213" i="4" s="1"/>
  <c r="BQ214" i="4" s="1"/>
  <c r="BQ215" i="4" s="1"/>
  <c r="BQ216" i="4" s="1"/>
  <c r="BQ217" i="4" s="1"/>
  <c r="BQ218" i="4" s="1"/>
  <c r="BQ219" i="4" s="1"/>
  <c r="BQ220" i="4" s="1"/>
  <c r="BQ221" i="4" s="1"/>
  <c r="BQ222" i="4" s="1"/>
  <c r="BQ223" i="4" s="1"/>
  <c r="BQ224" i="4" s="1"/>
  <c r="BQ225" i="4" s="1"/>
  <c r="BQ226" i="4" s="1"/>
  <c r="BQ227" i="4" s="1"/>
  <c r="BQ228" i="4" s="1"/>
  <c r="BQ229" i="4" s="1"/>
  <c r="BQ230" i="4" s="1"/>
  <c r="BQ231" i="4" s="1"/>
  <c r="BQ232" i="4" s="1"/>
  <c r="BQ233" i="4" s="1"/>
  <c r="BQ234" i="4" s="1"/>
  <c r="BQ235" i="4" s="1"/>
  <c r="BQ236" i="4" s="1"/>
  <c r="BQ237" i="4" s="1"/>
  <c r="BQ238" i="4" s="1"/>
  <c r="BQ239" i="4" s="1"/>
  <c r="BQ240" i="4" s="1"/>
  <c r="BQ241" i="4" s="1"/>
  <c r="BQ242" i="4" s="1"/>
  <c r="BQ243" i="4" s="1"/>
  <c r="BQ244" i="4" s="1"/>
  <c r="BQ245" i="4" s="1"/>
  <c r="BQ246" i="4" s="1"/>
  <c r="BQ247" i="4" s="1"/>
  <c r="BQ248" i="4" s="1"/>
  <c r="BQ249" i="4" s="1"/>
  <c r="BQ250" i="4" s="1"/>
  <c r="BQ251" i="4" s="1"/>
  <c r="BQ252" i="4" s="1"/>
  <c r="BQ253" i="4" s="1"/>
  <c r="BQ254" i="4" s="1"/>
  <c r="BQ255" i="4" s="1"/>
  <c r="BQ256" i="4" s="1"/>
  <c r="BQ257" i="4" s="1"/>
  <c r="BQ258" i="4" s="1"/>
  <c r="BQ259" i="4" s="1"/>
  <c r="BQ260" i="4" s="1"/>
  <c r="BQ261" i="4" s="1"/>
  <c r="BQ262" i="4" s="1"/>
  <c r="BQ263" i="4" s="1"/>
  <c r="BQ264" i="4" s="1"/>
  <c r="BQ265" i="4" s="1"/>
  <c r="BQ266" i="4" s="1"/>
  <c r="BQ267" i="4" s="1"/>
  <c r="BQ268" i="4" s="1"/>
  <c r="BQ269" i="4" s="1"/>
  <c r="BQ270" i="4" s="1"/>
  <c r="BQ271" i="4" s="1"/>
  <c r="BQ272" i="4" s="1"/>
  <c r="BQ273" i="4" s="1"/>
  <c r="BQ274" i="4" s="1"/>
  <c r="BQ275" i="4" s="1"/>
  <c r="BQ2" i="5"/>
  <c r="BR2" i="4" s="1"/>
  <c r="BR3" i="4" s="1"/>
  <c r="BR4" i="4" s="1"/>
  <c r="BR2" i="5"/>
  <c r="BS2" i="4" s="1"/>
  <c r="BS3" i="4" s="1"/>
  <c r="BS4" i="4" s="1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S102" i="4" s="1"/>
  <c r="BS103" i="4" s="1"/>
  <c r="BS104" i="4" s="1"/>
  <c r="BS105" i="4" s="1"/>
  <c r="BS106" i="4" s="1"/>
  <c r="BS107" i="4" s="1"/>
  <c r="BS108" i="4" s="1"/>
  <c r="BS109" i="4" s="1"/>
  <c r="BS110" i="4" s="1"/>
  <c r="BS111" i="4" s="1"/>
  <c r="BS112" i="4" s="1"/>
  <c r="BS113" i="4" s="1"/>
  <c r="BS114" i="4" s="1"/>
  <c r="BS115" i="4" s="1"/>
  <c r="BS116" i="4" s="1"/>
  <c r="BS117" i="4" s="1"/>
  <c r="BS118" i="4" s="1"/>
  <c r="BS119" i="4" s="1"/>
  <c r="BS120" i="4" s="1"/>
  <c r="BS121" i="4" s="1"/>
  <c r="BS122" i="4" s="1"/>
  <c r="BS123" i="4" s="1"/>
  <c r="BS124" i="4" s="1"/>
  <c r="BS125" i="4" s="1"/>
  <c r="BS126" i="4" s="1"/>
  <c r="BS127" i="4" s="1"/>
  <c r="BS128" i="4" s="1"/>
  <c r="BS129" i="4" s="1"/>
  <c r="BS130" i="4" s="1"/>
  <c r="BS131" i="4" s="1"/>
  <c r="BS132" i="4" s="1"/>
  <c r="BS133" i="4" s="1"/>
  <c r="BS134" i="4" s="1"/>
  <c r="BS135" i="4" s="1"/>
  <c r="BS136" i="4" s="1"/>
  <c r="BS137" i="4" s="1"/>
  <c r="BS138" i="4" s="1"/>
  <c r="BS139" i="4" s="1"/>
  <c r="BS140" i="4" s="1"/>
  <c r="BS141" i="4" s="1"/>
  <c r="BS142" i="4" s="1"/>
  <c r="BS143" i="4" s="1"/>
  <c r="BS144" i="4" s="1"/>
  <c r="BS145" i="4" s="1"/>
  <c r="BS146" i="4" s="1"/>
  <c r="BS147" i="4" s="1"/>
  <c r="BS148" i="4" s="1"/>
  <c r="BS149" i="4" s="1"/>
  <c r="BS150" i="4" s="1"/>
  <c r="BS151" i="4" s="1"/>
  <c r="BS152" i="4" s="1"/>
  <c r="BS153" i="4" s="1"/>
  <c r="BS154" i="4" s="1"/>
  <c r="BS155" i="4" s="1"/>
  <c r="BS156" i="4" s="1"/>
  <c r="BS157" i="4" s="1"/>
  <c r="BS158" i="4" s="1"/>
  <c r="BS159" i="4" s="1"/>
  <c r="BS160" i="4" s="1"/>
  <c r="BS161" i="4" s="1"/>
  <c r="BS162" i="4" s="1"/>
  <c r="BS163" i="4" s="1"/>
  <c r="BS164" i="4" s="1"/>
  <c r="BS165" i="4" s="1"/>
  <c r="BS166" i="4" s="1"/>
  <c r="BS167" i="4" s="1"/>
  <c r="BS168" i="4" s="1"/>
  <c r="BS169" i="4" s="1"/>
  <c r="BS170" i="4" s="1"/>
  <c r="BS171" i="4" s="1"/>
  <c r="BS172" i="4" s="1"/>
  <c r="BS173" i="4" s="1"/>
  <c r="BS174" i="4" s="1"/>
  <c r="BS175" i="4" s="1"/>
  <c r="BS176" i="4" s="1"/>
  <c r="BS177" i="4" s="1"/>
  <c r="BS178" i="4" s="1"/>
  <c r="BS179" i="4" s="1"/>
  <c r="BS180" i="4" s="1"/>
  <c r="BS181" i="4" s="1"/>
  <c r="BS182" i="4" s="1"/>
  <c r="BS183" i="4" s="1"/>
  <c r="BS184" i="4" s="1"/>
  <c r="BS185" i="4" s="1"/>
  <c r="BS186" i="4" s="1"/>
  <c r="BS187" i="4" s="1"/>
  <c r="BS188" i="4" s="1"/>
  <c r="BS189" i="4" s="1"/>
  <c r="BS190" i="4" s="1"/>
  <c r="BS191" i="4" s="1"/>
  <c r="BS192" i="4" s="1"/>
  <c r="BS193" i="4" s="1"/>
  <c r="BS194" i="4" s="1"/>
  <c r="BS195" i="4" s="1"/>
  <c r="BS196" i="4" s="1"/>
  <c r="BS197" i="4" s="1"/>
  <c r="BS198" i="4" s="1"/>
  <c r="BS199" i="4" s="1"/>
  <c r="BS200" i="4" s="1"/>
  <c r="BS201" i="4" s="1"/>
  <c r="BS202" i="4" s="1"/>
  <c r="BS203" i="4" s="1"/>
  <c r="BS204" i="4" s="1"/>
  <c r="BS205" i="4" s="1"/>
  <c r="BS206" i="4" s="1"/>
  <c r="BS207" i="4" s="1"/>
  <c r="BS208" i="4" s="1"/>
  <c r="BS209" i="4" s="1"/>
  <c r="BS210" i="4" s="1"/>
  <c r="BS211" i="4" s="1"/>
  <c r="BS212" i="4" s="1"/>
  <c r="BS213" i="4" s="1"/>
  <c r="BS214" i="4" s="1"/>
  <c r="BS215" i="4" s="1"/>
  <c r="BS216" i="4" s="1"/>
  <c r="BS217" i="4" s="1"/>
  <c r="BS218" i="4" s="1"/>
  <c r="BS219" i="4" s="1"/>
  <c r="BS220" i="4" s="1"/>
  <c r="BS221" i="4" s="1"/>
  <c r="BS222" i="4" s="1"/>
  <c r="BS223" i="4" s="1"/>
  <c r="BS224" i="4" s="1"/>
  <c r="BS225" i="4" s="1"/>
  <c r="BS226" i="4" s="1"/>
  <c r="BS227" i="4" s="1"/>
  <c r="BS228" i="4" s="1"/>
  <c r="BS229" i="4" s="1"/>
  <c r="BS230" i="4" s="1"/>
  <c r="BS231" i="4" s="1"/>
  <c r="BS232" i="4" s="1"/>
  <c r="BS233" i="4" s="1"/>
  <c r="BS234" i="4" s="1"/>
  <c r="BS235" i="4" s="1"/>
  <c r="BS236" i="4" s="1"/>
  <c r="BS237" i="4" s="1"/>
  <c r="BS238" i="4" s="1"/>
  <c r="BS239" i="4" s="1"/>
  <c r="BS240" i="4" s="1"/>
  <c r="BS241" i="4" s="1"/>
  <c r="BS242" i="4" s="1"/>
  <c r="BS243" i="4" s="1"/>
  <c r="BS244" i="4" s="1"/>
  <c r="BS245" i="4" s="1"/>
  <c r="BS246" i="4" s="1"/>
  <c r="BS247" i="4" s="1"/>
  <c r="BS248" i="4" s="1"/>
  <c r="BS249" i="4" s="1"/>
  <c r="BS250" i="4" s="1"/>
  <c r="BS251" i="4" s="1"/>
  <c r="BS252" i="4" s="1"/>
  <c r="BS253" i="4" s="1"/>
  <c r="BS254" i="4" s="1"/>
  <c r="BS255" i="4" s="1"/>
  <c r="BS256" i="4" s="1"/>
  <c r="BS257" i="4" s="1"/>
  <c r="BS258" i="4" s="1"/>
  <c r="BS259" i="4" s="1"/>
  <c r="BS260" i="4" s="1"/>
  <c r="BS261" i="4" s="1"/>
  <c r="BS262" i="4" s="1"/>
  <c r="BS263" i="4" s="1"/>
  <c r="BS264" i="4" s="1"/>
  <c r="BS265" i="4" s="1"/>
  <c r="BS266" i="4" s="1"/>
  <c r="BS267" i="4" s="1"/>
  <c r="BS268" i="4" s="1"/>
  <c r="BS269" i="4" s="1"/>
  <c r="BS270" i="4" s="1"/>
  <c r="BS271" i="4" s="1"/>
  <c r="BS272" i="4" s="1"/>
  <c r="BS273" i="4" s="1"/>
  <c r="BS274" i="4" s="1"/>
  <c r="BS275" i="4" s="1"/>
  <c r="BS2" i="5"/>
  <c r="BT2" i="4" s="1"/>
  <c r="BT3" i="4" s="1"/>
  <c r="BT4" i="4" s="1"/>
  <c r="BT5" i="4" s="1"/>
  <c r="BN3" i="5"/>
  <c r="BO3" i="5"/>
  <c r="BP3" i="5"/>
  <c r="BQ3" i="5"/>
  <c r="BR3" i="5"/>
  <c r="BS3" i="5"/>
  <c r="BN4" i="5"/>
  <c r="BO4" i="5"/>
  <c r="BP4" i="5"/>
  <c r="BQ4" i="5"/>
  <c r="BR4" i="5"/>
  <c r="BS4" i="5"/>
  <c r="BN5" i="5"/>
  <c r="BO5" i="5"/>
  <c r="BP5" i="5"/>
  <c r="BQ5" i="5"/>
  <c r="BR5" i="5"/>
  <c r="BS5" i="5"/>
  <c r="BN6" i="5"/>
  <c r="BO6" i="5"/>
  <c r="BP6" i="5"/>
  <c r="BQ6" i="5"/>
  <c r="BR6" i="5"/>
  <c r="BS6" i="5"/>
  <c r="BN7" i="5"/>
  <c r="BO7" i="5"/>
  <c r="BP7" i="5"/>
  <c r="BQ7" i="5"/>
  <c r="BR7" i="5"/>
  <c r="BS7" i="5"/>
  <c r="BN8" i="5"/>
  <c r="BO8" i="5"/>
  <c r="BP8" i="5"/>
  <c r="BQ8" i="5"/>
  <c r="BR8" i="5"/>
  <c r="BS8" i="5"/>
  <c r="BN9" i="5"/>
  <c r="BO9" i="5"/>
  <c r="BP9" i="5"/>
  <c r="BQ9" i="5"/>
  <c r="BR9" i="5"/>
  <c r="BS9" i="5"/>
  <c r="BN10" i="5"/>
  <c r="BO10" i="5"/>
  <c r="BP10" i="5"/>
  <c r="BQ10" i="5"/>
  <c r="BR10" i="5"/>
  <c r="BS10" i="5"/>
  <c r="BN11" i="5"/>
  <c r="BO11" i="5"/>
  <c r="BP11" i="5"/>
  <c r="BQ11" i="5"/>
  <c r="BR11" i="5"/>
  <c r="BS11" i="5"/>
  <c r="BN12" i="5"/>
  <c r="BO12" i="5"/>
  <c r="BP12" i="5"/>
  <c r="BQ12" i="5"/>
  <c r="BR12" i="5"/>
  <c r="BS12" i="5"/>
  <c r="BN13" i="5"/>
  <c r="BO13" i="5"/>
  <c r="BP13" i="5"/>
  <c r="BQ13" i="5"/>
  <c r="BR13" i="5"/>
  <c r="BS13" i="5"/>
  <c r="BN14" i="5"/>
  <c r="BO14" i="5"/>
  <c r="BP14" i="5"/>
  <c r="BQ14" i="5"/>
  <c r="BR14" i="5"/>
  <c r="BS14" i="5"/>
  <c r="BN15" i="5"/>
  <c r="BO15" i="5"/>
  <c r="BP15" i="5"/>
  <c r="BQ15" i="5"/>
  <c r="BR15" i="5"/>
  <c r="BS15" i="5"/>
  <c r="BN16" i="5"/>
  <c r="BO16" i="5"/>
  <c r="BP16" i="5"/>
  <c r="BQ16" i="5"/>
  <c r="BR16" i="5"/>
  <c r="BS16" i="5"/>
  <c r="BN17" i="5"/>
  <c r="BO17" i="5"/>
  <c r="BP17" i="5"/>
  <c r="BQ17" i="5"/>
  <c r="BR17" i="5"/>
  <c r="BS17" i="5"/>
  <c r="BN18" i="5"/>
  <c r="BO18" i="5"/>
  <c r="BP18" i="5"/>
  <c r="BQ18" i="5"/>
  <c r="BR18" i="5"/>
  <c r="BS18" i="5"/>
  <c r="BN19" i="5"/>
  <c r="BO19" i="5"/>
  <c r="BP19" i="5"/>
  <c r="BQ19" i="5"/>
  <c r="BR19" i="5"/>
  <c r="BS19" i="5"/>
  <c r="BN20" i="5"/>
  <c r="BO20" i="5"/>
  <c r="BP20" i="5"/>
  <c r="BQ20" i="5"/>
  <c r="BR20" i="5"/>
  <c r="BS20" i="5"/>
  <c r="BN21" i="5"/>
  <c r="BO21" i="5"/>
  <c r="BP21" i="5"/>
  <c r="BQ21" i="5"/>
  <c r="BR21" i="5"/>
  <c r="BS21" i="5"/>
  <c r="BN22" i="5"/>
  <c r="BO22" i="5"/>
  <c r="BP22" i="5"/>
  <c r="BQ22" i="5"/>
  <c r="BR22" i="5"/>
  <c r="BS22" i="5"/>
  <c r="BN23" i="5"/>
  <c r="BO23" i="5"/>
  <c r="BP23" i="5"/>
  <c r="BQ23" i="5"/>
  <c r="BR23" i="5"/>
  <c r="BS23" i="5"/>
  <c r="BN24" i="5"/>
  <c r="BO24" i="5"/>
  <c r="BP24" i="5"/>
  <c r="BQ24" i="5"/>
  <c r="BR24" i="5"/>
  <c r="BS24" i="5"/>
  <c r="BN25" i="5"/>
  <c r="BO25" i="5"/>
  <c r="BP25" i="5"/>
  <c r="BQ25" i="5"/>
  <c r="BR25" i="5"/>
  <c r="BS25" i="5"/>
  <c r="BN26" i="5"/>
  <c r="BO26" i="5"/>
  <c r="BP26" i="5"/>
  <c r="BQ26" i="5"/>
  <c r="BR26" i="5"/>
  <c r="BS26" i="5"/>
  <c r="BN27" i="5"/>
  <c r="BO27" i="5"/>
  <c r="BP27" i="5"/>
  <c r="BQ27" i="5"/>
  <c r="BR27" i="5"/>
  <c r="BS27" i="5"/>
  <c r="BN28" i="5"/>
  <c r="BO28" i="5"/>
  <c r="BP28" i="5"/>
  <c r="BQ28" i="5"/>
  <c r="BR28" i="5"/>
  <c r="BS28" i="5"/>
  <c r="BN29" i="5"/>
  <c r="BO29" i="5"/>
  <c r="BP29" i="5"/>
  <c r="BQ29" i="5"/>
  <c r="BR29" i="5"/>
  <c r="BS29" i="5"/>
  <c r="BN30" i="5"/>
  <c r="BO30" i="5"/>
  <c r="BP30" i="5"/>
  <c r="BQ30" i="5"/>
  <c r="BR30" i="5"/>
  <c r="BS30" i="5"/>
  <c r="BN31" i="5"/>
  <c r="BO31" i="5"/>
  <c r="BP31" i="5"/>
  <c r="BQ31" i="5"/>
  <c r="BR31" i="5"/>
  <c r="BS31" i="5"/>
  <c r="BN32" i="5"/>
  <c r="BO32" i="5"/>
  <c r="BP32" i="5"/>
  <c r="BQ32" i="5"/>
  <c r="BR32" i="5"/>
  <c r="BS32" i="5"/>
  <c r="BN33" i="5"/>
  <c r="BO33" i="5"/>
  <c r="BP33" i="5"/>
  <c r="BQ33" i="5"/>
  <c r="BR33" i="5"/>
  <c r="BS33" i="5"/>
  <c r="BN34" i="5"/>
  <c r="BO34" i="5"/>
  <c r="BP34" i="5"/>
  <c r="BQ34" i="5"/>
  <c r="BR34" i="5"/>
  <c r="BS34" i="5"/>
  <c r="BN35" i="5"/>
  <c r="BO35" i="5"/>
  <c r="BP35" i="5"/>
  <c r="BQ35" i="5"/>
  <c r="BR35" i="5"/>
  <c r="BS35" i="5"/>
  <c r="BN36" i="5"/>
  <c r="BO36" i="5"/>
  <c r="BP36" i="5"/>
  <c r="BQ36" i="5"/>
  <c r="BR36" i="5"/>
  <c r="BS36" i="5"/>
  <c r="BN37" i="5"/>
  <c r="BO37" i="5"/>
  <c r="BP37" i="5"/>
  <c r="BQ37" i="5"/>
  <c r="BR37" i="5"/>
  <c r="BS37" i="5"/>
  <c r="BN38" i="5"/>
  <c r="BO38" i="5"/>
  <c r="BP38" i="5"/>
  <c r="BQ38" i="5"/>
  <c r="BR38" i="5"/>
  <c r="BS38" i="5"/>
  <c r="BN39" i="5"/>
  <c r="BO39" i="5"/>
  <c r="BP39" i="5"/>
  <c r="BQ39" i="5"/>
  <c r="BR39" i="5"/>
  <c r="BS39" i="5"/>
  <c r="BN40" i="5"/>
  <c r="BO40" i="5"/>
  <c r="BP40" i="5"/>
  <c r="BQ40" i="5"/>
  <c r="BR40" i="5"/>
  <c r="BS40" i="5"/>
  <c r="BN41" i="5"/>
  <c r="BO41" i="5"/>
  <c r="BP41" i="5"/>
  <c r="BQ41" i="5"/>
  <c r="BR41" i="5"/>
  <c r="BS41" i="5"/>
  <c r="BN42" i="5"/>
  <c r="BO42" i="5"/>
  <c r="BP42" i="5"/>
  <c r="BQ42" i="5"/>
  <c r="BR42" i="5"/>
  <c r="BS42" i="5"/>
  <c r="BN43" i="5"/>
  <c r="BO43" i="5"/>
  <c r="BP43" i="5"/>
  <c r="BQ43" i="5"/>
  <c r="BR43" i="5"/>
  <c r="BS43" i="5"/>
  <c r="BN44" i="5"/>
  <c r="BO44" i="5"/>
  <c r="BP44" i="5"/>
  <c r="BQ44" i="5"/>
  <c r="BR44" i="5"/>
  <c r="BS44" i="5"/>
  <c r="BN45" i="5"/>
  <c r="BO45" i="5"/>
  <c r="BP45" i="5"/>
  <c r="BQ45" i="5"/>
  <c r="BR45" i="5"/>
  <c r="BS45" i="5"/>
  <c r="BN46" i="5"/>
  <c r="BO46" i="5"/>
  <c r="BP46" i="5"/>
  <c r="BQ46" i="5"/>
  <c r="BR46" i="5"/>
  <c r="BS46" i="5"/>
  <c r="BN47" i="5"/>
  <c r="BO47" i="5"/>
  <c r="BP47" i="5"/>
  <c r="BQ47" i="5"/>
  <c r="BR47" i="5"/>
  <c r="BS47" i="5"/>
  <c r="BN48" i="5"/>
  <c r="BO48" i="5"/>
  <c r="BP48" i="5"/>
  <c r="BQ48" i="5"/>
  <c r="BR48" i="5"/>
  <c r="BS48" i="5"/>
  <c r="BN49" i="5"/>
  <c r="BO49" i="5"/>
  <c r="BP49" i="5"/>
  <c r="BQ49" i="5"/>
  <c r="BR49" i="5"/>
  <c r="BS49" i="5"/>
  <c r="BN50" i="5"/>
  <c r="BO50" i="5"/>
  <c r="BP50" i="5"/>
  <c r="BQ50" i="5"/>
  <c r="BR50" i="5"/>
  <c r="BS50" i="5"/>
  <c r="BN51" i="5"/>
  <c r="BO51" i="5"/>
  <c r="BP51" i="5"/>
  <c r="BQ51" i="5"/>
  <c r="BR51" i="5"/>
  <c r="BS51" i="5"/>
  <c r="BN52" i="5"/>
  <c r="BO52" i="5"/>
  <c r="BP52" i="5"/>
  <c r="BQ52" i="5"/>
  <c r="BR52" i="5"/>
  <c r="BS52" i="5"/>
  <c r="BN53" i="5"/>
  <c r="BO53" i="5"/>
  <c r="BP53" i="5"/>
  <c r="BQ53" i="5"/>
  <c r="BR53" i="5"/>
  <c r="BS53" i="5"/>
  <c r="BN54" i="5"/>
  <c r="BO54" i="5"/>
  <c r="BP54" i="5"/>
  <c r="BQ54" i="5"/>
  <c r="BR54" i="5"/>
  <c r="BS54" i="5"/>
  <c r="BN55" i="5"/>
  <c r="BO55" i="5"/>
  <c r="BP55" i="5"/>
  <c r="BQ55" i="5"/>
  <c r="BR55" i="5"/>
  <c r="BS55" i="5"/>
  <c r="BN56" i="5"/>
  <c r="BO56" i="5"/>
  <c r="BP56" i="5"/>
  <c r="BQ56" i="5"/>
  <c r="BR56" i="5"/>
  <c r="BS56" i="5"/>
  <c r="BN57" i="5"/>
  <c r="BO57" i="5"/>
  <c r="BP57" i="5"/>
  <c r="BQ57" i="5"/>
  <c r="BR57" i="5"/>
  <c r="BS57" i="5"/>
  <c r="BN58" i="5"/>
  <c r="BO58" i="5"/>
  <c r="BP58" i="5"/>
  <c r="BQ58" i="5"/>
  <c r="BR58" i="5"/>
  <c r="BS58" i="5"/>
  <c r="BN59" i="5"/>
  <c r="BO59" i="5"/>
  <c r="BP59" i="5"/>
  <c r="BQ59" i="5"/>
  <c r="BR59" i="5"/>
  <c r="BS59" i="5"/>
  <c r="BN60" i="5"/>
  <c r="BO60" i="5"/>
  <c r="BP60" i="5"/>
  <c r="BQ60" i="5"/>
  <c r="BR60" i="5"/>
  <c r="BS60" i="5"/>
  <c r="BN61" i="5"/>
  <c r="BO61" i="5"/>
  <c r="BP61" i="5"/>
  <c r="BQ61" i="5"/>
  <c r="BR61" i="5"/>
  <c r="BS61" i="5"/>
  <c r="BN62" i="5"/>
  <c r="BO62" i="5"/>
  <c r="BP62" i="5"/>
  <c r="BQ62" i="5"/>
  <c r="BR62" i="5"/>
  <c r="BS62" i="5"/>
  <c r="BN63" i="5"/>
  <c r="BO63" i="5"/>
  <c r="BP63" i="5"/>
  <c r="BQ63" i="5"/>
  <c r="BR63" i="5"/>
  <c r="BS63" i="5"/>
  <c r="BN64" i="5"/>
  <c r="BO64" i="5"/>
  <c r="BP64" i="5"/>
  <c r="BQ64" i="5"/>
  <c r="BR64" i="5"/>
  <c r="BS64" i="5"/>
  <c r="BN65" i="5"/>
  <c r="BO65" i="5"/>
  <c r="BP65" i="5"/>
  <c r="BQ65" i="5"/>
  <c r="BR65" i="5"/>
  <c r="BS65" i="5"/>
  <c r="BN66" i="5"/>
  <c r="BO66" i="5"/>
  <c r="BP66" i="5"/>
  <c r="BQ66" i="5"/>
  <c r="BR66" i="5"/>
  <c r="BS66" i="5"/>
  <c r="BN67" i="5"/>
  <c r="BO67" i="5"/>
  <c r="BP67" i="5"/>
  <c r="BQ67" i="5"/>
  <c r="BR67" i="5"/>
  <c r="BS67" i="5"/>
  <c r="BN68" i="5"/>
  <c r="BO68" i="5"/>
  <c r="BP68" i="5"/>
  <c r="BQ68" i="5"/>
  <c r="BR68" i="5"/>
  <c r="BS68" i="5"/>
  <c r="BN69" i="5"/>
  <c r="BO69" i="5"/>
  <c r="BP69" i="5"/>
  <c r="BQ69" i="5"/>
  <c r="BR69" i="5"/>
  <c r="BS69" i="5"/>
  <c r="BN70" i="5"/>
  <c r="BO70" i="5"/>
  <c r="BP70" i="5"/>
  <c r="BQ70" i="5"/>
  <c r="BR70" i="5"/>
  <c r="BS70" i="5"/>
  <c r="BN71" i="5"/>
  <c r="BO71" i="5"/>
  <c r="BP71" i="5"/>
  <c r="BQ71" i="5"/>
  <c r="BR71" i="5"/>
  <c r="BS71" i="5"/>
  <c r="BN72" i="5"/>
  <c r="BO72" i="5"/>
  <c r="BP72" i="5"/>
  <c r="BQ72" i="5"/>
  <c r="BR72" i="5"/>
  <c r="BS72" i="5"/>
  <c r="BN73" i="5"/>
  <c r="BO73" i="5"/>
  <c r="BP73" i="5"/>
  <c r="BQ73" i="5"/>
  <c r="BR73" i="5"/>
  <c r="BS73" i="5"/>
  <c r="BN74" i="5"/>
  <c r="BO74" i="5"/>
  <c r="BP74" i="5"/>
  <c r="BQ74" i="5"/>
  <c r="BR74" i="5"/>
  <c r="BS74" i="5"/>
  <c r="BN75" i="5"/>
  <c r="BO75" i="5"/>
  <c r="BP75" i="5"/>
  <c r="BQ75" i="5"/>
  <c r="BR75" i="5"/>
  <c r="BS75" i="5"/>
  <c r="BN76" i="5"/>
  <c r="BO76" i="5"/>
  <c r="BP76" i="5"/>
  <c r="BQ76" i="5"/>
  <c r="BR76" i="5"/>
  <c r="BS76" i="5"/>
  <c r="BN77" i="5"/>
  <c r="BO77" i="5"/>
  <c r="BP77" i="5"/>
  <c r="BQ77" i="5"/>
  <c r="BR77" i="5"/>
  <c r="BS77" i="5"/>
  <c r="BN78" i="5"/>
  <c r="BO78" i="5"/>
  <c r="BP78" i="5"/>
  <c r="BQ78" i="5"/>
  <c r="BR78" i="5"/>
  <c r="BS78" i="5"/>
  <c r="BN79" i="5"/>
  <c r="BO79" i="5"/>
  <c r="BP79" i="5"/>
  <c r="BQ79" i="5"/>
  <c r="BR79" i="5"/>
  <c r="BS79" i="5"/>
  <c r="BN80" i="5"/>
  <c r="BO80" i="5"/>
  <c r="BP80" i="5"/>
  <c r="BQ80" i="5"/>
  <c r="BR80" i="5"/>
  <c r="BS80" i="5"/>
  <c r="BN81" i="5"/>
  <c r="BO81" i="5"/>
  <c r="BP81" i="5"/>
  <c r="BQ81" i="5"/>
  <c r="BR81" i="5"/>
  <c r="BS81" i="5"/>
  <c r="BN82" i="5"/>
  <c r="BO82" i="5"/>
  <c r="BP82" i="5"/>
  <c r="BQ82" i="5"/>
  <c r="BR82" i="5"/>
  <c r="BS82" i="5"/>
  <c r="BN83" i="5"/>
  <c r="BO83" i="5"/>
  <c r="BP83" i="5"/>
  <c r="BQ83" i="5"/>
  <c r="BR83" i="5"/>
  <c r="BS83" i="5"/>
  <c r="BN84" i="5"/>
  <c r="BO84" i="5"/>
  <c r="BP84" i="5"/>
  <c r="BQ84" i="5"/>
  <c r="BR84" i="5"/>
  <c r="BS84" i="5"/>
  <c r="BN85" i="5"/>
  <c r="BO85" i="5"/>
  <c r="BP85" i="5"/>
  <c r="BQ85" i="5"/>
  <c r="BR85" i="5"/>
  <c r="BS85" i="5"/>
  <c r="BN86" i="5"/>
  <c r="BO86" i="5"/>
  <c r="BP86" i="5"/>
  <c r="BQ86" i="5"/>
  <c r="BR86" i="5"/>
  <c r="BS86" i="5"/>
  <c r="BN87" i="5"/>
  <c r="BO87" i="5"/>
  <c r="BP87" i="5"/>
  <c r="BQ87" i="5"/>
  <c r="BR87" i="5"/>
  <c r="BS87" i="5"/>
  <c r="BN88" i="5"/>
  <c r="BO88" i="5"/>
  <c r="BP88" i="5"/>
  <c r="BQ88" i="5"/>
  <c r="BR88" i="5"/>
  <c r="BS88" i="5"/>
  <c r="BN89" i="5"/>
  <c r="BO89" i="5"/>
  <c r="BP89" i="5"/>
  <c r="BQ89" i="5"/>
  <c r="BR89" i="5"/>
  <c r="BS89" i="5"/>
  <c r="BN90" i="5"/>
  <c r="BO90" i="5"/>
  <c r="BP90" i="5"/>
  <c r="BQ90" i="5"/>
  <c r="BR90" i="5"/>
  <c r="BS90" i="5"/>
  <c r="BN91" i="5"/>
  <c r="BO91" i="5"/>
  <c r="BP91" i="5"/>
  <c r="BQ91" i="5"/>
  <c r="BR91" i="5"/>
  <c r="BS91" i="5"/>
  <c r="BN92" i="5"/>
  <c r="BO92" i="5"/>
  <c r="BP92" i="5"/>
  <c r="BQ92" i="5"/>
  <c r="BR92" i="5"/>
  <c r="BS92" i="5"/>
  <c r="BN93" i="5"/>
  <c r="BO93" i="5"/>
  <c r="BP93" i="5"/>
  <c r="BQ93" i="5"/>
  <c r="BR93" i="5"/>
  <c r="BS93" i="5"/>
  <c r="BN94" i="5"/>
  <c r="BO94" i="5"/>
  <c r="BP94" i="5"/>
  <c r="BQ94" i="5"/>
  <c r="BR94" i="5"/>
  <c r="BS94" i="5"/>
  <c r="BN95" i="5"/>
  <c r="BO95" i="5"/>
  <c r="BP95" i="5"/>
  <c r="BQ95" i="5"/>
  <c r="BR95" i="5"/>
  <c r="BS95" i="5"/>
  <c r="BN96" i="5"/>
  <c r="BO96" i="5"/>
  <c r="BP96" i="5"/>
  <c r="BQ96" i="5"/>
  <c r="BR96" i="5"/>
  <c r="BS96" i="5"/>
  <c r="BN97" i="5"/>
  <c r="BO97" i="5"/>
  <c r="BP97" i="5"/>
  <c r="BQ97" i="5"/>
  <c r="BR97" i="5"/>
  <c r="BS97" i="5"/>
  <c r="BN98" i="5"/>
  <c r="BO98" i="5"/>
  <c r="BP98" i="5"/>
  <c r="BQ98" i="5"/>
  <c r="BR98" i="5"/>
  <c r="BS98" i="5"/>
  <c r="BN99" i="5"/>
  <c r="BO99" i="5"/>
  <c r="BP99" i="5"/>
  <c r="BQ99" i="5"/>
  <c r="BR99" i="5"/>
  <c r="BS99" i="5"/>
  <c r="BN100" i="5"/>
  <c r="BO100" i="5"/>
  <c r="BP100" i="5"/>
  <c r="BQ100" i="5"/>
  <c r="BR100" i="5"/>
  <c r="BS100" i="5"/>
  <c r="BN101" i="5"/>
  <c r="BO101" i="5"/>
  <c r="BP101" i="5"/>
  <c r="BQ101" i="5"/>
  <c r="BR101" i="5"/>
  <c r="BS101" i="5"/>
  <c r="BN102" i="5"/>
  <c r="BO102" i="5"/>
  <c r="BP102" i="5"/>
  <c r="BQ102" i="5"/>
  <c r="BR102" i="5"/>
  <c r="BS102" i="5"/>
  <c r="BN103" i="5"/>
  <c r="BO103" i="5"/>
  <c r="BP103" i="5"/>
  <c r="BQ103" i="5"/>
  <c r="BR103" i="5"/>
  <c r="BS103" i="5"/>
  <c r="BN104" i="5"/>
  <c r="BO104" i="5"/>
  <c r="BP104" i="5"/>
  <c r="BQ104" i="5"/>
  <c r="BR104" i="5"/>
  <c r="BS104" i="5"/>
  <c r="BN105" i="5"/>
  <c r="BO105" i="5"/>
  <c r="BP105" i="5"/>
  <c r="BQ105" i="5"/>
  <c r="BR105" i="5"/>
  <c r="BS105" i="5"/>
  <c r="BN106" i="5"/>
  <c r="BO106" i="5"/>
  <c r="BP106" i="5"/>
  <c r="BQ106" i="5"/>
  <c r="BR106" i="5"/>
  <c r="BS106" i="5"/>
  <c r="BN107" i="5"/>
  <c r="BO107" i="5"/>
  <c r="BP107" i="5"/>
  <c r="BQ107" i="5"/>
  <c r="BR107" i="5"/>
  <c r="BS107" i="5"/>
  <c r="BN108" i="5"/>
  <c r="BO108" i="5"/>
  <c r="BP108" i="5"/>
  <c r="BQ108" i="5"/>
  <c r="BR108" i="5"/>
  <c r="BS108" i="5"/>
  <c r="BN109" i="5"/>
  <c r="BO109" i="5"/>
  <c r="BP109" i="5"/>
  <c r="BQ109" i="5"/>
  <c r="BR109" i="5"/>
  <c r="BS109" i="5"/>
  <c r="BN110" i="5"/>
  <c r="BO110" i="5"/>
  <c r="BP110" i="5"/>
  <c r="BQ110" i="5"/>
  <c r="BR110" i="5"/>
  <c r="BS110" i="5"/>
  <c r="BN111" i="5"/>
  <c r="BO111" i="5"/>
  <c r="BP111" i="5"/>
  <c r="BQ111" i="5"/>
  <c r="BR111" i="5"/>
  <c r="BS111" i="5"/>
  <c r="BN112" i="5"/>
  <c r="BO112" i="5"/>
  <c r="BP112" i="5"/>
  <c r="BQ112" i="5"/>
  <c r="BR112" i="5"/>
  <c r="BS112" i="5"/>
  <c r="BN113" i="5"/>
  <c r="BO113" i="5"/>
  <c r="BP113" i="5"/>
  <c r="BQ113" i="5"/>
  <c r="BR113" i="5"/>
  <c r="BS113" i="5"/>
  <c r="BN114" i="5"/>
  <c r="BO114" i="5"/>
  <c r="BP114" i="5"/>
  <c r="BQ114" i="5"/>
  <c r="BR114" i="5"/>
  <c r="BS114" i="5"/>
  <c r="BN115" i="5"/>
  <c r="BO115" i="5"/>
  <c r="BP115" i="5"/>
  <c r="BQ115" i="5"/>
  <c r="BR115" i="5"/>
  <c r="BS115" i="5"/>
  <c r="BN116" i="5"/>
  <c r="BO116" i="5"/>
  <c r="BP116" i="5"/>
  <c r="BQ116" i="5"/>
  <c r="BR116" i="5"/>
  <c r="BS116" i="5"/>
  <c r="BN117" i="5"/>
  <c r="BO117" i="5"/>
  <c r="BP117" i="5"/>
  <c r="BQ117" i="5"/>
  <c r="BR117" i="5"/>
  <c r="BS117" i="5"/>
  <c r="BN118" i="5"/>
  <c r="BO118" i="5"/>
  <c r="BP118" i="5"/>
  <c r="BQ118" i="5"/>
  <c r="BR118" i="5"/>
  <c r="BS118" i="5"/>
  <c r="BN119" i="5"/>
  <c r="BO119" i="5"/>
  <c r="BP119" i="5"/>
  <c r="BQ119" i="5"/>
  <c r="BR119" i="5"/>
  <c r="BS119" i="5"/>
  <c r="BN120" i="5"/>
  <c r="BO120" i="5"/>
  <c r="BP120" i="5"/>
  <c r="BQ120" i="5"/>
  <c r="BR120" i="5"/>
  <c r="BS120" i="5"/>
  <c r="BN121" i="5"/>
  <c r="BO121" i="5"/>
  <c r="BP121" i="5"/>
  <c r="BQ121" i="5"/>
  <c r="BR121" i="5"/>
  <c r="BS121" i="5"/>
  <c r="BN122" i="5"/>
  <c r="BO122" i="5"/>
  <c r="BP122" i="5"/>
  <c r="BQ122" i="5"/>
  <c r="BR122" i="5"/>
  <c r="BS122" i="5"/>
  <c r="BN123" i="5"/>
  <c r="BO123" i="5"/>
  <c r="BP123" i="5"/>
  <c r="BQ123" i="5"/>
  <c r="BR123" i="5"/>
  <c r="BS123" i="5"/>
  <c r="BP3" i="4" l="1"/>
  <c r="BT6" i="4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T102" i="4" s="1"/>
  <c r="BT103" i="4" s="1"/>
  <c r="BT104" i="4" s="1"/>
  <c r="BT105" i="4" s="1"/>
  <c r="BT106" i="4" s="1"/>
  <c r="BT107" i="4" s="1"/>
  <c r="BT108" i="4" s="1"/>
  <c r="BT109" i="4" s="1"/>
  <c r="BT110" i="4" s="1"/>
  <c r="BT111" i="4" s="1"/>
  <c r="BT112" i="4" s="1"/>
  <c r="BT113" i="4" s="1"/>
  <c r="BT114" i="4" s="1"/>
  <c r="BT115" i="4" s="1"/>
  <c r="BT116" i="4" s="1"/>
  <c r="BT117" i="4" s="1"/>
  <c r="BT118" i="4" s="1"/>
  <c r="BT119" i="4" s="1"/>
  <c r="BT120" i="4" s="1"/>
  <c r="BT121" i="4" s="1"/>
  <c r="BT122" i="4" s="1"/>
  <c r="BT123" i="4" s="1"/>
  <c r="BT124" i="4" s="1"/>
  <c r="BT125" i="4" s="1"/>
  <c r="BT126" i="4" s="1"/>
  <c r="BT127" i="4" s="1"/>
  <c r="BT128" i="4" s="1"/>
  <c r="BT129" i="4" s="1"/>
  <c r="BT130" i="4" s="1"/>
  <c r="BT131" i="4" s="1"/>
  <c r="BT132" i="4" s="1"/>
  <c r="BT133" i="4" s="1"/>
  <c r="BT134" i="4" s="1"/>
  <c r="BT135" i="4" s="1"/>
  <c r="BT136" i="4" s="1"/>
  <c r="BT137" i="4" s="1"/>
  <c r="BT138" i="4" s="1"/>
  <c r="BT139" i="4" s="1"/>
  <c r="BT140" i="4" s="1"/>
  <c r="BT141" i="4" s="1"/>
  <c r="BT142" i="4" s="1"/>
  <c r="BT143" i="4" s="1"/>
  <c r="BT144" i="4" s="1"/>
  <c r="BT145" i="4" s="1"/>
  <c r="BT146" i="4" s="1"/>
  <c r="BT147" i="4" s="1"/>
  <c r="BT148" i="4" s="1"/>
  <c r="BT149" i="4" s="1"/>
  <c r="BT150" i="4" s="1"/>
  <c r="BT151" i="4" s="1"/>
  <c r="BT152" i="4" s="1"/>
  <c r="BT153" i="4" s="1"/>
  <c r="BT154" i="4" s="1"/>
  <c r="BT155" i="4" s="1"/>
  <c r="BT156" i="4" s="1"/>
  <c r="BT157" i="4" s="1"/>
  <c r="BT158" i="4" s="1"/>
  <c r="BT159" i="4" s="1"/>
  <c r="BT160" i="4" s="1"/>
  <c r="BT161" i="4" s="1"/>
  <c r="BT162" i="4" s="1"/>
  <c r="BT163" i="4" s="1"/>
  <c r="BT164" i="4" s="1"/>
  <c r="BT165" i="4" s="1"/>
  <c r="BT166" i="4" s="1"/>
  <c r="BT167" i="4" s="1"/>
  <c r="BT168" i="4" s="1"/>
  <c r="BT169" i="4" s="1"/>
  <c r="BT170" i="4" s="1"/>
  <c r="BT171" i="4" s="1"/>
  <c r="BT172" i="4" s="1"/>
  <c r="BT173" i="4" s="1"/>
  <c r="BT174" i="4" s="1"/>
  <c r="BT175" i="4" s="1"/>
  <c r="BT176" i="4" s="1"/>
  <c r="BT177" i="4" s="1"/>
  <c r="BT178" i="4" s="1"/>
  <c r="BT179" i="4" s="1"/>
  <c r="BT180" i="4" s="1"/>
  <c r="BT181" i="4" s="1"/>
  <c r="BT182" i="4" s="1"/>
  <c r="BT183" i="4" s="1"/>
  <c r="BT184" i="4" s="1"/>
  <c r="BT185" i="4" s="1"/>
  <c r="BT186" i="4" s="1"/>
  <c r="BT187" i="4" s="1"/>
  <c r="BT188" i="4" s="1"/>
  <c r="BT189" i="4" s="1"/>
  <c r="BT190" i="4" s="1"/>
  <c r="BT191" i="4" s="1"/>
  <c r="BT192" i="4" s="1"/>
  <c r="BT193" i="4" s="1"/>
  <c r="BT194" i="4" s="1"/>
  <c r="BT195" i="4" s="1"/>
  <c r="BT196" i="4" s="1"/>
  <c r="BT197" i="4" s="1"/>
  <c r="BT198" i="4" s="1"/>
  <c r="BT199" i="4" s="1"/>
  <c r="BT200" i="4" s="1"/>
  <c r="BT201" i="4" s="1"/>
  <c r="BT202" i="4" s="1"/>
  <c r="BT203" i="4" s="1"/>
  <c r="BT204" i="4" s="1"/>
  <c r="BT205" i="4" s="1"/>
  <c r="BT206" i="4" s="1"/>
  <c r="BT207" i="4" s="1"/>
  <c r="BT208" i="4" s="1"/>
  <c r="BT209" i="4" s="1"/>
  <c r="BT210" i="4" s="1"/>
  <c r="BT211" i="4" s="1"/>
  <c r="BT212" i="4" s="1"/>
  <c r="BT213" i="4" s="1"/>
  <c r="BT214" i="4" s="1"/>
  <c r="BT215" i="4" s="1"/>
  <c r="BT216" i="4" s="1"/>
  <c r="BT217" i="4" s="1"/>
  <c r="BT218" i="4" s="1"/>
  <c r="BT219" i="4" s="1"/>
  <c r="BT220" i="4" s="1"/>
  <c r="BT221" i="4" s="1"/>
  <c r="BT222" i="4" s="1"/>
  <c r="BT223" i="4" s="1"/>
  <c r="BT224" i="4" s="1"/>
  <c r="BT225" i="4" s="1"/>
  <c r="BT226" i="4" s="1"/>
  <c r="BT227" i="4" s="1"/>
  <c r="BT228" i="4" s="1"/>
  <c r="BT229" i="4" s="1"/>
  <c r="BT230" i="4" s="1"/>
  <c r="BT231" i="4" s="1"/>
  <c r="BT232" i="4" s="1"/>
  <c r="BT233" i="4" s="1"/>
  <c r="BT234" i="4" s="1"/>
  <c r="BT235" i="4" s="1"/>
  <c r="BT236" i="4" s="1"/>
  <c r="BT237" i="4" s="1"/>
  <c r="BT238" i="4" s="1"/>
  <c r="BT239" i="4" s="1"/>
  <c r="BT240" i="4" s="1"/>
  <c r="BT241" i="4" s="1"/>
  <c r="BT242" i="4" s="1"/>
  <c r="BT243" i="4" s="1"/>
  <c r="BT244" i="4" s="1"/>
  <c r="BT245" i="4" s="1"/>
  <c r="BT246" i="4" s="1"/>
  <c r="BT247" i="4" s="1"/>
  <c r="BT248" i="4" s="1"/>
  <c r="BT249" i="4" s="1"/>
  <c r="BT250" i="4" s="1"/>
  <c r="BT251" i="4" s="1"/>
  <c r="BT252" i="4" s="1"/>
  <c r="BT253" i="4" s="1"/>
  <c r="BT254" i="4" s="1"/>
  <c r="BT255" i="4" s="1"/>
  <c r="BT256" i="4" s="1"/>
  <c r="BT257" i="4" s="1"/>
  <c r="BT258" i="4" s="1"/>
  <c r="BT259" i="4" s="1"/>
  <c r="BT260" i="4" s="1"/>
  <c r="BT261" i="4" s="1"/>
  <c r="BT262" i="4" s="1"/>
  <c r="BT263" i="4" s="1"/>
  <c r="BT264" i="4" s="1"/>
  <c r="BT265" i="4" s="1"/>
  <c r="BT266" i="4" s="1"/>
  <c r="BT267" i="4" s="1"/>
  <c r="BT268" i="4" s="1"/>
  <c r="BT269" i="4" s="1"/>
  <c r="BT270" i="4" s="1"/>
  <c r="BT271" i="4" s="1"/>
  <c r="BT272" i="4" s="1"/>
  <c r="BT273" i="4" s="1"/>
  <c r="BT274" i="4" s="1"/>
  <c r="BT275" i="4" s="1"/>
  <c r="BR5" i="4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R102" i="4" s="1"/>
  <c r="BR103" i="4" s="1"/>
  <c r="BR104" i="4" s="1"/>
  <c r="BR105" i="4" s="1"/>
  <c r="BR106" i="4" s="1"/>
  <c r="BR107" i="4" s="1"/>
  <c r="BR108" i="4" s="1"/>
  <c r="BR109" i="4" s="1"/>
  <c r="BR110" i="4" s="1"/>
  <c r="BR111" i="4" s="1"/>
  <c r="BR112" i="4" s="1"/>
  <c r="BR113" i="4" s="1"/>
  <c r="BR114" i="4" s="1"/>
  <c r="BR115" i="4" s="1"/>
  <c r="BR116" i="4" s="1"/>
  <c r="BR117" i="4" s="1"/>
  <c r="BR118" i="4" s="1"/>
  <c r="BR119" i="4" s="1"/>
  <c r="BR120" i="4" s="1"/>
  <c r="BR121" i="4" s="1"/>
  <c r="BR122" i="4" s="1"/>
  <c r="BR123" i="4" s="1"/>
  <c r="BR124" i="4" s="1"/>
  <c r="BR125" i="4" s="1"/>
  <c r="BR126" i="4" s="1"/>
  <c r="BR127" i="4" s="1"/>
  <c r="BR128" i="4" s="1"/>
  <c r="BR129" i="4" s="1"/>
  <c r="BR130" i="4" s="1"/>
  <c r="BR131" i="4" s="1"/>
  <c r="BR132" i="4" s="1"/>
  <c r="BR133" i="4" s="1"/>
  <c r="BR134" i="4" s="1"/>
  <c r="BR135" i="4" s="1"/>
  <c r="BR136" i="4" s="1"/>
  <c r="BR137" i="4" s="1"/>
  <c r="BR138" i="4" s="1"/>
  <c r="BR139" i="4" s="1"/>
  <c r="BR140" i="4" s="1"/>
  <c r="BR141" i="4" s="1"/>
  <c r="BR142" i="4" s="1"/>
  <c r="BR143" i="4" s="1"/>
  <c r="BR144" i="4" s="1"/>
  <c r="BR145" i="4" s="1"/>
  <c r="BR146" i="4" s="1"/>
  <c r="BR147" i="4" s="1"/>
  <c r="BR148" i="4" s="1"/>
  <c r="BR149" i="4" s="1"/>
  <c r="BR150" i="4" s="1"/>
  <c r="BR151" i="4" s="1"/>
  <c r="BR152" i="4" s="1"/>
  <c r="BR153" i="4" s="1"/>
  <c r="BR154" i="4" s="1"/>
  <c r="BR155" i="4" s="1"/>
  <c r="BR156" i="4" s="1"/>
  <c r="BR157" i="4" s="1"/>
  <c r="BR158" i="4" s="1"/>
  <c r="BR159" i="4" s="1"/>
  <c r="BR160" i="4" s="1"/>
  <c r="BR161" i="4" s="1"/>
  <c r="BR162" i="4" s="1"/>
  <c r="BR163" i="4" s="1"/>
  <c r="BR164" i="4" s="1"/>
  <c r="BR165" i="4" s="1"/>
  <c r="BR166" i="4" s="1"/>
  <c r="BR167" i="4" s="1"/>
  <c r="BR168" i="4" s="1"/>
  <c r="BR169" i="4" s="1"/>
  <c r="BR170" i="4" s="1"/>
  <c r="BR171" i="4" s="1"/>
  <c r="BR172" i="4" s="1"/>
  <c r="BR173" i="4" s="1"/>
  <c r="BR174" i="4" s="1"/>
  <c r="BR175" i="4" s="1"/>
  <c r="BR176" i="4" s="1"/>
  <c r="BR177" i="4" s="1"/>
  <c r="BR178" i="4" s="1"/>
  <c r="BR179" i="4" s="1"/>
  <c r="BR180" i="4" s="1"/>
  <c r="BR181" i="4" s="1"/>
  <c r="BR182" i="4" s="1"/>
  <c r="BR183" i="4" s="1"/>
  <c r="BR184" i="4" s="1"/>
  <c r="BR185" i="4" s="1"/>
  <c r="BR186" i="4" s="1"/>
  <c r="BR187" i="4" s="1"/>
  <c r="BR188" i="4" s="1"/>
  <c r="BR189" i="4" s="1"/>
  <c r="BR190" i="4" s="1"/>
  <c r="BR191" i="4" s="1"/>
  <c r="BR192" i="4" s="1"/>
  <c r="BR193" i="4" s="1"/>
  <c r="BR194" i="4" s="1"/>
  <c r="BR195" i="4" s="1"/>
  <c r="BR196" i="4" s="1"/>
  <c r="BR197" i="4" s="1"/>
  <c r="BR198" i="4" s="1"/>
  <c r="BR199" i="4" s="1"/>
  <c r="BR200" i="4" s="1"/>
  <c r="BR201" i="4" s="1"/>
  <c r="BR202" i="4" s="1"/>
  <c r="BR203" i="4" s="1"/>
  <c r="BR204" i="4" s="1"/>
  <c r="BR205" i="4" s="1"/>
  <c r="BR206" i="4" s="1"/>
  <c r="BR207" i="4" s="1"/>
  <c r="BR208" i="4" s="1"/>
  <c r="BR209" i="4" s="1"/>
  <c r="BR210" i="4" s="1"/>
  <c r="BR211" i="4" s="1"/>
  <c r="BR212" i="4" s="1"/>
  <c r="BR213" i="4" s="1"/>
  <c r="BR214" i="4" s="1"/>
  <c r="BR215" i="4" s="1"/>
  <c r="BR216" i="4" s="1"/>
  <c r="BR217" i="4" s="1"/>
  <c r="BR218" i="4" s="1"/>
  <c r="BR219" i="4" s="1"/>
  <c r="BR220" i="4" s="1"/>
  <c r="BR221" i="4" s="1"/>
  <c r="BR222" i="4" s="1"/>
  <c r="BR223" i="4" s="1"/>
  <c r="BR224" i="4" s="1"/>
  <c r="BR225" i="4" s="1"/>
  <c r="BR226" i="4" s="1"/>
  <c r="BR227" i="4" s="1"/>
  <c r="BR228" i="4" s="1"/>
  <c r="BR229" i="4" s="1"/>
  <c r="BR230" i="4" s="1"/>
  <c r="BR231" i="4" s="1"/>
  <c r="BR232" i="4" s="1"/>
  <c r="BR233" i="4" s="1"/>
  <c r="BR234" i="4" s="1"/>
  <c r="BR235" i="4" s="1"/>
  <c r="BR236" i="4" s="1"/>
  <c r="BR237" i="4" s="1"/>
  <c r="BR238" i="4" s="1"/>
  <c r="BR239" i="4" s="1"/>
  <c r="BR240" i="4" s="1"/>
  <c r="BR241" i="4" s="1"/>
  <c r="BR242" i="4" s="1"/>
  <c r="BR243" i="4" s="1"/>
  <c r="BR244" i="4" s="1"/>
  <c r="BR245" i="4" s="1"/>
  <c r="BR246" i="4" s="1"/>
  <c r="BR247" i="4" s="1"/>
  <c r="BR248" i="4" s="1"/>
  <c r="BR249" i="4" s="1"/>
  <c r="BR250" i="4" s="1"/>
  <c r="BR251" i="4" s="1"/>
  <c r="BR252" i="4" s="1"/>
  <c r="BR253" i="4" s="1"/>
  <c r="BR254" i="4" s="1"/>
  <c r="BR255" i="4" s="1"/>
  <c r="BR256" i="4" s="1"/>
  <c r="BR257" i="4" s="1"/>
  <c r="BR258" i="4" s="1"/>
  <c r="BR259" i="4" s="1"/>
  <c r="BR260" i="4" s="1"/>
  <c r="BR261" i="4" s="1"/>
  <c r="BR262" i="4" s="1"/>
  <c r="BR263" i="4" s="1"/>
  <c r="BR264" i="4" s="1"/>
  <c r="BR265" i="4" s="1"/>
  <c r="BR266" i="4" s="1"/>
  <c r="BR267" i="4" s="1"/>
  <c r="BR268" i="4" s="1"/>
  <c r="BR269" i="4" s="1"/>
  <c r="BR270" i="4" s="1"/>
  <c r="BR271" i="4" s="1"/>
  <c r="BR272" i="4" s="1"/>
  <c r="BR273" i="4" s="1"/>
  <c r="BR274" i="4" s="1"/>
  <c r="BR275" i="4" s="1"/>
  <c r="BP4" i="4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P103" i="4" s="1"/>
  <c r="BP104" i="4" s="1"/>
  <c r="BP105" i="4" s="1"/>
  <c r="BP106" i="4" s="1"/>
  <c r="BP107" i="4" s="1"/>
  <c r="BP108" i="4" s="1"/>
  <c r="BP109" i="4" s="1"/>
  <c r="BP110" i="4" s="1"/>
  <c r="BP111" i="4" s="1"/>
  <c r="BP112" i="4" s="1"/>
  <c r="BP113" i="4" s="1"/>
  <c r="BP114" i="4" s="1"/>
  <c r="BP115" i="4" s="1"/>
  <c r="BP116" i="4" s="1"/>
  <c r="BP117" i="4" s="1"/>
  <c r="BP118" i="4" s="1"/>
  <c r="BP119" i="4" s="1"/>
  <c r="BP120" i="4" s="1"/>
  <c r="BP121" i="4" s="1"/>
  <c r="BP122" i="4" s="1"/>
  <c r="BP123" i="4" s="1"/>
  <c r="BP124" i="4" s="1"/>
  <c r="BP125" i="4" s="1"/>
  <c r="BP126" i="4" s="1"/>
  <c r="BP127" i="4" s="1"/>
  <c r="BP128" i="4" s="1"/>
  <c r="BP129" i="4" s="1"/>
  <c r="BP130" i="4" s="1"/>
  <c r="BP131" i="4" s="1"/>
  <c r="BP132" i="4" s="1"/>
  <c r="BP133" i="4" s="1"/>
  <c r="BP134" i="4" s="1"/>
  <c r="BP135" i="4" s="1"/>
  <c r="BP136" i="4" s="1"/>
  <c r="BP137" i="4" s="1"/>
  <c r="BP138" i="4" s="1"/>
  <c r="BP139" i="4" s="1"/>
  <c r="BP140" i="4" s="1"/>
  <c r="BP141" i="4" s="1"/>
  <c r="BP142" i="4" s="1"/>
  <c r="BP143" i="4" s="1"/>
  <c r="BP144" i="4" s="1"/>
  <c r="BP145" i="4" s="1"/>
  <c r="BP146" i="4" s="1"/>
  <c r="BP147" i="4" s="1"/>
  <c r="BP148" i="4" s="1"/>
  <c r="BP149" i="4" s="1"/>
  <c r="BP150" i="4" s="1"/>
  <c r="BP151" i="4" s="1"/>
  <c r="BP152" i="4" s="1"/>
  <c r="BP153" i="4" s="1"/>
  <c r="BP154" i="4" s="1"/>
  <c r="BP155" i="4" s="1"/>
  <c r="BP156" i="4" s="1"/>
  <c r="BP157" i="4" s="1"/>
  <c r="BP158" i="4" s="1"/>
  <c r="BP159" i="4" s="1"/>
  <c r="BP160" i="4" s="1"/>
  <c r="BP161" i="4" s="1"/>
  <c r="BP162" i="4" s="1"/>
  <c r="BP163" i="4" s="1"/>
  <c r="BP164" i="4" s="1"/>
  <c r="BP165" i="4" s="1"/>
  <c r="BP166" i="4" s="1"/>
  <c r="BP167" i="4" s="1"/>
  <c r="BP168" i="4" s="1"/>
  <c r="BP169" i="4" s="1"/>
  <c r="BP170" i="4" s="1"/>
  <c r="BP171" i="4" s="1"/>
  <c r="BP172" i="4" s="1"/>
  <c r="BP173" i="4" s="1"/>
  <c r="BP174" i="4" s="1"/>
  <c r="BP175" i="4" s="1"/>
  <c r="BP176" i="4" s="1"/>
  <c r="BP177" i="4" s="1"/>
  <c r="BP178" i="4" s="1"/>
  <c r="BP179" i="4" s="1"/>
  <c r="BP180" i="4" s="1"/>
  <c r="BP181" i="4" s="1"/>
  <c r="BP182" i="4" s="1"/>
  <c r="BP183" i="4" s="1"/>
  <c r="BP184" i="4" s="1"/>
  <c r="BP185" i="4" s="1"/>
  <c r="BP186" i="4" s="1"/>
  <c r="BP187" i="4" s="1"/>
  <c r="BP188" i="4" s="1"/>
  <c r="BP189" i="4" s="1"/>
  <c r="BP190" i="4" s="1"/>
  <c r="BP191" i="4" s="1"/>
  <c r="BP192" i="4" s="1"/>
  <c r="BP193" i="4" s="1"/>
  <c r="BP194" i="4" s="1"/>
  <c r="BP195" i="4" s="1"/>
  <c r="BP196" i="4" s="1"/>
  <c r="BP197" i="4" s="1"/>
  <c r="BP198" i="4" s="1"/>
  <c r="BP199" i="4" s="1"/>
  <c r="BP200" i="4" s="1"/>
  <c r="BP201" i="4" s="1"/>
  <c r="BP202" i="4" s="1"/>
  <c r="BP203" i="4" s="1"/>
  <c r="BP204" i="4" s="1"/>
  <c r="BP205" i="4" s="1"/>
  <c r="BP206" i="4" s="1"/>
  <c r="BP207" i="4" s="1"/>
  <c r="BP208" i="4" s="1"/>
  <c r="BP209" i="4" s="1"/>
  <c r="BP210" i="4" s="1"/>
  <c r="BP211" i="4" s="1"/>
  <c r="BP212" i="4" s="1"/>
  <c r="BP213" i="4" s="1"/>
  <c r="BP214" i="4" s="1"/>
  <c r="BP215" i="4" s="1"/>
  <c r="BP216" i="4" s="1"/>
  <c r="BP217" i="4" s="1"/>
  <c r="BP218" i="4" s="1"/>
  <c r="BP219" i="4" s="1"/>
  <c r="BP220" i="4" s="1"/>
  <c r="BP221" i="4" s="1"/>
  <c r="BP222" i="4" s="1"/>
  <c r="BP223" i="4" s="1"/>
  <c r="BP224" i="4" s="1"/>
  <c r="BP225" i="4" s="1"/>
  <c r="BP226" i="4" s="1"/>
  <c r="BP227" i="4" s="1"/>
  <c r="BP228" i="4" s="1"/>
  <c r="BP229" i="4" s="1"/>
  <c r="BP230" i="4" s="1"/>
  <c r="BP231" i="4" s="1"/>
  <c r="BP232" i="4" s="1"/>
  <c r="BP233" i="4" s="1"/>
  <c r="BP234" i="4" s="1"/>
  <c r="BP235" i="4" s="1"/>
  <c r="BP236" i="4" s="1"/>
  <c r="BP237" i="4" s="1"/>
  <c r="BP238" i="4" s="1"/>
  <c r="BP239" i="4" s="1"/>
  <c r="BP240" i="4" s="1"/>
  <c r="BP241" i="4" s="1"/>
  <c r="BP242" i="4" s="1"/>
  <c r="BP243" i="4" s="1"/>
  <c r="BP244" i="4" s="1"/>
  <c r="BP245" i="4" s="1"/>
  <c r="BP246" i="4" s="1"/>
  <c r="BP247" i="4" s="1"/>
  <c r="BP248" i="4" s="1"/>
  <c r="BP249" i="4" s="1"/>
  <c r="BP250" i="4" s="1"/>
  <c r="BP251" i="4" s="1"/>
  <c r="BP252" i="4" s="1"/>
  <c r="BP253" i="4" s="1"/>
  <c r="BP254" i="4" s="1"/>
  <c r="BP255" i="4" s="1"/>
  <c r="BP256" i="4" s="1"/>
  <c r="BP257" i="4" s="1"/>
  <c r="BP258" i="4" s="1"/>
  <c r="BP259" i="4" s="1"/>
  <c r="BP260" i="4" s="1"/>
  <c r="BP261" i="4" s="1"/>
  <c r="BP262" i="4" s="1"/>
  <c r="BP263" i="4" s="1"/>
  <c r="BP264" i="4" s="1"/>
  <c r="BP265" i="4" s="1"/>
  <c r="BP266" i="4" s="1"/>
  <c r="BP267" i="4" s="1"/>
  <c r="BP268" i="4" s="1"/>
  <c r="BP269" i="4" s="1"/>
  <c r="BP270" i="4" s="1"/>
  <c r="BP271" i="4" s="1"/>
  <c r="BP272" i="4" s="1"/>
  <c r="BP273" i="4" s="1"/>
  <c r="BP274" i="4" s="1"/>
  <c r="BP275" i="4" s="1"/>
  <c r="BU13" i="1" l="1"/>
  <c r="BP3" i="1"/>
  <c r="BQ3" i="1"/>
  <c r="BR3" i="1"/>
  <c r="BS3" i="1"/>
  <c r="BT3" i="1"/>
  <c r="BU3" i="1"/>
  <c r="BP4" i="1"/>
  <c r="BQ4" i="1"/>
  <c r="BR4" i="1"/>
  <c r="BS4" i="1"/>
  <c r="BT4" i="1"/>
  <c r="BU4" i="1"/>
  <c r="BP5" i="1"/>
  <c r="BQ5" i="1"/>
  <c r="BR5" i="1"/>
  <c r="BS5" i="1"/>
  <c r="BT5" i="1"/>
  <c r="BU5" i="1"/>
  <c r="BP6" i="1"/>
  <c r="BQ6" i="1"/>
  <c r="BR6" i="1"/>
  <c r="BS6" i="1"/>
  <c r="BT6" i="1"/>
  <c r="BU6" i="1"/>
  <c r="BP7" i="1"/>
  <c r="BQ7" i="1"/>
  <c r="BR7" i="1"/>
  <c r="BS7" i="1"/>
  <c r="BT7" i="1"/>
  <c r="BU7" i="1"/>
  <c r="BP8" i="1"/>
  <c r="BQ8" i="1"/>
  <c r="BR8" i="1"/>
  <c r="BS8" i="1"/>
  <c r="BT8" i="1"/>
  <c r="BU8" i="1"/>
  <c r="BP9" i="1"/>
  <c r="BQ9" i="1"/>
  <c r="BR9" i="1"/>
  <c r="BS9" i="1"/>
  <c r="BT9" i="1"/>
  <c r="BU9" i="1"/>
  <c r="BP10" i="1"/>
  <c r="BQ10" i="1"/>
  <c r="BR10" i="1"/>
  <c r="BS10" i="1"/>
  <c r="BT10" i="1"/>
  <c r="BU10" i="1"/>
  <c r="BP11" i="1"/>
  <c r="BQ11" i="1"/>
  <c r="BR11" i="1"/>
  <c r="BS11" i="1"/>
  <c r="BT11" i="1"/>
  <c r="BU11" i="1"/>
  <c r="BP12" i="1"/>
  <c r="BQ12" i="1"/>
  <c r="BR12" i="1"/>
  <c r="BS12" i="1"/>
  <c r="BT12" i="1"/>
  <c r="BU12" i="1"/>
  <c r="BP13" i="1"/>
  <c r="BQ13" i="1"/>
  <c r="BR13" i="1"/>
  <c r="BS13" i="1"/>
  <c r="BT13" i="1"/>
  <c r="BP14" i="1"/>
  <c r="BQ14" i="1"/>
  <c r="BR14" i="1"/>
  <c r="BS14" i="1"/>
  <c r="BT14" i="1"/>
  <c r="BU14" i="1"/>
  <c r="BP15" i="1"/>
  <c r="BQ15" i="1"/>
  <c r="BR15" i="1"/>
  <c r="BS15" i="1"/>
  <c r="BT15" i="1"/>
  <c r="BU15" i="1"/>
  <c r="BP16" i="1"/>
  <c r="BQ16" i="1"/>
  <c r="BR16" i="1"/>
  <c r="BS16" i="1"/>
  <c r="BT16" i="1"/>
  <c r="BU16" i="1"/>
  <c r="BP17" i="1"/>
  <c r="BQ17" i="1"/>
  <c r="BR17" i="1"/>
  <c r="BS17" i="1"/>
  <c r="BT17" i="1"/>
  <c r="BU17" i="1"/>
  <c r="BP18" i="1"/>
  <c r="BQ18" i="1"/>
  <c r="BR18" i="1"/>
  <c r="BS18" i="1"/>
  <c r="BT18" i="1"/>
  <c r="BU18" i="1"/>
  <c r="BP19" i="1"/>
  <c r="BQ19" i="1"/>
  <c r="BR19" i="1"/>
  <c r="BS19" i="1"/>
  <c r="BT19" i="1"/>
  <c r="BU19" i="1"/>
  <c r="BP20" i="1"/>
  <c r="BQ20" i="1"/>
  <c r="BR20" i="1"/>
  <c r="BS20" i="1"/>
  <c r="BT20" i="1"/>
  <c r="BU20" i="1"/>
  <c r="BP21" i="1"/>
  <c r="BQ21" i="1"/>
  <c r="BR21" i="1"/>
  <c r="BS21" i="1"/>
  <c r="BT21" i="1"/>
  <c r="BU21" i="1"/>
  <c r="BP22" i="1"/>
  <c r="BQ22" i="1"/>
  <c r="BR22" i="1"/>
  <c r="BS22" i="1"/>
  <c r="BT22" i="1"/>
  <c r="BU22" i="1"/>
  <c r="BP23" i="1"/>
  <c r="BQ23" i="1"/>
  <c r="BR23" i="1"/>
  <c r="BS23" i="1"/>
  <c r="BT23" i="1"/>
  <c r="BU23" i="1"/>
  <c r="BP24" i="1"/>
  <c r="BQ24" i="1"/>
  <c r="BR24" i="1"/>
  <c r="BS24" i="1"/>
  <c r="BT24" i="1"/>
  <c r="BU24" i="1"/>
  <c r="BP25" i="1"/>
  <c r="BQ25" i="1"/>
  <c r="BR25" i="1"/>
  <c r="BS25" i="1"/>
  <c r="BT25" i="1"/>
  <c r="BU25" i="1"/>
  <c r="BP26" i="1"/>
  <c r="BQ26" i="1"/>
  <c r="BR26" i="1"/>
  <c r="BS26" i="1"/>
  <c r="BT26" i="1"/>
  <c r="BU26" i="1"/>
  <c r="BP27" i="1"/>
  <c r="BQ27" i="1"/>
  <c r="BR27" i="1"/>
  <c r="BS27" i="1"/>
  <c r="BT27" i="1"/>
  <c r="BU27" i="1"/>
  <c r="BP28" i="1"/>
  <c r="BQ28" i="1"/>
  <c r="BR28" i="1"/>
  <c r="BS28" i="1"/>
  <c r="BT28" i="1"/>
  <c r="BU28" i="1"/>
  <c r="BP29" i="1"/>
  <c r="BQ29" i="1"/>
  <c r="BR29" i="1"/>
  <c r="BS29" i="1"/>
  <c r="BT29" i="1"/>
  <c r="BU29" i="1"/>
  <c r="BP30" i="1"/>
  <c r="BQ30" i="1"/>
  <c r="BR30" i="1"/>
  <c r="BS30" i="1"/>
  <c r="BT30" i="1"/>
  <c r="BU30" i="1"/>
  <c r="BP31" i="1"/>
  <c r="BQ31" i="1"/>
  <c r="BR31" i="1"/>
  <c r="BS31" i="1"/>
  <c r="BT31" i="1"/>
  <c r="BU31" i="1"/>
  <c r="BP32" i="1"/>
  <c r="BQ32" i="1"/>
  <c r="BR32" i="1"/>
  <c r="BS32" i="1"/>
  <c r="BT32" i="1"/>
  <c r="BU32" i="1"/>
  <c r="BP33" i="1"/>
  <c r="BQ33" i="1"/>
  <c r="BR33" i="1"/>
  <c r="BS33" i="1"/>
  <c r="BT33" i="1"/>
  <c r="BU33" i="1"/>
  <c r="BP34" i="1"/>
  <c r="BQ34" i="1"/>
  <c r="BR34" i="1"/>
  <c r="BS34" i="1"/>
  <c r="BT34" i="1"/>
  <c r="BU34" i="1"/>
  <c r="BP35" i="1"/>
  <c r="BQ35" i="1"/>
  <c r="BR35" i="1"/>
  <c r="BS35" i="1"/>
  <c r="BT35" i="1"/>
  <c r="BU35" i="1"/>
  <c r="BP36" i="1"/>
  <c r="BQ36" i="1"/>
  <c r="BR36" i="1"/>
  <c r="BS36" i="1"/>
  <c r="BT36" i="1"/>
  <c r="BU36" i="1"/>
  <c r="BP37" i="1"/>
  <c r="BQ37" i="1"/>
  <c r="BR37" i="1"/>
  <c r="BS37" i="1"/>
  <c r="BT37" i="1"/>
  <c r="BU37" i="1"/>
  <c r="BP38" i="1"/>
  <c r="BQ38" i="1"/>
  <c r="BR38" i="1"/>
  <c r="BS38" i="1"/>
  <c r="BT38" i="1"/>
  <c r="BU38" i="1"/>
  <c r="BP39" i="1"/>
  <c r="BQ39" i="1"/>
  <c r="BR39" i="1"/>
  <c r="BS39" i="1"/>
  <c r="BT39" i="1"/>
  <c r="BU39" i="1"/>
  <c r="BP40" i="1"/>
  <c r="BQ40" i="1"/>
  <c r="BR40" i="1"/>
  <c r="BS40" i="1"/>
  <c r="BT40" i="1"/>
  <c r="BU40" i="1"/>
  <c r="BP41" i="1"/>
  <c r="BQ41" i="1"/>
  <c r="BR41" i="1"/>
  <c r="BS41" i="1"/>
  <c r="BT41" i="1"/>
  <c r="BU41" i="1"/>
  <c r="BP42" i="1"/>
  <c r="BQ42" i="1"/>
  <c r="BR42" i="1"/>
  <c r="BS42" i="1"/>
  <c r="BT42" i="1"/>
  <c r="BU42" i="1"/>
  <c r="BP43" i="1"/>
  <c r="BQ43" i="1"/>
  <c r="BR43" i="1"/>
  <c r="BS43" i="1"/>
  <c r="BT43" i="1"/>
  <c r="BU43" i="1"/>
  <c r="BP44" i="1"/>
  <c r="BQ44" i="1"/>
  <c r="BR44" i="1"/>
  <c r="BS44" i="1"/>
  <c r="BT44" i="1"/>
  <c r="BU44" i="1"/>
  <c r="BP45" i="1"/>
  <c r="BQ45" i="1"/>
  <c r="BR45" i="1"/>
  <c r="BS45" i="1"/>
  <c r="BT45" i="1"/>
  <c r="BU45" i="1"/>
  <c r="BP46" i="1"/>
  <c r="BQ46" i="1"/>
  <c r="BR46" i="1"/>
  <c r="BS46" i="1"/>
  <c r="BT46" i="1"/>
  <c r="BU46" i="1"/>
  <c r="BP47" i="1"/>
  <c r="BQ47" i="1"/>
  <c r="BR47" i="1"/>
  <c r="BS47" i="1"/>
  <c r="BT47" i="1"/>
  <c r="BU47" i="1"/>
  <c r="BP48" i="1"/>
  <c r="BQ48" i="1"/>
  <c r="BR48" i="1"/>
  <c r="BS48" i="1"/>
  <c r="BT48" i="1"/>
  <c r="BU48" i="1"/>
  <c r="BP49" i="1"/>
  <c r="BQ49" i="1"/>
  <c r="BR49" i="1"/>
  <c r="BS49" i="1"/>
  <c r="BT49" i="1"/>
  <c r="BU49" i="1"/>
  <c r="BP50" i="1"/>
  <c r="BQ50" i="1"/>
  <c r="BR50" i="1"/>
  <c r="BS50" i="1"/>
  <c r="BT50" i="1"/>
  <c r="BU50" i="1"/>
  <c r="BP51" i="1"/>
  <c r="BQ51" i="1"/>
  <c r="BR51" i="1"/>
  <c r="BS51" i="1"/>
  <c r="BT51" i="1"/>
  <c r="BU51" i="1"/>
  <c r="BP52" i="1"/>
  <c r="BQ52" i="1"/>
  <c r="BR52" i="1"/>
  <c r="BS52" i="1"/>
  <c r="BT52" i="1"/>
  <c r="BU52" i="1"/>
  <c r="BP53" i="1"/>
  <c r="BQ53" i="1"/>
  <c r="BR53" i="1"/>
  <c r="BS53" i="1"/>
  <c r="BT53" i="1"/>
  <c r="BU53" i="1"/>
  <c r="BP54" i="1"/>
  <c r="BQ54" i="1"/>
  <c r="BR54" i="1"/>
  <c r="BS54" i="1"/>
  <c r="BT54" i="1"/>
  <c r="BU54" i="1"/>
  <c r="BP55" i="1"/>
  <c r="BQ55" i="1"/>
  <c r="BR55" i="1"/>
  <c r="BS55" i="1"/>
  <c r="BT55" i="1"/>
  <c r="BU55" i="1"/>
  <c r="BP56" i="1"/>
  <c r="BQ56" i="1"/>
  <c r="BR56" i="1"/>
  <c r="BS56" i="1"/>
  <c r="BT56" i="1"/>
  <c r="BU56" i="1"/>
  <c r="BP57" i="1"/>
  <c r="BQ57" i="1"/>
  <c r="BR57" i="1"/>
  <c r="BS57" i="1"/>
  <c r="BT57" i="1"/>
  <c r="BU57" i="1"/>
  <c r="BP58" i="1"/>
  <c r="BQ58" i="1"/>
  <c r="BR58" i="1"/>
  <c r="BS58" i="1"/>
  <c r="BT58" i="1"/>
  <c r="BU58" i="1"/>
  <c r="BP59" i="1"/>
  <c r="BQ59" i="1"/>
  <c r="BR59" i="1"/>
  <c r="BS59" i="1"/>
  <c r="BT59" i="1"/>
  <c r="BU59" i="1"/>
  <c r="BP60" i="1"/>
  <c r="BQ60" i="1"/>
  <c r="BR60" i="1"/>
  <c r="BS60" i="1"/>
  <c r="BT60" i="1"/>
  <c r="BU60" i="1"/>
  <c r="BP61" i="1"/>
  <c r="BQ61" i="1"/>
  <c r="BR61" i="1"/>
  <c r="BS61" i="1"/>
  <c r="BT61" i="1"/>
  <c r="BU61" i="1"/>
  <c r="BP62" i="1"/>
  <c r="BQ62" i="1"/>
  <c r="BR62" i="1"/>
  <c r="BS62" i="1"/>
  <c r="BT62" i="1"/>
  <c r="BU62" i="1"/>
  <c r="BP63" i="1"/>
  <c r="BQ63" i="1"/>
  <c r="BR63" i="1"/>
  <c r="BS63" i="1"/>
  <c r="BT63" i="1"/>
  <c r="BU63" i="1"/>
  <c r="BP64" i="1"/>
  <c r="BQ64" i="1"/>
  <c r="BR64" i="1"/>
  <c r="BS64" i="1"/>
  <c r="BT64" i="1"/>
  <c r="BU64" i="1"/>
  <c r="BP65" i="1"/>
  <c r="BQ65" i="1"/>
  <c r="BR65" i="1"/>
  <c r="BS65" i="1"/>
  <c r="BT65" i="1"/>
  <c r="BU65" i="1"/>
  <c r="BP66" i="1"/>
  <c r="BQ66" i="1"/>
  <c r="BR66" i="1"/>
  <c r="BS66" i="1"/>
  <c r="BT66" i="1"/>
  <c r="BU66" i="1"/>
  <c r="BP67" i="1"/>
  <c r="BQ67" i="1"/>
  <c r="BR67" i="1"/>
  <c r="BS67" i="1"/>
  <c r="BT67" i="1"/>
  <c r="BU67" i="1"/>
  <c r="BP68" i="1"/>
  <c r="BQ68" i="1"/>
  <c r="BR68" i="1"/>
  <c r="BS68" i="1"/>
  <c r="BT68" i="1"/>
  <c r="BU68" i="1"/>
  <c r="BP69" i="1"/>
  <c r="BQ69" i="1"/>
  <c r="BR69" i="1"/>
  <c r="BS69" i="1"/>
  <c r="BT69" i="1"/>
  <c r="BU69" i="1"/>
  <c r="BP70" i="1"/>
  <c r="BQ70" i="1"/>
  <c r="BR70" i="1"/>
  <c r="BS70" i="1"/>
  <c r="BT70" i="1"/>
  <c r="BU70" i="1"/>
  <c r="BP71" i="1"/>
  <c r="BQ71" i="1"/>
  <c r="BR71" i="1"/>
  <c r="BS71" i="1"/>
  <c r="BT71" i="1"/>
  <c r="BU71" i="1"/>
  <c r="BP72" i="1"/>
  <c r="BQ72" i="1"/>
  <c r="BR72" i="1"/>
  <c r="BS72" i="1"/>
  <c r="BT72" i="1"/>
  <c r="BU72" i="1"/>
  <c r="BP73" i="1"/>
  <c r="BQ73" i="1"/>
  <c r="BR73" i="1"/>
  <c r="BS73" i="1"/>
  <c r="BT73" i="1"/>
  <c r="BU73" i="1"/>
  <c r="BP74" i="1"/>
  <c r="BQ74" i="1"/>
  <c r="BR74" i="1"/>
  <c r="BS74" i="1"/>
  <c r="BT74" i="1"/>
  <c r="BU74" i="1"/>
  <c r="BP75" i="1"/>
  <c r="BQ75" i="1"/>
  <c r="BR75" i="1"/>
  <c r="BS75" i="1"/>
  <c r="BT75" i="1"/>
  <c r="BU75" i="1"/>
  <c r="BP76" i="1"/>
  <c r="BQ76" i="1"/>
  <c r="BR76" i="1"/>
  <c r="BS76" i="1"/>
  <c r="BT76" i="1"/>
  <c r="BU76" i="1"/>
  <c r="BP77" i="1"/>
  <c r="BQ77" i="1"/>
  <c r="BR77" i="1"/>
  <c r="BS77" i="1"/>
  <c r="BT77" i="1"/>
  <c r="BU77" i="1"/>
  <c r="BP78" i="1"/>
  <c r="BQ78" i="1"/>
  <c r="BR78" i="1"/>
  <c r="BS78" i="1"/>
  <c r="BT78" i="1"/>
  <c r="BU78" i="1"/>
  <c r="BP79" i="1"/>
  <c r="BQ79" i="1"/>
  <c r="BR79" i="1"/>
  <c r="BS79" i="1"/>
  <c r="BT79" i="1"/>
  <c r="BU79" i="1"/>
  <c r="BP80" i="1"/>
  <c r="BQ80" i="1"/>
  <c r="BR80" i="1"/>
  <c r="BS80" i="1"/>
  <c r="BT80" i="1"/>
  <c r="BU80" i="1"/>
  <c r="BP81" i="1"/>
  <c r="BQ81" i="1"/>
  <c r="BR81" i="1"/>
  <c r="BS81" i="1"/>
  <c r="BT81" i="1"/>
  <c r="BU81" i="1"/>
  <c r="BP82" i="1"/>
  <c r="BQ82" i="1"/>
  <c r="BR82" i="1"/>
  <c r="BS82" i="1"/>
  <c r="BT82" i="1"/>
  <c r="BU82" i="1"/>
  <c r="BP83" i="1"/>
  <c r="BQ83" i="1"/>
  <c r="BR83" i="1"/>
  <c r="BS83" i="1"/>
  <c r="BT83" i="1"/>
  <c r="BU83" i="1"/>
  <c r="BP84" i="1"/>
  <c r="BQ84" i="1"/>
  <c r="BR84" i="1"/>
  <c r="BS84" i="1"/>
  <c r="BT84" i="1"/>
  <c r="BU84" i="1"/>
  <c r="BP85" i="1"/>
  <c r="BQ85" i="1"/>
  <c r="BR85" i="1"/>
  <c r="BS85" i="1"/>
  <c r="BT85" i="1"/>
  <c r="BU85" i="1"/>
  <c r="BP86" i="1"/>
  <c r="BQ86" i="1"/>
  <c r="BR86" i="1"/>
  <c r="BS86" i="1"/>
  <c r="BT86" i="1"/>
  <c r="BU86" i="1"/>
  <c r="BP87" i="1"/>
  <c r="BQ87" i="1"/>
  <c r="BR87" i="1"/>
  <c r="BS87" i="1"/>
  <c r="BT87" i="1"/>
  <c r="BU87" i="1"/>
  <c r="BP88" i="1"/>
  <c r="BQ88" i="1"/>
  <c r="BR88" i="1"/>
  <c r="BS88" i="1"/>
  <c r="BT88" i="1"/>
  <c r="BU88" i="1"/>
  <c r="BP89" i="1"/>
  <c r="BQ89" i="1"/>
  <c r="BR89" i="1"/>
  <c r="BS89" i="1"/>
  <c r="BT89" i="1"/>
  <c r="BU89" i="1"/>
  <c r="BP90" i="1"/>
  <c r="BQ90" i="1"/>
  <c r="BR90" i="1"/>
  <c r="BS90" i="1"/>
  <c r="BT90" i="1"/>
  <c r="BU90" i="1"/>
  <c r="BP91" i="1"/>
  <c r="BQ91" i="1"/>
  <c r="BR91" i="1"/>
  <c r="BS91" i="1"/>
  <c r="BT91" i="1"/>
  <c r="BU91" i="1"/>
  <c r="BP92" i="1"/>
  <c r="BQ92" i="1"/>
  <c r="BR92" i="1"/>
  <c r="BS92" i="1"/>
  <c r="BT92" i="1"/>
  <c r="BU92" i="1"/>
  <c r="BP93" i="1"/>
  <c r="BQ93" i="1"/>
  <c r="BR93" i="1"/>
  <c r="BS93" i="1"/>
  <c r="BT93" i="1"/>
  <c r="BU93" i="1"/>
  <c r="BP94" i="1"/>
  <c r="BQ94" i="1"/>
  <c r="BR94" i="1"/>
  <c r="BS94" i="1"/>
  <c r="BT94" i="1"/>
  <c r="BU94" i="1"/>
  <c r="BP95" i="1"/>
  <c r="BQ95" i="1"/>
  <c r="BR95" i="1"/>
  <c r="BS95" i="1"/>
  <c r="BT95" i="1"/>
  <c r="BU95" i="1"/>
  <c r="BP96" i="1"/>
  <c r="BQ96" i="1"/>
  <c r="BR96" i="1"/>
  <c r="BS96" i="1"/>
  <c r="BT96" i="1"/>
  <c r="BU96" i="1"/>
  <c r="BP97" i="1"/>
  <c r="BQ97" i="1"/>
  <c r="BR97" i="1"/>
  <c r="BS97" i="1"/>
  <c r="BT97" i="1"/>
  <c r="BU97" i="1"/>
  <c r="BP98" i="1"/>
  <c r="BQ98" i="1"/>
  <c r="BR98" i="1"/>
  <c r="BS98" i="1"/>
  <c r="BT98" i="1"/>
  <c r="BU98" i="1"/>
  <c r="BP99" i="1"/>
  <c r="BQ99" i="1"/>
  <c r="BR99" i="1"/>
  <c r="BS99" i="1"/>
  <c r="BT99" i="1"/>
  <c r="BU99" i="1"/>
  <c r="BP100" i="1"/>
  <c r="BQ100" i="1"/>
  <c r="BR100" i="1"/>
  <c r="BS100" i="1"/>
  <c r="BT100" i="1"/>
  <c r="BU100" i="1"/>
  <c r="BP101" i="1"/>
  <c r="BQ101" i="1"/>
  <c r="BR101" i="1"/>
  <c r="BS101" i="1"/>
  <c r="BT101" i="1"/>
  <c r="BU101" i="1"/>
  <c r="BP102" i="1"/>
  <c r="BQ102" i="1"/>
  <c r="BR102" i="1"/>
  <c r="BS102" i="1"/>
  <c r="BT102" i="1"/>
  <c r="BU102" i="1"/>
  <c r="BP103" i="1"/>
  <c r="BQ103" i="1"/>
  <c r="BR103" i="1"/>
  <c r="BS103" i="1"/>
  <c r="BT103" i="1"/>
  <c r="BU103" i="1"/>
  <c r="BP104" i="1"/>
  <c r="BQ104" i="1"/>
  <c r="BR104" i="1"/>
  <c r="BS104" i="1"/>
  <c r="BT104" i="1"/>
  <c r="BU104" i="1"/>
  <c r="BP105" i="1"/>
  <c r="BQ105" i="1"/>
  <c r="BR105" i="1"/>
  <c r="BS105" i="1"/>
  <c r="BT105" i="1"/>
  <c r="BU105" i="1"/>
  <c r="BP106" i="1"/>
  <c r="BQ106" i="1"/>
  <c r="BR106" i="1"/>
  <c r="BS106" i="1"/>
  <c r="BT106" i="1"/>
  <c r="BU106" i="1"/>
  <c r="BP107" i="1"/>
  <c r="BQ107" i="1"/>
  <c r="BR107" i="1"/>
  <c r="BS107" i="1"/>
  <c r="BT107" i="1"/>
  <c r="BU107" i="1"/>
  <c r="BP108" i="1"/>
  <c r="BQ108" i="1"/>
  <c r="BR108" i="1"/>
  <c r="BS108" i="1"/>
  <c r="BT108" i="1"/>
  <c r="BU108" i="1"/>
  <c r="BP109" i="1"/>
  <c r="BQ109" i="1"/>
  <c r="BR109" i="1"/>
  <c r="BS109" i="1"/>
  <c r="BT109" i="1"/>
  <c r="BU109" i="1"/>
  <c r="BP110" i="1"/>
  <c r="BQ110" i="1"/>
  <c r="BR110" i="1"/>
  <c r="BS110" i="1"/>
  <c r="BT110" i="1"/>
  <c r="BU110" i="1"/>
  <c r="BP111" i="1"/>
  <c r="BQ111" i="1"/>
  <c r="BR111" i="1"/>
  <c r="BS111" i="1"/>
  <c r="BT111" i="1"/>
  <c r="BU111" i="1"/>
  <c r="BP112" i="1"/>
  <c r="BQ112" i="1"/>
  <c r="BR112" i="1"/>
  <c r="BS112" i="1"/>
  <c r="BT112" i="1"/>
  <c r="BU112" i="1"/>
  <c r="BP113" i="1"/>
  <c r="BQ113" i="1"/>
  <c r="BR113" i="1"/>
  <c r="BS113" i="1"/>
  <c r="BT113" i="1"/>
  <c r="BU113" i="1"/>
  <c r="BP114" i="1"/>
  <c r="BQ114" i="1"/>
  <c r="BR114" i="1"/>
  <c r="BS114" i="1"/>
  <c r="BT114" i="1"/>
  <c r="BU114" i="1"/>
  <c r="BP115" i="1"/>
  <c r="BQ115" i="1"/>
  <c r="BR115" i="1"/>
  <c r="BS115" i="1"/>
  <c r="BT115" i="1"/>
  <c r="BU115" i="1"/>
  <c r="BP116" i="1"/>
  <c r="BQ116" i="1"/>
  <c r="BR116" i="1"/>
  <c r="BS116" i="1"/>
  <c r="BT116" i="1"/>
  <c r="BU116" i="1"/>
  <c r="BP117" i="1"/>
  <c r="BQ117" i="1"/>
  <c r="BR117" i="1"/>
  <c r="BS117" i="1"/>
  <c r="BT117" i="1"/>
  <c r="BU117" i="1"/>
  <c r="BP118" i="1"/>
  <c r="BQ118" i="1"/>
  <c r="BR118" i="1"/>
  <c r="BS118" i="1"/>
  <c r="BT118" i="1"/>
  <c r="BU118" i="1"/>
  <c r="BP119" i="1"/>
  <c r="BQ119" i="1"/>
  <c r="BR119" i="1"/>
  <c r="BS119" i="1"/>
  <c r="BT119" i="1"/>
  <c r="BU119" i="1"/>
  <c r="BP120" i="1"/>
  <c r="BQ120" i="1"/>
  <c r="BR120" i="1"/>
  <c r="BS120" i="1"/>
  <c r="BT120" i="1"/>
  <c r="BU120" i="1"/>
  <c r="BP121" i="1"/>
  <c r="BQ121" i="1"/>
  <c r="BR121" i="1"/>
  <c r="BS121" i="1"/>
  <c r="BT121" i="1"/>
  <c r="BU121" i="1"/>
  <c r="BP122" i="1"/>
  <c r="BQ122" i="1"/>
  <c r="BR122" i="1"/>
  <c r="BS122" i="1"/>
  <c r="BT122" i="1"/>
  <c r="BU122" i="1"/>
  <c r="BP123" i="1"/>
  <c r="BQ123" i="1"/>
  <c r="BR123" i="1"/>
  <c r="BS123" i="1"/>
  <c r="BT123" i="1"/>
  <c r="BU123" i="1"/>
  <c r="BP124" i="1"/>
  <c r="BQ124" i="1"/>
  <c r="BR124" i="1"/>
  <c r="BS124" i="1"/>
  <c r="BT124" i="1"/>
  <c r="BU124" i="1"/>
  <c r="BP125" i="1"/>
  <c r="BQ125" i="1"/>
  <c r="BR125" i="1"/>
  <c r="BS125" i="1"/>
  <c r="BT125" i="1"/>
  <c r="BU125" i="1"/>
  <c r="BP126" i="1"/>
  <c r="BQ126" i="1"/>
  <c r="BR126" i="1"/>
  <c r="BS126" i="1"/>
  <c r="BT126" i="1"/>
  <c r="BU126" i="1"/>
  <c r="BP127" i="1"/>
  <c r="BQ127" i="1"/>
  <c r="BR127" i="1"/>
  <c r="BS127" i="1"/>
  <c r="BT127" i="1"/>
  <c r="BU127" i="1"/>
  <c r="BP128" i="1"/>
  <c r="BQ128" i="1"/>
  <c r="BR128" i="1"/>
  <c r="BS128" i="1"/>
  <c r="BT128" i="1"/>
  <c r="BU128" i="1"/>
  <c r="BP129" i="1"/>
  <c r="BQ129" i="1"/>
  <c r="BR129" i="1"/>
  <c r="BS129" i="1"/>
  <c r="BT129" i="1"/>
  <c r="BU129" i="1"/>
  <c r="BP130" i="1"/>
  <c r="BQ130" i="1"/>
  <c r="BR130" i="1"/>
  <c r="BS130" i="1"/>
  <c r="BT130" i="1"/>
  <c r="BU130" i="1"/>
  <c r="BP131" i="1"/>
  <c r="BQ131" i="1"/>
  <c r="BR131" i="1"/>
  <c r="BS131" i="1"/>
  <c r="BT131" i="1"/>
  <c r="BU131" i="1"/>
  <c r="BP132" i="1"/>
  <c r="BQ132" i="1"/>
  <c r="BR132" i="1"/>
  <c r="BS132" i="1"/>
  <c r="BT132" i="1"/>
  <c r="BU132" i="1"/>
  <c r="BP133" i="1"/>
  <c r="BQ133" i="1"/>
  <c r="BR133" i="1"/>
  <c r="BS133" i="1"/>
  <c r="BT133" i="1"/>
  <c r="BU133" i="1"/>
  <c r="BP134" i="1"/>
  <c r="BQ134" i="1"/>
  <c r="BR134" i="1"/>
  <c r="BS134" i="1"/>
  <c r="BT134" i="1"/>
  <c r="BU134" i="1"/>
  <c r="BP135" i="1"/>
  <c r="BQ135" i="1"/>
  <c r="BR135" i="1"/>
  <c r="BS135" i="1"/>
  <c r="BT135" i="1"/>
  <c r="BU135" i="1"/>
  <c r="BP136" i="1"/>
  <c r="BQ136" i="1"/>
  <c r="BR136" i="1"/>
  <c r="BS136" i="1"/>
  <c r="BT136" i="1"/>
  <c r="BU136" i="1"/>
  <c r="BP137" i="1"/>
  <c r="BQ137" i="1"/>
  <c r="BR137" i="1"/>
  <c r="BS137" i="1"/>
  <c r="BT137" i="1"/>
  <c r="BU137" i="1"/>
  <c r="BP138" i="1"/>
  <c r="BQ138" i="1"/>
  <c r="BR138" i="1"/>
  <c r="BS138" i="1"/>
  <c r="BT138" i="1"/>
  <c r="BU138" i="1"/>
  <c r="BP139" i="1"/>
  <c r="BQ139" i="1"/>
  <c r="BR139" i="1"/>
  <c r="BS139" i="1"/>
  <c r="BT139" i="1"/>
  <c r="BU139" i="1"/>
  <c r="BP140" i="1"/>
  <c r="BQ140" i="1"/>
  <c r="BR140" i="1"/>
  <c r="BS140" i="1"/>
  <c r="BT140" i="1"/>
  <c r="BU140" i="1"/>
  <c r="BP141" i="1"/>
  <c r="BQ141" i="1"/>
  <c r="BR141" i="1"/>
  <c r="BS141" i="1"/>
  <c r="BT141" i="1"/>
  <c r="BU141" i="1"/>
  <c r="BP142" i="1"/>
  <c r="BQ142" i="1"/>
  <c r="BR142" i="1"/>
  <c r="BS142" i="1"/>
  <c r="BT142" i="1"/>
  <c r="BU142" i="1"/>
  <c r="BP143" i="1"/>
  <c r="BQ143" i="1"/>
  <c r="BR143" i="1"/>
  <c r="BS143" i="1"/>
  <c r="BT143" i="1"/>
  <c r="BU143" i="1"/>
  <c r="BP144" i="1"/>
  <c r="BQ144" i="1"/>
  <c r="BR144" i="1"/>
  <c r="BS144" i="1"/>
  <c r="BT144" i="1"/>
  <c r="BU144" i="1"/>
  <c r="BP145" i="1"/>
  <c r="BQ145" i="1"/>
  <c r="BR145" i="1"/>
  <c r="BS145" i="1"/>
  <c r="BT145" i="1"/>
  <c r="BU145" i="1"/>
  <c r="BP146" i="1"/>
  <c r="BQ146" i="1"/>
  <c r="BR146" i="1"/>
  <c r="BS146" i="1"/>
  <c r="BT146" i="1"/>
  <c r="BU146" i="1"/>
  <c r="BP147" i="1"/>
  <c r="BQ147" i="1"/>
  <c r="BR147" i="1"/>
  <c r="BS147" i="1"/>
  <c r="BT147" i="1"/>
  <c r="BU147" i="1"/>
  <c r="BP148" i="1"/>
  <c r="BQ148" i="1"/>
  <c r="BR148" i="1"/>
  <c r="BS148" i="1"/>
  <c r="BT148" i="1"/>
  <c r="BU148" i="1"/>
  <c r="BP149" i="1"/>
  <c r="BQ149" i="1"/>
  <c r="BR149" i="1"/>
  <c r="BS149" i="1"/>
  <c r="BT149" i="1"/>
  <c r="BU149" i="1"/>
  <c r="BP150" i="1"/>
  <c r="BQ150" i="1"/>
  <c r="BR150" i="1"/>
  <c r="BS150" i="1"/>
  <c r="BT150" i="1"/>
  <c r="BU150" i="1"/>
  <c r="BP151" i="1"/>
  <c r="BQ151" i="1"/>
  <c r="BR151" i="1"/>
  <c r="BS151" i="1"/>
  <c r="BT151" i="1"/>
  <c r="BU151" i="1"/>
  <c r="BP152" i="1"/>
  <c r="BQ152" i="1"/>
  <c r="BR152" i="1"/>
  <c r="BS152" i="1"/>
  <c r="BT152" i="1"/>
  <c r="BU152" i="1"/>
  <c r="BP153" i="1"/>
  <c r="BQ153" i="1"/>
  <c r="BR153" i="1"/>
  <c r="BS153" i="1"/>
  <c r="BT153" i="1"/>
  <c r="BU153" i="1"/>
  <c r="BP154" i="1"/>
  <c r="BQ154" i="1"/>
  <c r="BR154" i="1"/>
  <c r="BS154" i="1"/>
  <c r="BT154" i="1"/>
  <c r="BU154" i="1"/>
  <c r="BP155" i="1"/>
  <c r="BQ155" i="1"/>
  <c r="BR155" i="1"/>
  <c r="BS155" i="1"/>
  <c r="BT155" i="1"/>
  <c r="BU155" i="1"/>
  <c r="BP156" i="1"/>
  <c r="BQ156" i="1"/>
  <c r="BR156" i="1"/>
  <c r="BS156" i="1"/>
  <c r="BT156" i="1"/>
  <c r="BU156" i="1"/>
  <c r="BP157" i="1"/>
  <c r="BQ157" i="1"/>
  <c r="BR157" i="1"/>
  <c r="BS157" i="1"/>
  <c r="BT157" i="1"/>
  <c r="BU157" i="1"/>
  <c r="BP158" i="1"/>
  <c r="BQ158" i="1"/>
  <c r="BR158" i="1"/>
  <c r="BS158" i="1"/>
  <c r="BT158" i="1"/>
  <c r="BU158" i="1"/>
  <c r="BP159" i="1"/>
  <c r="BQ159" i="1"/>
  <c r="BR159" i="1"/>
  <c r="BS159" i="1"/>
  <c r="BT159" i="1"/>
  <c r="BU159" i="1"/>
  <c r="BP160" i="1"/>
  <c r="BQ160" i="1"/>
  <c r="BR160" i="1"/>
  <c r="BS160" i="1"/>
  <c r="BT160" i="1"/>
  <c r="BU160" i="1"/>
  <c r="BP161" i="1"/>
  <c r="BQ161" i="1"/>
  <c r="BR161" i="1"/>
  <c r="BS161" i="1"/>
  <c r="BT161" i="1"/>
  <c r="BU161" i="1"/>
  <c r="BP162" i="1"/>
  <c r="BQ162" i="1"/>
  <c r="BR162" i="1"/>
  <c r="BS162" i="1"/>
  <c r="BT162" i="1"/>
  <c r="BU162" i="1"/>
  <c r="BP163" i="1"/>
  <c r="BQ163" i="1"/>
  <c r="BR163" i="1"/>
  <c r="BS163" i="1"/>
  <c r="BT163" i="1"/>
  <c r="BU163" i="1"/>
  <c r="BP164" i="1"/>
  <c r="BQ164" i="1"/>
  <c r="BR164" i="1"/>
  <c r="BS164" i="1"/>
  <c r="BT164" i="1"/>
  <c r="BU164" i="1"/>
  <c r="BP165" i="1"/>
  <c r="BQ165" i="1"/>
  <c r="BR165" i="1"/>
  <c r="BS165" i="1"/>
  <c r="BT165" i="1"/>
  <c r="BU165" i="1"/>
  <c r="BP166" i="1"/>
  <c r="BQ166" i="1"/>
  <c r="BR166" i="1"/>
  <c r="BS166" i="1"/>
  <c r="BT166" i="1"/>
  <c r="BU166" i="1"/>
  <c r="BP167" i="1"/>
  <c r="BQ167" i="1"/>
  <c r="BR167" i="1"/>
  <c r="BS167" i="1"/>
  <c r="BT167" i="1"/>
  <c r="BU167" i="1"/>
  <c r="BP168" i="1"/>
  <c r="BQ168" i="1"/>
  <c r="BR168" i="1"/>
  <c r="BS168" i="1"/>
  <c r="BT168" i="1"/>
  <c r="BU168" i="1"/>
  <c r="BP169" i="1"/>
  <c r="BQ169" i="1"/>
  <c r="BR169" i="1"/>
  <c r="BS169" i="1"/>
  <c r="BT169" i="1"/>
  <c r="BU169" i="1"/>
  <c r="BP170" i="1"/>
  <c r="BQ170" i="1"/>
  <c r="BR170" i="1"/>
  <c r="BS170" i="1"/>
  <c r="BT170" i="1"/>
  <c r="BU170" i="1"/>
  <c r="BP171" i="1"/>
  <c r="BQ171" i="1"/>
  <c r="BR171" i="1"/>
  <c r="BS171" i="1"/>
  <c r="BT171" i="1"/>
  <c r="BU171" i="1"/>
  <c r="BP172" i="1"/>
  <c r="BQ172" i="1"/>
  <c r="BR172" i="1"/>
  <c r="BS172" i="1"/>
  <c r="BT172" i="1"/>
  <c r="BU172" i="1"/>
  <c r="BP173" i="1"/>
  <c r="BQ173" i="1"/>
  <c r="BR173" i="1"/>
  <c r="BS173" i="1"/>
  <c r="BT173" i="1"/>
  <c r="BU173" i="1"/>
  <c r="BP174" i="1"/>
  <c r="BQ174" i="1"/>
  <c r="BR174" i="1"/>
  <c r="BS174" i="1"/>
  <c r="BT174" i="1"/>
  <c r="BU174" i="1"/>
  <c r="BP175" i="1"/>
  <c r="BQ175" i="1"/>
  <c r="BR175" i="1"/>
  <c r="BS175" i="1"/>
  <c r="BT175" i="1"/>
  <c r="BU175" i="1"/>
  <c r="BP176" i="1"/>
  <c r="BQ176" i="1"/>
  <c r="BR176" i="1"/>
  <c r="BS176" i="1"/>
  <c r="BT176" i="1"/>
  <c r="BU176" i="1"/>
  <c r="BP177" i="1"/>
  <c r="BQ177" i="1"/>
  <c r="BR177" i="1"/>
  <c r="BS177" i="1"/>
  <c r="BT177" i="1"/>
  <c r="BU177" i="1"/>
  <c r="BP178" i="1"/>
  <c r="BQ178" i="1"/>
  <c r="BR178" i="1"/>
  <c r="BS178" i="1"/>
  <c r="BT178" i="1"/>
  <c r="BU178" i="1"/>
  <c r="BP179" i="1"/>
  <c r="BQ179" i="1"/>
  <c r="BR179" i="1"/>
  <c r="BS179" i="1"/>
  <c r="BT179" i="1"/>
  <c r="BU179" i="1"/>
  <c r="BP180" i="1"/>
  <c r="BQ180" i="1"/>
  <c r="BR180" i="1"/>
  <c r="BS180" i="1"/>
  <c r="BT180" i="1"/>
  <c r="BU180" i="1"/>
  <c r="BP181" i="1"/>
  <c r="BQ181" i="1"/>
  <c r="BR181" i="1"/>
  <c r="BS181" i="1"/>
  <c r="BT181" i="1"/>
  <c r="BU181" i="1"/>
  <c r="BP182" i="1"/>
  <c r="BQ182" i="1"/>
  <c r="BR182" i="1"/>
  <c r="BS182" i="1"/>
  <c r="BT182" i="1"/>
  <c r="BU182" i="1"/>
  <c r="BP183" i="1"/>
  <c r="BQ183" i="1"/>
  <c r="BR183" i="1"/>
  <c r="BS183" i="1"/>
  <c r="BT183" i="1"/>
  <c r="BU183" i="1"/>
  <c r="BP184" i="1"/>
  <c r="BQ184" i="1"/>
  <c r="BR184" i="1"/>
  <c r="BS184" i="1"/>
  <c r="BT184" i="1"/>
  <c r="BU184" i="1"/>
  <c r="BP185" i="1"/>
  <c r="BQ185" i="1"/>
  <c r="BR185" i="1"/>
  <c r="BS185" i="1"/>
  <c r="BT185" i="1"/>
  <c r="BU185" i="1"/>
  <c r="BP186" i="1"/>
  <c r="BQ186" i="1"/>
  <c r="BR186" i="1"/>
  <c r="BS186" i="1"/>
  <c r="BT186" i="1"/>
  <c r="BU186" i="1"/>
  <c r="BP187" i="1"/>
  <c r="BQ187" i="1"/>
  <c r="BR187" i="1"/>
  <c r="BS187" i="1"/>
  <c r="BT187" i="1"/>
  <c r="BU187" i="1"/>
  <c r="BP188" i="1"/>
  <c r="BQ188" i="1"/>
  <c r="BR188" i="1"/>
  <c r="BS188" i="1"/>
  <c r="BT188" i="1"/>
  <c r="BU188" i="1"/>
  <c r="BP189" i="1"/>
  <c r="BQ189" i="1"/>
  <c r="BR189" i="1"/>
  <c r="BS189" i="1"/>
  <c r="BT189" i="1"/>
  <c r="BU189" i="1"/>
  <c r="BP190" i="1"/>
  <c r="BQ190" i="1"/>
  <c r="BR190" i="1"/>
  <c r="BS190" i="1"/>
  <c r="BT190" i="1"/>
  <c r="BU190" i="1"/>
  <c r="BP191" i="1"/>
  <c r="BQ191" i="1"/>
  <c r="BR191" i="1"/>
  <c r="BS191" i="1"/>
  <c r="BT191" i="1"/>
  <c r="BU191" i="1"/>
  <c r="BP192" i="1"/>
  <c r="BQ192" i="1"/>
  <c r="BR192" i="1"/>
  <c r="BS192" i="1"/>
  <c r="BT192" i="1"/>
  <c r="BU192" i="1"/>
  <c r="BP193" i="1"/>
  <c r="BQ193" i="1"/>
  <c r="BR193" i="1"/>
  <c r="BS193" i="1"/>
  <c r="BT193" i="1"/>
  <c r="BU193" i="1"/>
  <c r="BP194" i="1"/>
  <c r="BQ194" i="1"/>
  <c r="BR194" i="1"/>
  <c r="BS194" i="1"/>
  <c r="BT194" i="1"/>
  <c r="BU194" i="1"/>
  <c r="BP195" i="1"/>
  <c r="BQ195" i="1"/>
  <c r="BR195" i="1"/>
  <c r="BS195" i="1"/>
  <c r="BT195" i="1"/>
  <c r="BU195" i="1"/>
  <c r="BP196" i="1"/>
  <c r="BQ196" i="1"/>
  <c r="BR196" i="1"/>
  <c r="BS196" i="1"/>
  <c r="BT196" i="1"/>
  <c r="BU196" i="1"/>
  <c r="BP197" i="1"/>
  <c r="BQ197" i="1"/>
  <c r="BR197" i="1"/>
  <c r="BS197" i="1"/>
  <c r="BT197" i="1"/>
  <c r="BU197" i="1"/>
  <c r="BP198" i="1"/>
  <c r="BQ198" i="1"/>
  <c r="BR198" i="1"/>
  <c r="BS198" i="1"/>
  <c r="BT198" i="1"/>
  <c r="BU198" i="1"/>
  <c r="BP199" i="1"/>
  <c r="BQ199" i="1"/>
  <c r="BR199" i="1"/>
  <c r="BS199" i="1"/>
  <c r="BT199" i="1"/>
  <c r="BU199" i="1"/>
  <c r="BP200" i="1"/>
  <c r="BQ200" i="1"/>
  <c r="BR200" i="1"/>
  <c r="BS200" i="1"/>
  <c r="BT200" i="1"/>
  <c r="BU200" i="1"/>
  <c r="BP201" i="1"/>
  <c r="BQ201" i="1"/>
  <c r="BR201" i="1"/>
  <c r="BS201" i="1"/>
  <c r="BT201" i="1"/>
  <c r="BU201" i="1"/>
  <c r="BP202" i="1"/>
  <c r="BQ202" i="1"/>
  <c r="BR202" i="1"/>
  <c r="BS202" i="1"/>
  <c r="BT202" i="1"/>
  <c r="BU202" i="1"/>
  <c r="BP203" i="1"/>
  <c r="BQ203" i="1"/>
  <c r="BR203" i="1"/>
  <c r="BS203" i="1"/>
  <c r="BT203" i="1"/>
  <c r="BU203" i="1"/>
  <c r="BP204" i="1"/>
  <c r="BQ204" i="1"/>
  <c r="BR204" i="1"/>
  <c r="BS204" i="1"/>
  <c r="BT204" i="1"/>
  <c r="BU204" i="1"/>
  <c r="BP205" i="1"/>
  <c r="BQ205" i="1"/>
  <c r="BR205" i="1"/>
  <c r="BS205" i="1"/>
  <c r="BT205" i="1"/>
  <c r="BU205" i="1"/>
  <c r="BP206" i="1"/>
  <c r="BQ206" i="1"/>
  <c r="BR206" i="1"/>
  <c r="BS206" i="1"/>
  <c r="BT206" i="1"/>
  <c r="BU206" i="1"/>
  <c r="BP207" i="1"/>
  <c r="BQ207" i="1"/>
  <c r="BR207" i="1"/>
  <c r="BS207" i="1"/>
  <c r="BT207" i="1"/>
  <c r="BU207" i="1"/>
  <c r="BP208" i="1"/>
  <c r="BQ208" i="1"/>
  <c r="BR208" i="1"/>
  <c r="BS208" i="1"/>
  <c r="BT208" i="1"/>
  <c r="BU208" i="1"/>
  <c r="BP209" i="1"/>
  <c r="BQ209" i="1"/>
  <c r="BR209" i="1"/>
  <c r="BS209" i="1"/>
  <c r="BT209" i="1"/>
  <c r="BU209" i="1"/>
  <c r="BP210" i="1"/>
  <c r="BQ210" i="1"/>
  <c r="BR210" i="1"/>
  <c r="BS210" i="1"/>
  <c r="BT210" i="1"/>
  <c r="BU210" i="1"/>
  <c r="BP211" i="1"/>
  <c r="BQ211" i="1"/>
  <c r="BR211" i="1"/>
  <c r="BS211" i="1"/>
  <c r="BT211" i="1"/>
  <c r="BU211" i="1"/>
  <c r="BP212" i="1"/>
  <c r="BQ212" i="1"/>
  <c r="BR212" i="1"/>
  <c r="BS212" i="1"/>
  <c r="BT212" i="1"/>
  <c r="BU212" i="1"/>
  <c r="BP213" i="1"/>
  <c r="BQ213" i="1"/>
  <c r="BR213" i="1"/>
  <c r="BS213" i="1"/>
  <c r="BT213" i="1"/>
  <c r="BU213" i="1"/>
  <c r="BP214" i="1"/>
  <c r="BQ214" i="1"/>
  <c r="BR214" i="1"/>
  <c r="BS214" i="1"/>
  <c r="BT214" i="1"/>
  <c r="BU214" i="1"/>
  <c r="BP215" i="1"/>
  <c r="BQ215" i="1"/>
  <c r="BR215" i="1"/>
  <c r="BS215" i="1"/>
  <c r="BT215" i="1"/>
  <c r="BU215" i="1"/>
  <c r="BP216" i="1"/>
  <c r="BQ216" i="1"/>
  <c r="BR216" i="1"/>
  <c r="BS216" i="1"/>
  <c r="BT216" i="1"/>
  <c r="BU216" i="1"/>
  <c r="BP217" i="1"/>
  <c r="BQ217" i="1"/>
  <c r="BR217" i="1"/>
  <c r="BS217" i="1"/>
  <c r="BT217" i="1"/>
  <c r="BU217" i="1"/>
  <c r="BP218" i="1"/>
  <c r="BQ218" i="1"/>
  <c r="BR218" i="1"/>
  <c r="BS218" i="1"/>
  <c r="BT218" i="1"/>
  <c r="BU218" i="1"/>
  <c r="BP219" i="1"/>
  <c r="BQ219" i="1"/>
  <c r="BR219" i="1"/>
  <c r="BS219" i="1"/>
  <c r="BT219" i="1"/>
  <c r="BU219" i="1"/>
  <c r="BP220" i="1"/>
  <c r="BQ220" i="1"/>
  <c r="BR220" i="1"/>
  <c r="BS220" i="1"/>
  <c r="BT220" i="1"/>
  <c r="BU220" i="1"/>
  <c r="BP221" i="1"/>
  <c r="BQ221" i="1"/>
  <c r="BR221" i="1"/>
  <c r="BS221" i="1"/>
  <c r="BT221" i="1"/>
  <c r="BU221" i="1"/>
  <c r="BP222" i="1"/>
  <c r="BQ222" i="1"/>
  <c r="BR222" i="1"/>
  <c r="BS222" i="1"/>
  <c r="BT222" i="1"/>
  <c r="BU222" i="1"/>
  <c r="BP223" i="1"/>
  <c r="BQ223" i="1"/>
  <c r="BR223" i="1"/>
  <c r="BS223" i="1"/>
  <c r="BT223" i="1"/>
  <c r="BU223" i="1"/>
  <c r="BP224" i="1"/>
  <c r="BQ224" i="1"/>
  <c r="BR224" i="1"/>
  <c r="BS224" i="1"/>
  <c r="BT224" i="1"/>
  <c r="BU224" i="1"/>
  <c r="BP225" i="1"/>
  <c r="BQ225" i="1"/>
  <c r="BR225" i="1"/>
  <c r="BS225" i="1"/>
  <c r="BT225" i="1"/>
  <c r="BU225" i="1"/>
  <c r="BP226" i="1"/>
  <c r="BQ226" i="1"/>
  <c r="BR226" i="1"/>
  <c r="BS226" i="1"/>
  <c r="BT226" i="1"/>
  <c r="BU226" i="1"/>
  <c r="BP227" i="1"/>
  <c r="BQ227" i="1"/>
  <c r="BR227" i="1"/>
  <c r="BS227" i="1"/>
  <c r="BT227" i="1"/>
  <c r="BU227" i="1"/>
  <c r="BP228" i="1"/>
  <c r="BQ228" i="1"/>
  <c r="BR228" i="1"/>
  <c r="BS228" i="1"/>
  <c r="BT228" i="1"/>
  <c r="BU228" i="1"/>
  <c r="BP229" i="1"/>
  <c r="BQ229" i="1"/>
  <c r="BR229" i="1"/>
  <c r="BS229" i="1"/>
  <c r="BT229" i="1"/>
  <c r="BU229" i="1"/>
  <c r="BP230" i="1"/>
  <c r="BQ230" i="1"/>
  <c r="BR230" i="1"/>
  <c r="BS230" i="1"/>
  <c r="BT230" i="1"/>
  <c r="BU230" i="1"/>
  <c r="BP231" i="1"/>
  <c r="BQ231" i="1"/>
  <c r="BR231" i="1"/>
  <c r="BS231" i="1"/>
  <c r="BT231" i="1"/>
  <c r="BU231" i="1"/>
  <c r="BP232" i="1"/>
  <c r="BQ232" i="1"/>
  <c r="BR232" i="1"/>
  <c r="BS232" i="1"/>
  <c r="BT232" i="1"/>
  <c r="BU232" i="1"/>
  <c r="BP233" i="1"/>
  <c r="BQ233" i="1"/>
  <c r="BR233" i="1"/>
  <c r="BS233" i="1"/>
  <c r="BT233" i="1"/>
  <c r="BU233" i="1"/>
  <c r="BP234" i="1"/>
  <c r="BQ234" i="1"/>
  <c r="BR234" i="1"/>
  <c r="BS234" i="1"/>
  <c r="BT234" i="1"/>
  <c r="BU234" i="1"/>
  <c r="BP235" i="1"/>
  <c r="BQ235" i="1"/>
  <c r="BR235" i="1"/>
  <c r="BS235" i="1"/>
  <c r="BT235" i="1"/>
  <c r="BU235" i="1"/>
  <c r="BP236" i="1"/>
  <c r="BQ236" i="1"/>
  <c r="BR236" i="1"/>
  <c r="BS236" i="1"/>
  <c r="BT236" i="1"/>
  <c r="BU236" i="1"/>
  <c r="BP237" i="1"/>
  <c r="BQ237" i="1"/>
  <c r="BR237" i="1"/>
  <c r="BS237" i="1"/>
  <c r="BT237" i="1"/>
  <c r="BU237" i="1"/>
  <c r="BP238" i="1"/>
  <c r="BQ238" i="1"/>
  <c r="BR238" i="1"/>
  <c r="BS238" i="1"/>
  <c r="BT238" i="1"/>
  <c r="BU238" i="1"/>
  <c r="BP239" i="1"/>
  <c r="BQ239" i="1"/>
  <c r="BR239" i="1"/>
  <c r="BS239" i="1"/>
  <c r="BT239" i="1"/>
  <c r="BU239" i="1"/>
  <c r="BP240" i="1"/>
  <c r="BQ240" i="1"/>
  <c r="BR240" i="1"/>
  <c r="BS240" i="1"/>
  <c r="BT240" i="1"/>
  <c r="BU240" i="1"/>
  <c r="BP241" i="1"/>
  <c r="BQ241" i="1"/>
  <c r="BR241" i="1"/>
  <c r="BS241" i="1"/>
  <c r="BT241" i="1"/>
  <c r="BU241" i="1"/>
  <c r="BP242" i="1"/>
  <c r="BQ242" i="1"/>
  <c r="BR242" i="1"/>
  <c r="BS242" i="1"/>
  <c r="BT242" i="1"/>
  <c r="BU242" i="1"/>
  <c r="BP243" i="1"/>
  <c r="BQ243" i="1"/>
  <c r="BR243" i="1"/>
  <c r="BS243" i="1"/>
  <c r="BT243" i="1"/>
  <c r="BU243" i="1"/>
  <c r="BP244" i="1"/>
  <c r="BQ244" i="1"/>
  <c r="BR244" i="1"/>
  <c r="BS244" i="1"/>
  <c r="BT244" i="1"/>
  <c r="BU244" i="1"/>
  <c r="BP245" i="1"/>
  <c r="BQ245" i="1"/>
  <c r="BR245" i="1"/>
  <c r="BS245" i="1"/>
  <c r="BT245" i="1"/>
  <c r="BU245" i="1"/>
  <c r="BP246" i="1"/>
  <c r="BQ246" i="1"/>
  <c r="BR246" i="1"/>
  <c r="BS246" i="1"/>
  <c r="BT246" i="1"/>
  <c r="BU246" i="1"/>
  <c r="BP247" i="1"/>
  <c r="BQ247" i="1"/>
  <c r="BR247" i="1"/>
  <c r="BS247" i="1"/>
  <c r="BT247" i="1"/>
  <c r="BU247" i="1"/>
  <c r="BP248" i="1"/>
  <c r="BQ248" i="1"/>
  <c r="BR248" i="1"/>
  <c r="BS248" i="1"/>
  <c r="BT248" i="1"/>
  <c r="BU248" i="1"/>
  <c r="BP249" i="1"/>
  <c r="BQ249" i="1"/>
  <c r="BR249" i="1"/>
  <c r="BS249" i="1"/>
  <c r="BT249" i="1"/>
  <c r="BU249" i="1"/>
  <c r="BP250" i="1"/>
  <c r="BQ250" i="1"/>
  <c r="BR250" i="1"/>
  <c r="BS250" i="1"/>
  <c r="BT250" i="1"/>
  <c r="BU250" i="1"/>
  <c r="BP251" i="1"/>
  <c r="BQ251" i="1"/>
  <c r="BR251" i="1"/>
  <c r="BS251" i="1"/>
  <c r="BT251" i="1"/>
  <c r="BU251" i="1"/>
  <c r="BP252" i="1"/>
  <c r="BQ252" i="1"/>
  <c r="BR252" i="1"/>
  <c r="BS252" i="1"/>
  <c r="BT252" i="1"/>
  <c r="BU252" i="1"/>
  <c r="BP253" i="1"/>
  <c r="BQ253" i="1"/>
  <c r="BR253" i="1"/>
  <c r="BS253" i="1"/>
  <c r="BT253" i="1"/>
  <c r="BU253" i="1"/>
  <c r="BP254" i="1"/>
  <c r="BQ254" i="1"/>
  <c r="BR254" i="1"/>
  <c r="BS254" i="1"/>
  <c r="BT254" i="1"/>
  <c r="BU254" i="1"/>
  <c r="BP255" i="1"/>
  <c r="BQ255" i="1"/>
  <c r="BR255" i="1"/>
  <c r="BS255" i="1"/>
  <c r="BT255" i="1"/>
  <c r="BU255" i="1"/>
  <c r="BP256" i="1"/>
  <c r="BQ256" i="1"/>
  <c r="BR256" i="1"/>
  <c r="BS256" i="1"/>
  <c r="BT256" i="1"/>
  <c r="BU256" i="1"/>
  <c r="BP257" i="1"/>
  <c r="BQ257" i="1"/>
  <c r="BR257" i="1"/>
  <c r="BS257" i="1"/>
  <c r="BT257" i="1"/>
  <c r="BU257" i="1"/>
  <c r="BP258" i="1"/>
  <c r="BQ258" i="1"/>
  <c r="BR258" i="1"/>
  <c r="BS258" i="1"/>
  <c r="BT258" i="1"/>
  <c r="BU258" i="1"/>
  <c r="BP259" i="1"/>
  <c r="BQ259" i="1"/>
  <c r="BR259" i="1"/>
  <c r="BS259" i="1"/>
  <c r="BT259" i="1"/>
  <c r="BU259" i="1"/>
  <c r="BP260" i="1"/>
  <c r="BQ260" i="1"/>
  <c r="BR260" i="1"/>
  <c r="BS260" i="1"/>
  <c r="BT260" i="1"/>
  <c r="BU260" i="1"/>
  <c r="BP261" i="1"/>
  <c r="BQ261" i="1"/>
  <c r="BR261" i="1"/>
  <c r="BS261" i="1"/>
  <c r="BT261" i="1"/>
  <c r="BU261" i="1"/>
  <c r="BP262" i="1"/>
  <c r="BQ262" i="1"/>
  <c r="BR262" i="1"/>
  <c r="BS262" i="1"/>
  <c r="BT262" i="1"/>
  <c r="BU262" i="1"/>
  <c r="BP263" i="1"/>
  <c r="BQ263" i="1"/>
  <c r="BR263" i="1"/>
  <c r="BS263" i="1"/>
  <c r="BT263" i="1"/>
  <c r="BU263" i="1"/>
  <c r="BP264" i="1"/>
  <c r="BQ264" i="1"/>
  <c r="BR264" i="1"/>
  <c r="BS264" i="1"/>
  <c r="BT264" i="1"/>
  <c r="BU264" i="1"/>
  <c r="BP265" i="1"/>
  <c r="BQ265" i="1"/>
  <c r="BR265" i="1"/>
  <c r="BS265" i="1"/>
  <c r="BT265" i="1"/>
  <c r="BU265" i="1"/>
  <c r="BP266" i="1"/>
  <c r="BQ266" i="1"/>
  <c r="BR266" i="1"/>
  <c r="BS266" i="1"/>
  <c r="BT266" i="1"/>
  <c r="BU266" i="1"/>
  <c r="BP267" i="1"/>
  <c r="BQ267" i="1"/>
  <c r="BR267" i="1"/>
  <c r="BS267" i="1"/>
  <c r="BT267" i="1"/>
  <c r="BU267" i="1"/>
  <c r="BP268" i="1"/>
  <c r="BQ268" i="1"/>
  <c r="BR268" i="1"/>
  <c r="BS268" i="1"/>
  <c r="BT268" i="1"/>
  <c r="BU268" i="1"/>
  <c r="BP269" i="1"/>
  <c r="BQ269" i="1"/>
  <c r="BR269" i="1"/>
  <c r="BS269" i="1"/>
  <c r="BT269" i="1"/>
  <c r="BU269" i="1"/>
  <c r="BP270" i="1"/>
  <c r="BQ270" i="1"/>
  <c r="BR270" i="1"/>
  <c r="BS270" i="1"/>
  <c r="BT270" i="1"/>
  <c r="BU270" i="1"/>
  <c r="BP271" i="1"/>
  <c r="BQ271" i="1"/>
  <c r="BR271" i="1"/>
  <c r="BS271" i="1"/>
  <c r="BT271" i="1"/>
  <c r="BU271" i="1"/>
  <c r="BP272" i="1"/>
  <c r="BQ272" i="1"/>
  <c r="BR272" i="1"/>
  <c r="BS272" i="1"/>
  <c r="BT272" i="1"/>
  <c r="BU272" i="1"/>
  <c r="BP273" i="1"/>
  <c r="BQ273" i="1"/>
  <c r="BR273" i="1"/>
  <c r="BS273" i="1"/>
  <c r="BT273" i="1"/>
  <c r="BU273" i="1"/>
  <c r="BP274" i="1"/>
  <c r="BQ274" i="1"/>
  <c r="BR274" i="1"/>
  <c r="BS274" i="1"/>
  <c r="BT274" i="1"/>
  <c r="BU274" i="1"/>
  <c r="BP275" i="1"/>
  <c r="BQ275" i="1"/>
  <c r="BR275" i="1"/>
  <c r="BS275" i="1"/>
  <c r="BT275" i="1"/>
  <c r="BU275" i="1"/>
  <c r="BP276" i="1"/>
  <c r="BQ276" i="1"/>
  <c r="BR276" i="1"/>
  <c r="BS276" i="1"/>
  <c r="BT276" i="1"/>
  <c r="BU276" i="1"/>
  <c r="BP277" i="1"/>
  <c r="BQ277" i="1"/>
  <c r="BR277" i="1"/>
  <c r="BS277" i="1"/>
  <c r="BT277" i="1"/>
  <c r="BU277" i="1"/>
  <c r="BP278" i="1"/>
  <c r="BQ278" i="1"/>
  <c r="BR278" i="1"/>
  <c r="BS278" i="1"/>
  <c r="BT278" i="1"/>
  <c r="BU278" i="1"/>
  <c r="BP279" i="1"/>
  <c r="BQ279" i="1"/>
  <c r="BR279" i="1"/>
  <c r="BS279" i="1"/>
  <c r="BT279" i="1"/>
  <c r="BU279" i="1"/>
  <c r="BP280" i="1"/>
  <c r="BQ280" i="1"/>
  <c r="BR280" i="1"/>
  <c r="BS280" i="1"/>
  <c r="BT280" i="1"/>
  <c r="BU280" i="1"/>
  <c r="BP281" i="1"/>
  <c r="BQ281" i="1"/>
  <c r="BR281" i="1"/>
  <c r="BS281" i="1"/>
  <c r="BT281" i="1"/>
  <c r="BU281" i="1"/>
  <c r="BP282" i="1"/>
  <c r="BQ282" i="1"/>
  <c r="BR282" i="1"/>
  <c r="BS282" i="1"/>
  <c r="BT282" i="1"/>
  <c r="BU282" i="1"/>
  <c r="BP283" i="1"/>
  <c r="BQ283" i="1"/>
  <c r="BR283" i="1"/>
  <c r="BS283" i="1"/>
  <c r="BT283" i="1"/>
  <c r="BU283" i="1"/>
  <c r="BP284" i="1"/>
  <c r="BQ284" i="1"/>
  <c r="BR284" i="1"/>
  <c r="BS284" i="1"/>
  <c r="BT284" i="1"/>
  <c r="BU284" i="1"/>
  <c r="BP285" i="1"/>
  <c r="BQ285" i="1"/>
  <c r="BR285" i="1"/>
  <c r="BS285" i="1"/>
  <c r="BT285" i="1"/>
  <c r="BU285" i="1"/>
  <c r="BP286" i="1"/>
  <c r="BQ286" i="1"/>
  <c r="BR286" i="1"/>
  <c r="BS286" i="1"/>
  <c r="BT286" i="1"/>
  <c r="BU286" i="1"/>
  <c r="BP287" i="1"/>
  <c r="BQ287" i="1"/>
  <c r="BR287" i="1"/>
  <c r="BS287" i="1"/>
  <c r="BT287" i="1"/>
  <c r="BU287" i="1"/>
  <c r="BP288" i="1"/>
  <c r="BQ288" i="1"/>
  <c r="BR288" i="1"/>
  <c r="BS288" i="1"/>
  <c r="BT288" i="1"/>
  <c r="BU288" i="1"/>
  <c r="BP289" i="1"/>
  <c r="BQ289" i="1"/>
  <c r="BR289" i="1"/>
  <c r="BS289" i="1"/>
  <c r="BT289" i="1"/>
  <c r="BU289" i="1"/>
  <c r="BP290" i="1"/>
  <c r="BQ290" i="1"/>
  <c r="BR290" i="1"/>
  <c r="BS290" i="1"/>
  <c r="BT290" i="1"/>
  <c r="BU290" i="1"/>
  <c r="BP291" i="1"/>
  <c r="BQ291" i="1"/>
  <c r="BR291" i="1"/>
  <c r="BS291" i="1"/>
  <c r="BT291" i="1"/>
  <c r="BU291" i="1"/>
  <c r="BP292" i="1"/>
  <c r="BQ292" i="1"/>
  <c r="BR292" i="1"/>
  <c r="BS292" i="1"/>
  <c r="BT292" i="1"/>
  <c r="BU292" i="1"/>
  <c r="BP293" i="1"/>
  <c r="BQ293" i="1"/>
  <c r="BR293" i="1"/>
  <c r="BS293" i="1"/>
  <c r="BT293" i="1"/>
  <c r="BU293" i="1"/>
  <c r="BP294" i="1"/>
  <c r="BQ294" i="1"/>
  <c r="BR294" i="1"/>
  <c r="BS294" i="1"/>
  <c r="BT294" i="1"/>
  <c r="BU294" i="1"/>
  <c r="BP295" i="1"/>
  <c r="BQ295" i="1"/>
  <c r="BR295" i="1"/>
  <c r="BS295" i="1"/>
  <c r="BT295" i="1"/>
  <c r="BU295" i="1"/>
  <c r="BP296" i="1"/>
  <c r="BQ296" i="1"/>
  <c r="BR296" i="1"/>
  <c r="BS296" i="1"/>
  <c r="BT296" i="1"/>
  <c r="BU296" i="1"/>
  <c r="BP297" i="1"/>
  <c r="BQ297" i="1"/>
  <c r="BR297" i="1"/>
  <c r="BS297" i="1"/>
  <c r="BT297" i="1"/>
  <c r="BU297" i="1"/>
  <c r="BP298" i="1"/>
  <c r="BQ298" i="1"/>
  <c r="BR298" i="1"/>
  <c r="BS298" i="1"/>
  <c r="BT298" i="1"/>
  <c r="BU298" i="1"/>
  <c r="BP299" i="1"/>
  <c r="BQ299" i="1"/>
  <c r="BR299" i="1"/>
  <c r="BS299" i="1"/>
  <c r="BT299" i="1"/>
  <c r="BU299" i="1"/>
  <c r="BP300" i="1"/>
  <c r="BQ300" i="1"/>
  <c r="BR300" i="1"/>
  <c r="BS300" i="1"/>
  <c r="BT300" i="1"/>
  <c r="BU300" i="1"/>
  <c r="BP301" i="1"/>
  <c r="BQ301" i="1"/>
  <c r="BR301" i="1"/>
  <c r="BS301" i="1"/>
  <c r="BT301" i="1"/>
  <c r="BU301" i="1"/>
  <c r="BP302" i="1"/>
  <c r="BQ302" i="1"/>
  <c r="BR302" i="1"/>
  <c r="BS302" i="1"/>
  <c r="BT302" i="1"/>
  <c r="BU302" i="1"/>
  <c r="BP303" i="1"/>
  <c r="BQ303" i="1"/>
  <c r="BR303" i="1"/>
  <c r="BS303" i="1"/>
  <c r="BT303" i="1"/>
  <c r="BU303" i="1"/>
  <c r="BP304" i="1"/>
  <c r="BQ304" i="1"/>
  <c r="BR304" i="1"/>
  <c r="BS304" i="1"/>
  <c r="BT304" i="1"/>
  <c r="BU304" i="1"/>
  <c r="BP305" i="1"/>
  <c r="BQ305" i="1"/>
  <c r="BR305" i="1"/>
  <c r="BS305" i="1"/>
  <c r="BT305" i="1"/>
  <c r="BU305" i="1"/>
  <c r="BP306" i="1"/>
  <c r="BQ306" i="1"/>
  <c r="BR306" i="1"/>
  <c r="BS306" i="1"/>
  <c r="BT306" i="1"/>
  <c r="BU306" i="1"/>
  <c r="BP307" i="1"/>
  <c r="BQ307" i="1"/>
  <c r="BR307" i="1"/>
  <c r="BS307" i="1"/>
  <c r="BT307" i="1"/>
  <c r="BU307" i="1"/>
  <c r="BP308" i="1"/>
  <c r="BQ308" i="1"/>
  <c r="BR308" i="1"/>
  <c r="BS308" i="1"/>
  <c r="BT308" i="1"/>
  <c r="BU308" i="1"/>
  <c r="BP309" i="1"/>
  <c r="BQ309" i="1"/>
  <c r="BR309" i="1"/>
  <c r="BS309" i="1"/>
  <c r="BT309" i="1"/>
  <c r="BU309" i="1"/>
  <c r="BP310" i="1"/>
  <c r="BQ310" i="1"/>
  <c r="BR310" i="1"/>
  <c r="BS310" i="1"/>
  <c r="BT310" i="1"/>
  <c r="BU310" i="1"/>
  <c r="BP311" i="1"/>
  <c r="BQ311" i="1"/>
  <c r="BR311" i="1"/>
  <c r="BS311" i="1"/>
  <c r="BT311" i="1"/>
  <c r="BU311" i="1"/>
  <c r="BP312" i="1"/>
  <c r="BQ312" i="1"/>
  <c r="BR312" i="1"/>
  <c r="BS312" i="1"/>
  <c r="BT312" i="1"/>
  <c r="BU312" i="1"/>
  <c r="BP313" i="1"/>
  <c r="BQ313" i="1"/>
  <c r="BR313" i="1"/>
  <c r="BS313" i="1"/>
  <c r="BT313" i="1"/>
  <c r="BU313" i="1"/>
  <c r="BP314" i="1"/>
  <c r="BQ314" i="1"/>
  <c r="BR314" i="1"/>
  <c r="BS314" i="1"/>
  <c r="BT314" i="1"/>
  <c r="BU314" i="1"/>
  <c r="BP315" i="1"/>
  <c r="BQ315" i="1"/>
  <c r="BR315" i="1"/>
  <c r="BS315" i="1"/>
  <c r="BT315" i="1"/>
  <c r="BU315" i="1"/>
  <c r="BP316" i="1"/>
  <c r="BQ316" i="1"/>
  <c r="BR316" i="1"/>
  <c r="BS316" i="1"/>
  <c r="BT316" i="1"/>
  <c r="BU316" i="1"/>
  <c r="BP317" i="1"/>
  <c r="BQ317" i="1"/>
  <c r="BR317" i="1"/>
  <c r="BS317" i="1"/>
  <c r="BT317" i="1"/>
  <c r="BU317" i="1"/>
  <c r="BP318" i="1"/>
  <c r="BQ318" i="1"/>
  <c r="BR318" i="1"/>
  <c r="BS318" i="1"/>
  <c r="BT318" i="1"/>
  <c r="BU318" i="1"/>
  <c r="BP319" i="1"/>
  <c r="BQ319" i="1"/>
  <c r="BR319" i="1"/>
  <c r="BS319" i="1"/>
  <c r="BT319" i="1"/>
  <c r="BU319" i="1"/>
  <c r="BP320" i="1"/>
  <c r="BQ320" i="1"/>
  <c r="BR320" i="1"/>
  <c r="BS320" i="1"/>
  <c r="BT320" i="1"/>
  <c r="BU320" i="1"/>
  <c r="BP321" i="1"/>
  <c r="BQ321" i="1"/>
  <c r="BR321" i="1"/>
  <c r="BS321" i="1"/>
  <c r="BT321" i="1"/>
  <c r="BU321" i="1"/>
  <c r="BP322" i="1"/>
  <c r="BQ322" i="1"/>
  <c r="BR322" i="1"/>
  <c r="BS322" i="1"/>
  <c r="BT322" i="1"/>
  <c r="BU322" i="1"/>
  <c r="BP323" i="1"/>
  <c r="BQ323" i="1"/>
  <c r="BR323" i="1"/>
  <c r="BS323" i="1"/>
  <c r="BT323" i="1"/>
  <c r="BU323" i="1"/>
  <c r="BP324" i="1"/>
  <c r="BQ324" i="1"/>
  <c r="BR324" i="1"/>
  <c r="BS324" i="1"/>
  <c r="BT324" i="1"/>
  <c r="BU324" i="1"/>
  <c r="BP325" i="1"/>
  <c r="BQ325" i="1"/>
  <c r="BR325" i="1"/>
  <c r="BS325" i="1"/>
  <c r="BT325" i="1"/>
  <c r="BU325" i="1"/>
  <c r="BP326" i="1"/>
  <c r="BQ326" i="1"/>
  <c r="BR326" i="1"/>
  <c r="BS326" i="1"/>
  <c r="BT326" i="1"/>
  <c r="BU326" i="1"/>
  <c r="BP327" i="1"/>
  <c r="BQ327" i="1"/>
  <c r="BR327" i="1"/>
  <c r="BS327" i="1"/>
  <c r="BT327" i="1"/>
  <c r="BU327" i="1"/>
  <c r="BP328" i="1"/>
  <c r="BQ328" i="1"/>
  <c r="BR328" i="1"/>
  <c r="BS328" i="1"/>
  <c r="BT328" i="1"/>
  <c r="BU328" i="1"/>
  <c r="BP329" i="1"/>
  <c r="BQ329" i="1"/>
  <c r="BR329" i="1"/>
  <c r="BS329" i="1"/>
  <c r="BT329" i="1"/>
  <c r="BU329" i="1"/>
  <c r="BP330" i="1"/>
  <c r="BQ330" i="1"/>
  <c r="BR330" i="1"/>
  <c r="BS330" i="1"/>
  <c r="BT330" i="1"/>
  <c r="BU330" i="1"/>
  <c r="BP331" i="1"/>
  <c r="BQ331" i="1"/>
  <c r="BR331" i="1"/>
  <c r="BS331" i="1"/>
  <c r="BT331" i="1"/>
  <c r="BU331" i="1"/>
  <c r="BP332" i="1"/>
  <c r="BQ332" i="1"/>
  <c r="BR332" i="1"/>
  <c r="BS332" i="1"/>
  <c r="BT332" i="1"/>
  <c r="BU332" i="1"/>
  <c r="BP333" i="1"/>
  <c r="BQ333" i="1"/>
  <c r="BR333" i="1"/>
  <c r="BS333" i="1"/>
  <c r="BT333" i="1"/>
  <c r="BU333" i="1"/>
  <c r="BP334" i="1"/>
  <c r="BQ334" i="1"/>
  <c r="BR334" i="1"/>
  <c r="BS334" i="1"/>
  <c r="BT334" i="1"/>
  <c r="BU334" i="1"/>
  <c r="BP335" i="1"/>
  <c r="BQ335" i="1"/>
  <c r="BR335" i="1"/>
  <c r="BS335" i="1"/>
  <c r="BT335" i="1"/>
  <c r="BU335" i="1"/>
  <c r="BP336" i="1"/>
  <c r="BQ336" i="1"/>
  <c r="BR336" i="1"/>
  <c r="BS336" i="1"/>
  <c r="BT336" i="1"/>
  <c r="BU336" i="1"/>
  <c r="BP337" i="1"/>
  <c r="BQ337" i="1"/>
  <c r="BR337" i="1"/>
  <c r="BS337" i="1"/>
  <c r="BT337" i="1"/>
  <c r="BU337" i="1"/>
  <c r="BP338" i="1"/>
  <c r="BQ338" i="1"/>
  <c r="BR338" i="1"/>
  <c r="BS338" i="1"/>
  <c r="BT338" i="1"/>
  <c r="BU338" i="1"/>
  <c r="BP339" i="1"/>
  <c r="BQ339" i="1"/>
  <c r="BR339" i="1"/>
  <c r="BS339" i="1"/>
  <c r="BT339" i="1"/>
  <c r="BU339" i="1"/>
  <c r="BP340" i="1"/>
  <c r="BQ340" i="1"/>
  <c r="BR340" i="1"/>
  <c r="BS340" i="1"/>
  <c r="BT340" i="1"/>
  <c r="BU340" i="1"/>
  <c r="BP341" i="1"/>
  <c r="BQ341" i="1"/>
  <c r="BR341" i="1"/>
  <c r="BS341" i="1"/>
  <c r="BT341" i="1"/>
  <c r="BU341" i="1"/>
  <c r="BP342" i="1"/>
  <c r="BQ342" i="1"/>
  <c r="BR342" i="1"/>
  <c r="BS342" i="1"/>
  <c r="BT342" i="1"/>
  <c r="BU342" i="1"/>
  <c r="BP343" i="1"/>
  <c r="BQ343" i="1"/>
  <c r="BR343" i="1"/>
  <c r="BS343" i="1"/>
  <c r="BT343" i="1"/>
  <c r="BU343" i="1"/>
  <c r="BP344" i="1"/>
  <c r="BQ344" i="1"/>
  <c r="BR344" i="1"/>
  <c r="BS344" i="1"/>
  <c r="BT344" i="1"/>
  <c r="BU344" i="1"/>
  <c r="BP345" i="1"/>
  <c r="BQ345" i="1"/>
  <c r="BR345" i="1"/>
  <c r="BS345" i="1"/>
  <c r="BT345" i="1"/>
  <c r="BU345" i="1"/>
  <c r="BP346" i="1"/>
  <c r="BQ346" i="1"/>
  <c r="BR346" i="1"/>
  <c r="BS346" i="1"/>
  <c r="BT346" i="1"/>
  <c r="BU346" i="1"/>
  <c r="BP347" i="1"/>
  <c r="BQ347" i="1"/>
  <c r="BR347" i="1"/>
  <c r="BS347" i="1"/>
  <c r="BT347" i="1"/>
  <c r="BU347" i="1"/>
  <c r="BP348" i="1"/>
  <c r="BQ348" i="1"/>
  <c r="BR348" i="1"/>
  <c r="BS348" i="1"/>
  <c r="BT348" i="1"/>
  <c r="BU348" i="1"/>
  <c r="BP349" i="1"/>
  <c r="BQ349" i="1"/>
  <c r="BR349" i="1"/>
  <c r="BS349" i="1"/>
  <c r="BT349" i="1"/>
  <c r="BU349" i="1"/>
  <c r="BP350" i="1"/>
  <c r="BQ350" i="1"/>
  <c r="BR350" i="1"/>
  <c r="BS350" i="1"/>
  <c r="BT350" i="1"/>
  <c r="BU350" i="1"/>
  <c r="BP351" i="1"/>
  <c r="BQ351" i="1"/>
  <c r="BR351" i="1"/>
  <c r="BS351" i="1"/>
  <c r="BT351" i="1"/>
  <c r="BU351" i="1"/>
  <c r="BP352" i="1"/>
  <c r="BQ352" i="1"/>
  <c r="BR352" i="1"/>
  <c r="BS352" i="1"/>
  <c r="BT352" i="1"/>
  <c r="BU352" i="1"/>
  <c r="BP353" i="1"/>
  <c r="BQ353" i="1"/>
  <c r="BR353" i="1"/>
  <c r="BS353" i="1"/>
  <c r="BT353" i="1"/>
  <c r="BU353" i="1"/>
  <c r="BP354" i="1"/>
  <c r="BQ354" i="1"/>
  <c r="BR354" i="1"/>
  <c r="BS354" i="1"/>
  <c r="BT354" i="1"/>
  <c r="BU354" i="1"/>
  <c r="BP355" i="1"/>
  <c r="BQ355" i="1"/>
  <c r="BR355" i="1"/>
  <c r="BS355" i="1"/>
  <c r="BT355" i="1"/>
  <c r="BU355" i="1"/>
  <c r="BP356" i="1"/>
  <c r="BQ356" i="1"/>
  <c r="BR356" i="1"/>
  <c r="BS356" i="1"/>
  <c r="BT356" i="1"/>
  <c r="BU356" i="1"/>
  <c r="BP357" i="1"/>
  <c r="BQ357" i="1"/>
  <c r="BR357" i="1"/>
  <c r="BS357" i="1"/>
  <c r="BT357" i="1"/>
  <c r="BU357" i="1"/>
  <c r="BP358" i="1"/>
  <c r="BQ358" i="1"/>
  <c r="BR358" i="1"/>
  <c r="BS358" i="1"/>
  <c r="BT358" i="1"/>
  <c r="BU358" i="1"/>
  <c r="BP359" i="1"/>
  <c r="BQ359" i="1"/>
  <c r="BR359" i="1"/>
  <c r="BS359" i="1"/>
  <c r="BT359" i="1"/>
  <c r="BU359" i="1"/>
  <c r="BP360" i="1"/>
  <c r="BQ360" i="1"/>
  <c r="BR360" i="1"/>
  <c r="BS360" i="1"/>
  <c r="BT360" i="1"/>
  <c r="BU360" i="1"/>
  <c r="BP361" i="1"/>
  <c r="BQ361" i="1"/>
  <c r="BR361" i="1"/>
  <c r="BS361" i="1"/>
  <c r="BT361" i="1"/>
  <c r="BU361" i="1"/>
  <c r="BP362" i="1"/>
  <c r="BQ362" i="1"/>
  <c r="BR362" i="1"/>
  <c r="BS362" i="1"/>
  <c r="BT362" i="1"/>
  <c r="BU362" i="1"/>
  <c r="BP363" i="1"/>
  <c r="BQ363" i="1"/>
  <c r="BR363" i="1"/>
  <c r="BS363" i="1"/>
  <c r="BT363" i="1"/>
  <c r="BU363" i="1"/>
  <c r="BP364" i="1"/>
  <c r="BQ364" i="1"/>
  <c r="BR364" i="1"/>
  <c r="BS364" i="1"/>
  <c r="BT364" i="1"/>
  <c r="BU364" i="1"/>
  <c r="BP365" i="1"/>
  <c r="BQ365" i="1"/>
  <c r="BR365" i="1"/>
  <c r="BS365" i="1"/>
  <c r="BT365" i="1"/>
  <c r="BU365" i="1"/>
  <c r="BP366" i="1"/>
  <c r="BQ366" i="1"/>
  <c r="BR366" i="1"/>
  <c r="BS366" i="1"/>
  <c r="BT366" i="1"/>
  <c r="BU366" i="1"/>
  <c r="BP367" i="1"/>
  <c r="BQ367" i="1"/>
  <c r="BR367" i="1"/>
  <c r="BS367" i="1"/>
  <c r="BT367" i="1"/>
  <c r="BU367" i="1"/>
  <c r="BU2" i="1"/>
  <c r="BU2" i="3" s="1"/>
  <c r="BU3" i="3" s="1"/>
  <c r="BT2" i="1"/>
  <c r="BT2" i="3" s="1"/>
  <c r="BT3" i="3" s="1"/>
  <c r="BT4" i="3" s="1"/>
  <c r="BT5" i="3" s="1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T255" i="3" s="1"/>
  <c r="BT256" i="3" s="1"/>
  <c r="BT257" i="3" s="1"/>
  <c r="BT258" i="3" s="1"/>
  <c r="BT259" i="3" s="1"/>
  <c r="BT260" i="3" s="1"/>
  <c r="BT261" i="3" s="1"/>
  <c r="BT262" i="3" s="1"/>
  <c r="BT263" i="3" s="1"/>
  <c r="BT264" i="3" s="1"/>
  <c r="BT265" i="3" s="1"/>
  <c r="BT266" i="3" s="1"/>
  <c r="BT267" i="3" s="1"/>
  <c r="BT268" i="3" s="1"/>
  <c r="BT269" i="3" s="1"/>
  <c r="BT270" i="3" s="1"/>
  <c r="BT271" i="3" s="1"/>
  <c r="BT272" i="3" s="1"/>
  <c r="BT273" i="3" s="1"/>
  <c r="BT274" i="3" s="1"/>
  <c r="BT275" i="3" s="1"/>
  <c r="BT276" i="3" s="1"/>
  <c r="BT277" i="3" s="1"/>
  <c r="BT278" i="3" s="1"/>
  <c r="BT279" i="3" s="1"/>
  <c r="BT280" i="3" s="1"/>
  <c r="BT281" i="3" s="1"/>
  <c r="BT282" i="3" s="1"/>
  <c r="BT283" i="3" s="1"/>
  <c r="BT284" i="3" s="1"/>
  <c r="BT285" i="3" s="1"/>
  <c r="BT286" i="3" s="1"/>
  <c r="BT287" i="3" s="1"/>
  <c r="BT288" i="3" s="1"/>
  <c r="BT289" i="3" s="1"/>
  <c r="BT290" i="3" s="1"/>
  <c r="BT291" i="3" s="1"/>
  <c r="BT292" i="3" s="1"/>
  <c r="BT293" i="3" s="1"/>
  <c r="BT294" i="3" s="1"/>
  <c r="BT295" i="3" s="1"/>
  <c r="BT296" i="3" s="1"/>
  <c r="BT297" i="3" s="1"/>
  <c r="BT298" i="3" s="1"/>
  <c r="BT299" i="3" s="1"/>
  <c r="BT300" i="3" s="1"/>
  <c r="BT301" i="3" s="1"/>
  <c r="BT302" i="3" s="1"/>
  <c r="BT303" i="3" s="1"/>
  <c r="BT304" i="3" s="1"/>
  <c r="BT305" i="3" s="1"/>
  <c r="BT306" i="3" s="1"/>
  <c r="BT307" i="3" s="1"/>
  <c r="BT308" i="3" s="1"/>
  <c r="BT309" i="3" s="1"/>
  <c r="BT310" i="3" s="1"/>
  <c r="BT311" i="3" s="1"/>
  <c r="BT312" i="3" s="1"/>
  <c r="BT313" i="3" s="1"/>
  <c r="BT314" i="3" s="1"/>
  <c r="BT315" i="3" s="1"/>
  <c r="BT316" i="3" s="1"/>
  <c r="BT317" i="3" s="1"/>
  <c r="BT318" i="3" s="1"/>
  <c r="BT319" i="3" s="1"/>
  <c r="BT320" i="3" s="1"/>
  <c r="BT321" i="3" s="1"/>
  <c r="BT322" i="3" s="1"/>
  <c r="BT323" i="3" s="1"/>
  <c r="BT324" i="3" s="1"/>
  <c r="BT325" i="3" s="1"/>
  <c r="BT326" i="3" s="1"/>
  <c r="BT327" i="3" s="1"/>
  <c r="BT328" i="3" s="1"/>
  <c r="BT329" i="3" s="1"/>
  <c r="BT330" i="3" s="1"/>
  <c r="BT331" i="3" s="1"/>
  <c r="BT332" i="3" s="1"/>
  <c r="BT333" i="3" s="1"/>
  <c r="BT334" i="3" s="1"/>
  <c r="BT335" i="3" s="1"/>
  <c r="BT336" i="3" s="1"/>
  <c r="BT337" i="3" s="1"/>
  <c r="BT338" i="3" s="1"/>
  <c r="BT339" i="3" s="1"/>
  <c r="BT340" i="3" s="1"/>
  <c r="BT341" i="3" s="1"/>
  <c r="BT342" i="3" s="1"/>
  <c r="BT343" i="3" s="1"/>
  <c r="BT344" i="3" s="1"/>
  <c r="BT345" i="3" s="1"/>
  <c r="BT346" i="3" s="1"/>
  <c r="BT347" i="3" s="1"/>
  <c r="BT348" i="3" s="1"/>
  <c r="BT349" i="3" s="1"/>
  <c r="BT350" i="3" s="1"/>
  <c r="BT351" i="3" s="1"/>
  <c r="BT352" i="3" s="1"/>
  <c r="BT353" i="3" s="1"/>
  <c r="BT354" i="3" s="1"/>
  <c r="BT355" i="3" s="1"/>
  <c r="BT356" i="3" s="1"/>
  <c r="BT357" i="3" s="1"/>
  <c r="BT358" i="3" s="1"/>
  <c r="BT359" i="3" s="1"/>
  <c r="BT360" i="3" s="1"/>
  <c r="BT361" i="3" s="1"/>
  <c r="BT362" i="3" s="1"/>
  <c r="BT363" i="3" s="1"/>
  <c r="BT364" i="3" s="1"/>
  <c r="BT365" i="3" s="1"/>
  <c r="BT366" i="3" s="1"/>
  <c r="BT367" i="3" s="1"/>
  <c r="BS2" i="1"/>
  <c r="BS2" i="3" s="1"/>
  <c r="BS3" i="3" s="1"/>
  <c r="BR2" i="1"/>
  <c r="BR2" i="3" s="1"/>
  <c r="BR3" i="3" s="1"/>
  <c r="BR4" i="3" s="1"/>
  <c r="BR5" i="3" s="1"/>
  <c r="BQ2" i="1"/>
  <c r="BQ2" i="3" s="1"/>
  <c r="BQ3" i="3" s="1"/>
  <c r="BQ4" i="3" s="1"/>
  <c r="BQ5" i="3" s="1"/>
  <c r="BP2" i="1"/>
  <c r="BP2" i="3" s="1"/>
  <c r="BP3" i="3" s="1"/>
  <c r="BP4" i="3" s="1"/>
  <c r="BQ6" i="3" l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Q255" i="3" s="1"/>
  <c r="BQ256" i="3" s="1"/>
  <c r="BQ257" i="3" s="1"/>
  <c r="BQ258" i="3" s="1"/>
  <c r="BQ259" i="3" s="1"/>
  <c r="BQ260" i="3" s="1"/>
  <c r="BQ261" i="3" s="1"/>
  <c r="BQ262" i="3" s="1"/>
  <c r="BQ263" i="3" s="1"/>
  <c r="BQ264" i="3" s="1"/>
  <c r="BQ265" i="3" s="1"/>
  <c r="BQ266" i="3" s="1"/>
  <c r="BQ267" i="3" s="1"/>
  <c r="BQ268" i="3" s="1"/>
  <c r="BQ269" i="3" s="1"/>
  <c r="BQ270" i="3" s="1"/>
  <c r="BQ271" i="3" s="1"/>
  <c r="BQ272" i="3" s="1"/>
  <c r="BQ273" i="3" s="1"/>
  <c r="BQ274" i="3" s="1"/>
  <c r="BQ275" i="3" s="1"/>
  <c r="BQ276" i="3" s="1"/>
  <c r="BQ277" i="3" s="1"/>
  <c r="BQ278" i="3" s="1"/>
  <c r="BQ279" i="3" s="1"/>
  <c r="BQ280" i="3" s="1"/>
  <c r="BQ281" i="3" s="1"/>
  <c r="BQ282" i="3" s="1"/>
  <c r="BQ283" i="3" s="1"/>
  <c r="BQ284" i="3" s="1"/>
  <c r="BQ285" i="3" s="1"/>
  <c r="BQ286" i="3" s="1"/>
  <c r="BQ287" i="3" s="1"/>
  <c r="BQ288" i="3" s="1"/>
  <c r="BQ289" i="3" s="1"/>
  <c r="BQ290" i="3" s="1"/>
  <c r="BQ291" i="3" s="1"/>
  <c r="BQ292" i="3" s="1"/>
  <c r="BQ293" i="3" s="1"/>
  <c r="BQ294" i="3" s="1"/>
  <c r="BQ295" i="3" s="1"/>
  <c r="BQ296" i="3" s="1"/>
  <c r="BQ297" i="3" s="1"/>
  <c r="BQ298" i="3" s="1"/>
  <c r="BQ299" i="3" s="1"/>
  <c r="BQ300" i="3" s="1"/>
  <c r="BQ301" i="3" s="1"/>
  <c r="BQ302" i="3" s="1"/>
  <c r="BQ303" i="3" s="1"/>
  <c r="BQ304" i="3" s="1"/>
  <c r="BQ305" i="3" s="1"/>
  <c r="BQ306" i="3" s="1"/>
  <c r="BQ307" i="3" s="1"/>
  <c r="BQ308" i="3" s="1"/>
  <c r="BQ309" i="3" s="1"/>
  <c r="BQ310" i="3" s="1"/>
  <c r="BQ311" i="3" s="1"/>
  <c r="BQ312" i="3" s="1"/>
  <c r="BQ313" i="3" s="1"/>
  <c r="BQ314" i="3" s="1"/>
  <c r="BQ315" i="3" s="1"/>
  <c r="BQ316" i="3" s="1"/>
  <c r="BQ317" i="3" s="1"/>
  <c r="BQ318" i="3" s="1"/>
  <c r="BQ319" i="3" s="1"/>
  <c r="BQ320" i="3" s="1"/>
  <c r="BQ321" i="3" s="1"/>
  <c r="BQ322" i="3" s="1"/>
  <c r="BQ323" i="3" s="1"/>
  <c r="BQ324" i="3" s="1"/>
  <c r="BQ325" i="3" s="1"/>
  <c r="BQ326" i="3" s="1"/>
  <c r="BQ327" i="3" s="1"/>
  <c r="BQ328" i="3" s="1"/>
  <c r="BQ329" i="3" s="1"/>
  <c r="BQ330" i="3" s="1"/>
  <c r="BQ331" i="3" s="1"/>
  <c r="BQ332" i="3" s="1"/>
  <c r="BQ333" i="3" s="1"/>
  <c r="BQ334" i="3" s="1"/>
  <c r="BQ335" i="3" s="1"/>
  <c r="BQ336" i="3" s="1"/>
  <c r="BQ337" i="3" s="1"/>
  <c r="BQ338" i="3" s="1"/>
  <c r="BQ339" i="3" s="1"/>
  <c r="BQ340" i="3" s="1"/>
  <c r="BQ341" i="3" s="1"/>
  <c r="BQ342" i="3" s="1"/>
  <c r="BQ343" i="3" s="1"/>
  <c r="BQ344" i="3" s="1"/>
  <c r="BQ345" i="3" s="1"/>
  <c r="BQ346" i="3" s="1"/>
  <c r="BQ347" i="3" s="1"/>
  <c r="BQ348" i="3" s="1"/>
  <c r="BQ349" i="3" s="1"/>
  <c r="BQ350" i="3" s="1"/>
  <c r="BQ351" i="3" s="1"/>
  <c r="BQ352" i="3" s="1"/>
  <c r="BQ353" i="3" s="1"/>
  <c r="BQ354" i="3" s="1"/>
  <c r="BQ355" i="3" s="1"/>
  <c r="BQ356" i="3" s="1"/>
  <c r="BQ357" i="3" s="1"/>
  <c r="BQ358" i="3" s="1"/>
  <c r="BQ359" i="3" s="1"/>
  <c r="BQ360" i="3" s="1"/>
  <c r="BQ361" i="3" s="1"/>
  <c r="BQ362" i="3" s="1"/>
  <c r="BQ363" i="3" s="1"/>
  <c r="BQ364" i="3" s="1"/>
  <c r="BQ365" i="3" s="1"/>
  <c r="BQ366" i="3" s="1"/>
  <c r="BQ367" i="3" s="1"/>
  <c r="BP5" i="3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P25" i="3" s="1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P46" i="3" s="1"/>
  <c r="BP47" i="3" s="1"/>
  <c r="BP48" i="3" s="1"/>
  <c r="BP49" i="3" s="1"/>
  <c r="BP50" i="3" s="1"/>
  <c r="BP51" i="3" s="1"/>
  <c r="BP52" i="3" s="1"/>
  <c r="BP53" i="3" s="1"/>
  <c r="BP54" i="3" s="1"/>
  <c r="BP55" i="3" s="1"/>
  <c r="BP56" i="3" s="1"/>
  <c r="BP57" i="3" s="1"/>
  <c r="BP58" i="3" s="1"/>
  <c r="BP59" i="3" s="1"/>
  <c r="BP60" i="3" s="1"/>
  <c r="BP61" i="3" s="1"/>
  <c r="BP62" i="3" s="1"/>
  <c r="BP63" i="3" s="1"/>
  <c r="BP64" i="3" s="1"/>
  <c r="BP65" i="3" s="1"/>
  <c r="BP66" i="3" s="1"/>
  <c r="BP67" i="3" s="1"/>
  <c r="BP68" i="3" s="1"/>
  <c r="BP69" i="3" s="1"/>
  <c r="BP70" i="3" s="1"/>
  <c r="BP71" i="3" s="1"/>
  <c r="BP72" i="3" s="1"/>
  <c r="BP73" i="3" s="1"/>
  <c r="BP74" i="3" s="1"/>
  <c r="BP75" i="3" s="1"/>
  <c r="BP76" i="3" s="1"/>
  <c r="BP77" i="3" s="1"/>
  <c r="BP78" i="3" s="1"/>
  <c r="BP79" i="3" s="1"/>
  <c r="BP80" i="3" s="1"/>
  <c r="BP81" i="3" s="1"/>
  <c r="BP82" i="3" s="1"/>
  <c r="BP83" i="3" s="1"/>
  <c r="BP84" i="3" s="1"/>
  <c r="BP85" i="3" s="1"/>
  <c r="BP86" i="3" s="1"/>
  <c r="BP87" i="3" s="1"/>
  <c r="BP88" i="3" s="1"/>
  <c r="BP89" i="3" s="1"/>
  <c r="BP90" i="3" s="1"/>
  <c r="BP91" i="3" s="1"/>
  <c r="BP92" i="3" s="1"/>
  <c r="BP93" i="3" s="1"/>
  <c r="BP94" i="3" s="1"/>
  <c r="BP95" i="3" s="1"/>
  <c r="BP96" i="3" s="1"/>
  <c r="BP97" i="3" s="1"/>
  <c r="BP98" i="3" s="1"/>
  <c r="BP99" i="3" s="1"/>
  <c r="BP100" i="3" s="1"/>
  <c r="BP101" i="3" s="1"/>
  <c r="BP102" i="3" s="1"/>
  <c r="BP103" i="3" s="1"/>
  <c r="BP104" i="3" s="1"/>
  <c r="BP105" i="3" s="1"/>
  <c r="BP106" i="3" s="1"/>
  <c r="BP107" i="3" s="1"/>
  <c r="BP108" i="3" s="1"/>
  <c r="BP109" i="3" s="1"/>
  <c r="BP110" i="3" s="1"/>
  <c r="BP111" i="3" s="1"/>
  <c r="BP112" i="3" s="1"/>
  <c r="BP113" i="3" s="1"/>
  <c r="BP114" i="3" s="1"/>
  <c r="BP115" i="3" s="1"/>
  <c r="BP116" i="3" s="1"/>
  <c r="BP117" i="3" s="1"/>
  <c r="BP118" i="3" s="1"/>
  <c r="BP119" i="3" s="1"/>
  <c r="BP120" i="3" s="1"/>
  <c r="BP121" i="3" s="1"/>
  <c r="BP122" i="3" s="1"/>
  <c r="BP123" i="3" s="1"/>
  <c r="BP124" i="3" s="1"/>
  <c r="BP125" i="3" s="1"/>
  <c r="BP126" i="3" s="1"/>
  <c r="BP127" i="3" s="1"/>
  <c r="BP128" i="3" s="1"/>
  <c r="BP129" i="3" s="1"/>
  <c r="BP130" i="3" s="1"/>
  <c r="BP131" i="3" s="1"/>
  <c r="BP132" i="3" s="1"/>
  <c r="BP133" i="3" s="1"/>
  <c r="BP134" i="3" s="1"/>
  <c r="BP135" i="3" s="1"/>
  <c r="BP136" i="3" s="1"/>
  <c r="BP137" i="3" s="1"/>
  <c r="BP138" i="3" s="1"/>
  <c r="BP139" i="3" s="1"/>
  <c r="BP140" i="3" s="1"/>
  <c r="BP141" i="3" s="1"/>
  <c r="BP142" i="3" s="1"/>
  <c r="BP143" i="3" s="1"/>
  <c r="BP144" i="3" s="1"/>
  <c r="BP145" i="3" s="1"/>
  <c r="BP146" i="3" s="1"/>
  <c r="BP147" i="3" s="1"/>
  <c r="BP148" i="3" s="1"/>
  <c r="BP149" i="3" s="1"/>
  <c r="BP150" i="3" s="1"/>
  <c r="BP151" i="3" s="1"/>
  <c r="BP152" i="3" s="1"/>
  <c r="BP153" i="3" s="1"/>
  <c r="BP154" i="3" s="1"/>
  <c r="BP155" i="3" s="1"/>
  <c r="BP156" i="3" s="1"/>
  <c r="BP157" i="3" s="1"/>
  <c r="BP158" i="3" s="1"/>
  <c r="BP159" i="3" s="1"/>
  <c r="BP160" i="3" s="1"/>
  <c r="BP161" i="3" s="1"/>
  <c r="BP162" i="3" s="1"/>
  <c r="BP163" i="3" s="1"/>
  <c r="BP164" i="3" s="1"/>
  <c r="BP165" i="3" s="1"/>
  <c r="BP166" i="3" s="1"/>
  <c r="BP167" i="3" s="1"/>
  <c r="BP168" i="3" s="1"/>
  <c r="BP169" i="3" s="1"/>
  <c r="BP170" i="3" s="1"/>
  <c r="BP171" i="3" s="1"/>
  <c r="BP172" i="3" s="1"/>
  <c r="BP173" i="3" s="1"/>
  <c r="BP174" i="3" s="1"/>
  <c r="BP175" i="3" s="1"/>
  <c r="BP176" i="3" s="1"/>
  <c r="BP177" i="3" s="1"/>
  <c r="BP178" i="3" s="1"/>
  <c r="BP179" i="3" s="1"/>
  <c r="BP180" i="3" s="1"/>
  <c r="BP181" i="3" s="1"/>
  <c r="BP182" i="3" s="1"/>
  <c r="BP183" i="3" s="1"/>
  <c r="BP184" i="3" s="1"/>
  <c r="BP185" i="3" s="1"/>
  <c r="BP186" i="3" s="1"/>
  <c r="BP187" i="3" s="1"/>
  <c r="BP188" i="3" s="1"/>
  <c r="BP189" i="3" s="1"/>
  <c r="BP190" i="3" s="1"/>
  <c r="BP191" i="3" s="1"/>
  <c r="BP192" i="3" s="1"/>
  <c r="BP193" i="3" s="1"/>
  <c r="BP194" i="3" s="1"/>
  <c r="BP195" i="3" s="1"/>
  <c r="BP196" i="3" s="1"/>
  <c r="BP197" i="3" s="1"/>
  <c r="BP198" i="3" s="1"/>
  <c r="BP199" i="3" s="1"/>
  <c r="BP200" i="3" s="1"/>
  <c r="BP201" i="3" s="1"/>
  <c r="BP202" i="3" s="1"/>
  <c r="BP203" i="3" s="1"/>
  <c r="BP204" i="3" s="1"/>
  <c r="BP205" i="3" s="1"/>
  <c r="BP206" i="3" s="1"/>
  <c r="BP207" i="3" s="1"/>
  <c r="BP208" i="3" s="1"/>
  <c r="BP209" i="3" s="1"/>
  <c r="BP210" i="3" s="1"/>
  <c r="BP211" i="3" s="1"/>
  <c r="BP212" i="3" s="1"/>
  <c r="BP213" i="3" s="1"/>
  <c r="BP214" i="3" s="1"/>
  <c r="BP215" i="3" s="1"/>
  <c r="BP216" i="3" s="1"/>
  <c r="BP217" i="3" s="1"/>
  <c r="BP218" i="3" s="1"/>
  <c r="BP219" i="3" s="1"/>
  <c r="BP220" i="3" s="1"/>
  <c r="BP221" i="3" s="1"/>
  <c r="BP222" i="3" s="1"/>
  <c r="BP223" i="3" s="1"/>
  <c r="BP224" i="3" s="1"/>
  <c r="BP225" i="3" s="1"/>
  <c r="BP226" i="3" s="1"/>
  <c r="BP227" i="3" s="1"/>
  <c r="BP228" i="3" s="1"/>
  <c r="BP229" i="3" s="1"/>
  <c r="BP230" i="3" s="1"/>
  <c r="BP231" i="3" s="1"/>
  <c r="BP232" i="3" s="1"/>
  <c r="BP233" i="3" s="1"/>
  <c r="BP234" i="3" s="1"/>
  <c r="BP235" i="3" s="1"/>
  <c r="BP236" i="3" s="1"/>
  <c r="BP237" i="3" s="1"/>
  <c r="BP238" i="3" s="1"/>
  <c r="BP239" i="3" s="1"/>
  <c r="BP240" i="3" s="1"/>
  <c r="BP241" i="3" s="1"/>
  <c r="BP242" i="3" s="1"/>
  <c r="BP243" i="3" s="1"/>
  <c r="BP244" i="3" s="1"/>
  <c r="BP245" i="3" s="1"/>
  <c r="BP246" i="3" s="1"/>
  <c r="BP247" i="3" s="1"/>
  <c r="BP248" i="3" s="1"/>
  <c r="BP249" i="3" s="1"/>
  <c r="BP250" i="3" s="1"/>
  <c r="BP251" i="3" s="1"/>
  <c r="BP252" i="3" s="1"/>
  <c r="BP253" i="3" s="1"/>
  <c r="BP254" i="3" s="1"/>
  <c r="BP255" i="3" s="1"/>
  <c r="BP256" i="3" s="1"/>
  <c r="BP257" i="3" s="1"/>
  <c r="BP258" i="3" s="1"/>
  <c r="BP259" i="3" s="1"/>
  <c r="BP260" i="3" s="1"/>
  <c r="BP261" i="3" s="1"/>
  <c r="BP262" i="3" s="1"/>
  <c r="BP263" i="3" s="1"/>
  <c r="BP264" i="3" s="1"/>
  <c r="BP265" i="3" s="1"/>
  <c r="BP266" i="3" s="1"/>
  <c r="BP267" i="3" s="1"/>
  <c r="BP268" i="3" s="1"/>
  <c r="BP269" i="3" s="1"/>
  <c r="BP270" i="3" s="1"/>
  <c r="BP271" i="3" s="1"/>
  <c r="BP272" i="3" s="1"/>
  <c r="BP273" i="3" s="1"/>
  <c r="BP274" i="3" s="1"/>
  <c r="BP275" i="3" s="1"/>
  <c r="BP276" i="3" s="1"/>
  <c r="BP277" i="3" s="1"/>
  <c r="BP278" i="3" s="1"/>
  <c r="BP279" i="3" s="1"/>
  <c r="BP280" i="3" s="1"/>
  <c r="BP281" i="3" s="1"/>
  <c r="BP282" i="3" s="1"/>
  <c r="BP283" i="3" s="1"/>
  <c r="BP284" i="3" s="1"/>
  <c r="BP285" i="3" s="1"/>
  <c r="BP286" i="3" s="1"/>
  <c r="BP287" i="3" s="1"/>
  <c r="BP288" i="3" s="1"/>
  <c r="BP289" i="3" s="1"/>
  <c r="BP290" i="3" s="1"/>
  <c r="BP291" i="3" s="1"/>
  <c r="BP292" i="3" s="1"/>
  <c r="BP293" i="3" s="1"/>
  <c r="BP294" i="3" s="1"/>
  <c r="BP295" i="3" s="1"/>
  <c r="BP296" i="3" s="1"/>
  <c r="BP297" i="3" s="1"/>
  <c r="BP298" i="3" s="1"/>
  <c r="BP299" i="3" s="1"/>
  <c r="BP300" i="3" s="1"/>
  <c r="BP301" i="3" s="1"/>
  <c r="BP302" i="3" s="1"/>
  <c r="BP303" i="3" s="1"/>
  <c r="BP304" i="3" s="1"/>
  <c r="BP305" i="3" s="1"/>
  <c r="BP306" i="3" s="1"/>
  <c r="BP307" i="3" s="1"/>
  <c r="BP308" i="3" s="1"/>
  <c r="BP309" i="3" s="1"/>
  <c r="BP310" i="3" s="1"/>
  <c r="BP311" i="3" s="1"/>
  <c r="BP312" i="3" s="1"/>
  <c r="BP313" i="3" s="1"/>
  <c r="BP314" i="3" s="1"/>
  <c r="BP315" i="3" s="1"/>
  <c r="BP316" i="3" s="1"/>
  <c r="BP317" i="3" s="1"/>
  <c r="BP318" i="3" s="1"/>
  <c r="BP319" i="3" s="1"/>
  <c r="BP320" i="3" s="1"/>
  <c r="BP321" i="3" s="1"/>
  <c r="BP322" i="3" s="1"/>
  <c r="BP323" i="3" s="1"/>
  <c r="BP324" i="3" s="1"/>
  <c r="BP325" i="3" s="1"/>
  <c r="BP326" i="3" s="1"/>
  <c r="BP327" i="3" s="1"/>
  <c r="BP328" i="3" s="1"/>
  <c r="BP329" i="3" s="1"/>
  <c r="BP330" i="3" s="1"/>
  <c r="BP331" i="3" s="1"/>
  <c r="BP332" i="3" s="1"/>
  <c r="BP333" i="3" s="1"/>
  <c r="BP334" i="3" s="1"/>
  <c r="BP335" i="3" s="1"/>
  <c r="BP336" i="3" s="1"/>
  <c r="BP337" i="3" s="1"/>
  <c r="BP338" i="3" s="1"/>
  <c r="BP339" i="3" s="1"/>
  <c r="BP340" i="3" s="1"/>
  <c r="BP341" i="3" s="1"/>
  <c r="BP342" i="3" s="1"/>
  <c r="BP343" i="3" s="1"/>
  <c r="BP344" i="3" s="1"/>
  <c r="BP345" i="3" s="1"/>
  <c r="BP346" i="3" s="1"/>
  <c r="BP347" i="3" s="1"/>
  <c r="BP348" i="3" s="1"/>
  <c r="BP349" i="3" s="1"/>
  <c r="BP350" i="3" s="1"/>
  <c r="BP351" i="3" s="1"/>
  <c r="BP352" i="3" s="1"/>
  <c r="BP353" i="3" s="1"/>
  <c r="BP354" i="3" s="1"/>
  <c r="BP355" i="3" s="1"/>
  <c r="BP356" i="3" s="1"/>
  <c r="BP357" i="3" s="1"/>
  <c r="BP358" i="3" s="1"/>
  <c r="BP359" i="3" s="1"/>
  <c r="BP360" i="3" s="1"/>
  <c r="BP361" i="3" s="1"/>
  <c r="BP362" i="3" s="1"/>
  <c r="BP363" i="3" s="1"/>
  <c r="BP364" i="3" s="1"/>
  <c r="BP365" i="3" s="1"/>
  <c r="BP366" i="3" s="1"/>
  <c r="BP367" i="3" s="1"/>
  <c r="BU4" i="3"/>
  <c r="BU5" i="3" s="1"/>
  <c r="BU6" i="3" s="1"/>
  <c r="BU7" i="3" s="1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BU24" i="3" s="1"/>
  <c r="BU25" i="3" s="1"/>
  <c r="BU26" i="3" s="1"/>
  <c r="BU27" i="3" s="1"/>
  <c r="BU28" i="3" s="1"/>
  <c r="BU29" i="3" s="1"/>
  <c r="BU30" i="3" s="1"/>
  <c r="BU31" i="3" s="1"/>
  <c r="BU32" i="3" s="1"/>
  <c r="BU33" i="3" s="1"/>
  <c r="BU34" i="3" s="1"/>
  <c r="BU35" i="3" s="1"/>
  <c r="BU36" i="3" s="1"/>
  <c r="BU37" i="3" s="1"/>
  <c r="BU38" i="3" s="1"/>
  <c r="BU39" i="3" s="1"/>
  <c r="BU40" i="3" s="1"/>
  <c r="BU41" i="3" s="1"/>
  <c r="BU42" i="3" s="1"/>
  <c r="BU43" i="3" s="1"/>
  <c r="BU44" i="3" s="1"/>
  <c r="BU45" i="3" s="1"/>
  <c r="BU46" i="3" s="1"/>
  <c r="BU47" i="3" s="1"/>
  <c r="BU48" i="3" s="1"/>
  <c r="BU49" i="3" s="1"/>
  <c r="BU50" i="3" s="1"/>
  <c r="BU51" i="3" s="1"/>
  <c r="BU52" i="3" s="1"/>
  <c r="BU53" i="3" s="1"/>
  <c r="BU54" i="3" s="1"/>
  <c r="BU55" i="3" s="1"/>
  <c r="BU56" i="3" s="1"/>
  <c r="BU57" i="3" s="1"/>
  <c r="BU58" i="3" s="1"/>
  <c r="BU59" i="3" s="1"/>
  <c r="BU60" i="3" s="1"/>
  <c r="BU61" i="3" s="1"/>
  <c r="BU62" i="3" s="1"/>
  <c r="BU63" i="3" s="1"/>
  <c r="BU64" i="3" s="1"/>
  <c r="BU65" i="3" s="1"/>
  <c r="BU66" i="3" s="1"/>
  <c r="BU67" i="3" s="1"/>
  <c r="BU68" i="3" s="1"/>
  <c r="BU69" i="3" s="1"/>
  <c r="BU70" i="3" s="1"/>
  <c r="BU71" i="3" s="1"/>
  <c r="BU72" i="3" s="1"/>
  <c r="BU73" i="3" s="1"/>
  <c r="BU74" i="3" s="1"/>
  <c r="BU75" i="3" s="1"/>
  <c r="BU76" i="3" s="1"/>
  <c r="BU77" i="3" s="1"/>
  <c r="BU78" i="3" s="1"/>
  <c r="BU79" i="3" s="1"/>
  <c r="BU80" i="3" s="1"/>
  <c r="BU81" i="3" s="1"/>
  <c r="BU82" i="3" s="1"/>
  <c r="BU83" i="3" s="1"/>
  <c r="BU84" i="3" s="1"/>
  <c r="BU85" i="3" s="1"/>
  <c r="BU86" i="3" s="1"/>
  <c r="BU87" i="3" s="1"/>
  <c r="BU88" i="3" s="1"/>
  <c r="BU89" i="3" s="1"/>
  <c r="BU90" i="3" s="1"/>
  <c r="BU91" i="3" s="1"/>
  <c r="BU92" i="3" s="1"/>
  <c r="BU93" i="3" s="1"/>
  <c r="BU94" i="3" s="1"/>
  <c r="BU95" i="3" s="1"/>
  <c r="BU96" i="3" s="1"/>
  <c r="BU97" i="3" s="1"/>
  <c r="BU98" i="3" s="1"/>
  <c r="BU99" i="3" s="1"/>
  <c r="BU100" i="3" s="1"/>
  <c r="BU101" i="3" s="1"/>
  <c r="BU102" i="3" s="1"/>
  <c r="BU103" i="3" s="1"/>
  <c r="BU104" i="3" s="1"/>
  <c r="BU105" i="3" s="1"/>
  <c r="BU106" i="3" s="1"/>
  <c r="BU107" i="3" s="1"/>
  <c r="BU108" i="3" s="1"/>
  <c r="BU109" i="3" s="1"/>
  <c r="BU110" i="3" s="1"/>
  <c r="BU111" i="3" s="1"/>
  <c r="BU112" i="3" s="1"/>
  <c r="BU113" i="3" s="1"/>
  <c r="BU114" i="3" s="1"/>
  <c r="BU115" i="3" s="1"/>
  <c r="BU116" i="3" s="1"/>
  <c r="BU117" i="3" s="1"/>
  <c r="BU118" i="3" s="1"/>
  <c r="BU119" i="3" s="1"/>
  <c r="BU120" i="3" s="1"/>
  <c r="BU121" i="3" s="1"/>
  <c r="BU122" i="3" s="1"/>
  <c r="BU123" i="3" s="1"/>
  <c r="BU124" i="3" s="1"/>
  <c r="BU125" i="3" s="1"/>
  <c r="BU126" i="3" s="1"/>
  <c r="BU127" i="3" s="1"/>
  <c r="BU128" i="3" s="1"/>
  <c r="BU129" i="3" s="1"/>
  <c r="BU130" i="3" s="1"/>
  <c r="BU131" i="3" s="1"/>
  <c r="BU132" i="3" s="1"/>
  <c r="BU133" i="3" s="1"/>
  <c r="BU134" i="3" s="1"/>
  <c r="BU135" i="3" s="1"/>
  <c r="BU136" i="3" s="1"/>
  <c r="BU137" i="3" s="1"/>
  <c r="BU138" i="3" s="1"/>
  <c r="BU139" i="3" s="1"/>
  <c r="BU140" i="3" s="1"/>
  <c r="BU141" i="3" s="1"/>
  <c r="BU142" i="3" s="1"/>
  <c r="BU143" i="3" s="1"/>
  <c r="BU144" i="3" s="1"/>
  <c r="BU145" i="3" s="1"/>
  <c r="BU146" i="3" s="1"/>
  <c r="BU147" i="3" s="1"/>
  <c r="BU148" i="3" s="1"/>
  <c r="BU149" i="3" s="1"/>
  <c r="BU150" i="3" s="1"/>
  <c r="BU151" i="3" s="1"/>
  <c r="BU152" i="3" s="1"/>
  <c r="BU153" i="3" s="1"/>
  <c r="BU154" i="3" s="1"/>
  <c r="BU155" i="3" s="1"/>
  <c r="BU156" i="3" s="1"/>
  <c r="BU157" i="3" s="1"/>
  <c r="BU158" i="3" s="1"/>
  <c r="BU159" i="3" s="1"/>
  <c r="BU160" i="3" s="1"/>
  <c r="BU161" i="3" s="1"/>
  <c r="BU162" i="3" s="1"/>
  <c r="BU163" i="3" s="1"/>
  <c r="BU164" i="3" s="1"/>
  <c r="BU165" i="3" s="1"/>
  <c r="BU166" i="3" s="1"/>
  <c r="BU167" i="3" s="1"/>
  <c r="BU168" i="3" s="1"/>
  <c r="BU169" i="3" s="1"/>
  <c r="BU170" i="3" s="1"/>
  <c r="BU171" i="3" s="1"/>
  <c r="BU172" i="3" s="1"/>
  <c r="BU173" i="3" s="1"/>
  <c r="BU174" i="3" s="1"/>
  <c r="BU175" i="3" s="1"/>
  <c r="BU176" i="3" s="1"/>
  <c r="BU177" i="3" s="1"/>
  <c r="BU178" i="3" s="1"/>
  <c r="BU179" i="3" s="1"/>
  <c r="BU180" i="3" s="1"/>
  <c r="BU181" i="3" s="1"/>
  <c r="BU182" i="3" s="1"/>
  <c r="BU183" i="3" s="1"/>
  <c r="BU184" i="3" s="1"/>
  <c r="BU185" i="3" s="1"/>
  <c r="BU186" i="3" s="1"/>
  <c r="BU187" i="3" s="1"/>
  <c r="BU188" i="3" s="1"/>
  <c r="BU189" i="3" s="1"/>
  <c r="BU190" i="3" s="1"/>
  <c r="BU191" i="3" s="1"/>
  <c r="BU192" i="3" s="1"/>
  <c r="BU193" i="3" s="1"/>
  <c r="BU194" i="3" s="1"/>
  <c r="BU195" i="3" s="1"/>
  <c r="BU196" i="3" s="1"/>
  <c r="BU197" i="3" s="1"/>
  <c r="BU198" i="3" s="1"/>
  <c r="BU199" i="3" s="1"/>
  <c r="BU200" i="3" s="1"/>
  <c r="BU201" i="3" s="1"/>
  <c r="BU202" i="3" s="1"/>
  <c r="BU203" i="3" s="1"/>
  <c r="BU204" i="3" s="1"/>
  <c r="BU205" i="3" s="1"/>
  <c r="BU206" i="3" s="1"/>
  <c r="BU207" i="3" s="1"/>
  <c r="BU208" i="3" s="1"/>
  <c r="BU209" i="3" s="1"/>
  <c r="BU210" i="3" s="1"/>
  <c r="BU211" i="3" s="1"/>
  <c r="BU212" i="3" s="1"/>
  <c r="BU213" i="3" s="1"/>
  <c r="BU214" i="3" s="1"/>
  <c r="BU215" i="3" s="1"/>
  <c r="BU216" i="3" s="1"/>
  <c r="BU217" i="3" s="1"/>
  <c r="BU218" i="3" s="1"/>
  <c r="BU219" i="3" s="1"/>
  <c r="BU220" i="3" s="1"/>
  <c r="BU221" i="3" s="1"/>
  <c r="BU222" i="3" s="1"/>
  <c r="BU223" i="3" s="1"/>
  <c r="BU224" i="3" s="1"/>
  <c r="BU225" i="3" s="1"/>
  <c r="BU226" i="3" s="1"/>
  <c r="BU227" i="3" s="1"/>
  <c r="BU228" i="3" s="1"/>
  <c r="BU229" i="3" s="1"/>
  <c r="BU230" i="3" s="1"/>
  <c r="BU231" i="3" s="1"/>
  <c r="BU232" i="3" s="1"/>
  <c r="BU233" i="3" s="1"/>
  <c r="BU234" i="3" s="1"/>
  <c r="BU235" i="3" s="1"/>
  <c r="BU236" i="3" s="1"/>
  <c r="BU237" i="3" s="1"/>
  <c r="BU238" i="3" s="1"/>
  <c r="BU239" i="3" s="1"/>
  <c r="BU240" i="3" s="1"/>
  <c r="BU241" i="3" s="1"/>
  <c r="BU242" i="3" s="1"/>
  <c r="BU243" i="3" s="1"/>
  <c r="BU244" i="3" s="1"/>
  <c r="BU245" i="3" s="1"/>
  <c r="BU246" i="3" s="1"/>
  <c r="BU247" i="3" s="1"/>
  <c r="BU248" i="3" s="1"/>
  <c r="BU249" i="3" s="1"/>
  <c r="BU250" i="3" s="1"/>
  <c r="BU251" i="3" s="1"/>
  <c r="BU252" i="3" s="1"/>
  <c r="BU253" i="3" s="1"/>
  <c r="BU254" i="3" s="1"/>
  <c r="BU255" i="3" s="1"/>
  <c r="BU256" i="3" s="1"/>
  <c r="BU257" i="3" s="1"/>
  <c r="BU258" i="3" s="1"/>
  <c r="BU259" i="3" s="1"/>
  <c r="BU260" i="3" s="1"/>
  <c r="BU261" i="3" s="1"/>
  <c r="BU262" i="3" s="1"/>
  <c r="BU263" i="3" s="1"/>
  <c r="BU264" i="3" s="1"/>
  <c r="BU265" i="3" s="1"/>
  <c r="BU266" i="3" s="1"/>
  <c r="BU267" i="3" s="1"/>
  <c r="BU268" i="3" s="1"/>
  <c r="BU269" i="3" s="1"/>
  <c r="BU270" i="3" s="1"/>
  <c r="BU271" i="3" s="1"/>
  <c r="BU272" i="3" s="1"/>
  <c r="BU273" i="3" s="1"/>
  <c r="BU274" i="3" s="1"/>
  <c r="BU275" i="3" s="1"/>
  <c r="BU276" i="3" s="1"/>
  <c r="BU277" i="3" s="1"/>
  <c r="BU278" i="3" s="1"/>
  <c r="BU279" i="3" s="1"/>
  <c r="BU280" i="3" s="1"/>
  <c r="BU281" i="3" s="1"/>
  <c r="BU282" i="3" s="1"/>
  <c r="BU283" i="3" s="1"/>
  <c r="BU284" i="3" s="1"/>
  <c r="BU285" i="3" s="1"/>
  <c r="BU286" i="3" s="1"/>
  <c r="BU287" i="3" s="1"/>
  <c r="BU288" i="3" s="1"/>
  <c r="BU289" i="3" s="1"/>
  <c r="BU290" i="3" s="1"/>
  <c r="BU291" i="3" s="1"/>
  <c r="BU292" i="3" s="1"/>
  <c r="BU293" i="3" s="1"/>
  <c r="BU294" i="3" s="1"/>
  <c r="BU295" i="3" s="1"/>
  <c r="BU296" i="3" s="1"/>
  <c r="BU297" i="3" s="1"/>
  <c r="BU298" i="3" s="1"/>
  <c r="BU299" i="3" s="1"/>
  <c r="BU300" i="3" s="1"/>
  <c r="BU301" i="3" s="1"/>
  <c r="BU302" i="3" s="1"/>
  <c r="BU303" i="3" s="1"/>
  <c r="BU304" i="3" s="1"/>
  <c r="BU305" i="3" s="1"/>
  <c r="BU306" i="3" s="1"/>
  <c r="BU307" i="3" s="1"/>
  <c r="BU308" i="3" s="1"/>
  <c r="BU309" i="3" s="1"/>
  <c r="BU310" i="3" s="1"/>
  <c r="BU311" i="3" s="1"/>
  <c r="BU312" i="3" s="1"/>
  <c r="BU313" i="3" s="1"/>
  <c r="BU314" i="3" s="1"/>
  <c r="BU315" i="3" s="1"/>
  <c r="BU316" i="3" s="1"/>
  <c r="BU317" i="3" s="1"/>
  <c r="BU318" i="3" s="1"/>
  <c r="BU319" i="3" s="1"/>
  <c r="BU320" i="3" s="1"/>
  <c r="BU321" i="3" s="1"/>
  <c r="BU322" i="3" s="1"/>
  <c r="BU323" i="3" s="1"/>
  <c r="BU324" i="3" s="1"/>
  <c r="BU325" i="3" s="1"/>
  <c r="BU326" i="3" s="1"/>
  <c r="BU327" i="3" s="1"/>
  <c r="BU328" i="3" s="1"/>
  <c r="BU329" i="3" s="1"/>
  <c r="BU330" i="3" s="1"/>
  <c r="BU331" i="3" s="1"/>
  <c r="BU332" i="3" s="1"/>
  <c r="BU333" i="3" s="1"/>
  <c r="BU334" i="3" s="1"/>
  <c r="BU335" i="3" s="1"/>
  <c r="BU336" i="3" s="1"/>
  <c r="BU337" i="3" s="1"/>
  <c r="BU338" i="3" s="1"/>
  <c r="BU339" i="3" s="1"/>
  <c r="BU340" i="3" s="1"/>
  <c r="BU341" i="3" s="1"/>
  <c r="BU342" i="3" s="1"/>
  <c r="BU343" i="3" s="1"/>
  <c r="BU344" i="3" s="1"/>
  <c r="BU345" i="3" s="1"/>
  <c r="BU346" i="3" s="1"/>
  <c r="BU347" i="3" s="1"/>
  <c r="BU348" i="3" s="1"/>
  <c r="BU349" i="3" s="1"/>
  <c r="BU350" i="3" s="1"/>
  <c r="BU351" i="3" s="1"/>
  <c r="BU352" i="3" s="1"/>
  <c r="BU353" i="3" s="1"/>
  <c r="BU354" i="3" s="1"/>
  <c r="BU355" i="3" s="1"/>
  <c r="BU356" i="3" s="1"/>
  <c r="BU357" i="3" s="1"/>
  <c r="BU358" i="3" s="1"/>
  <c r="BU359" i="3" s="1"/>
  <c r="BU360" i="3" s="1"/>
  <c r="BU361" i="3" s="1"/>
  <c r="BU362" i="3" s="1"/>
  <c r="BU363" i="3" s="1"/>
  <c r="BU364" i="3" s="1"/>
  <c r="BU365" i="3" s="1"/>
  <c r="BU366" i="3" s="1"/>
  <c r="BU367" i="3" s="1"/>
  <c r="BR6" i="3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R255" i="3" s="1"/>
  <c r="BR256" i="3" s="1"/>
  <c r="BR257" i="3" s="1"/>
  <c r="BR258" i="3" s="1"/>
  <c r="BR259" i="3" s="1"/>
  <c r="BR260" i="3" s="1"/>
  <c r="BR261" i="3" s="1"/>
  <c r="BR262" i="3" s="1"/>
  <c r="BR263" i="3" s="1"/>
  <c r="BR264" i="3" s="1"/>
  <c r="BR265" i="3" s="1"/>
  <c r="BR266" i="3" s="1"/>
  <c r="BR267" i="3" s="1"/>
  <c r="BR268" i="3" s="1"/>
  <c r="BR269" i="3" s="1"/>
  <c r="BR270" i="3" s="1"/>
  <c r="BR271" i="3" s="1"/>
  <c r="BR272" i="3" s="1"/>
  <c r="BR273" i="3" s="1"/>
  <c r="BR274" i="3" s="1"/>
  <c r="BR275" i="3" s="1"/>
  <c r="BR276" i="3" s="1"/>
  <c r="BR277" i="3" s="1"/>
  <c r="BR278" i="3" s="1"/>
  <c r="BR279" i="3" s="1"/>
  <c r="BR280" i="3" s="1"/>
  <c r="BR281" i="3" s="1"/>
  <c r="BR282" i="3" s="1"/>
  <c r="BR283" i="3" s="1"/>
  <c r="BR284" i="3" s="1"/>
  <c r="BR285" i="3" s="1"/>
  <c r="BR286" i="3" s="1"/>
  <c r="BR287" i="3" s="1"/>
  <c r="BR288" i="3" s="1"/>
  <c r="BR289" i="3" s="1"/>
  <c r="BR290" i="3" s="1"/>
  <c r="BR291" i="3" s="1"/>
  <c r="BR292" i="3" s="1"/>
  <c r="BR293" i="3" s="1"/>
  <c r="BR294" i="3" s="1"/>
  <c r="BR295" i="3" s="1"/>
  <c r="BR296" i="3" s="1"/>
  <c r="BR297" i="3" s="1"/>
  <c r="BR298" i="3" s="1"/>
  <c r="BR299" i="3" s="1"/>
  <c r="BR300" i="3" s="1"/>
  <c r="BR301" i="3" s="1"/>
  <c r="BR302" i="3" s="1"/>
  <c r="BR303" i="3" s="1"/>
  <c r="BR304" i="3" s="1"/>
  <c r="BR305" i="3" s="1"/>
  <c r="BR306" i="3" s="1"/>
  <c r="BR307" i="3" s="1"/>
  <c r="BR308" i="3" s="1"/>
  <c r="BR309" i="3" s="1"/>
  <c r="BR310" i="3" s="1"/>
  <c r="BR311" i="3" s="1"/>
  <c r="BR312" i="3" s="1"/>
  <c r="BR313" i="3" s="1"/>
  <c r="BR314" i="3" s="1"/>
  <c r="BR315" i="3" s="1"/>
  <c r="BR316" i="3" s="1"/>
  <c r="BR317" i="3" s="1"/>
  <c r="BR318" i="3" s="1"/>
  <c r="BR319" i="3" s="1"/>
  <c r="BR320" i="3" s="1"/>
  <c r="BR321" i="3" s="1"/>
  <c r="BR322" i="3" s="1"/>
  <c r="BR323" i="3" s="1"/>
  <c r="BR324" i="3" s="1"/>
  <c r="BR325" i="3" s="1"/>
  <c r="BR326" i="3" s="1"/>
  <c r="BR327" i="3" s="1"/>
  <c r="BR328" i="3" s="1"/>
  <c r="BR329" i="3" s="1"/>
  <c r="BR330" i="3" s="1"/>
  <c r="BR331" i="3" s="1"/>
  <c r="BR332" i="3" s="1"/>
  <c r="BR333" i="3" s="1"/>
  <c r="BR334" i="3" s="1"/>
  <c r="BR335" i="3" s="1"/>
  <c r="BR336" i="3" s="1"/>
  <c r="BR337" i="3" s="1"/>
  <c r="BR338" i="3" s="1"/>
  <c r="BR339" i="3" s="1"/>
  <c r="BR340" i="3" s="1"/>
  <c r="BR341" i="3" s="1"/>
  <c r="BR342" i="3" s="1"/>
  <c r="BR343" i="3" s="1"/>
  <c r="BR344" i="3" s="1"/>
  <c r="BR345" i="3" s="1"/>
  <c r="BR346" i="3" s="1"/>
  <c r="BR347" i="3" s="1"/>
  <c r="BR348" i="3" s="1"/>
  <c r="BR349" i="3" s="1"/>
  <c r="BR350" i="3" s="1"/>
  <c r="BR351" i="3" s="1"/>
  <c r="BR352" i="3" s="1"/>
  <c r="BR353" i="3" s="1"/>
  <c r="BR354" i="3" s="1"/>
  <c r="BR355" i="3" s="1"/>
  <c r="BR356" i="3" s="1"/>
  <c r="BR357" i="3" s="1"/>
  <c r="BR358" i="3" s="1"/>
  <c r="BR359" i="3" s="1"/>
  <c r="BR360" i="3" s="1"/>
  <c r="BR361" i="3" s="1"/>
  <c r="BR362" i="3" s="1"/>
  <c r="BR363" i="3" s="1"/>
  <c r="BR364" i="3" s="1"/>
  <c r="BR365" i="3" s="1"/>
  <c r="BR366" i="3" s="1"/>
  <c r="BR367" i="3" s="1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S255" i="3" s="1"/>
  <c r="BS256" i="3" s="1"/>
  <c r="BS257" i="3" s="1"/>
  <c r="BS258" i="3" s="1"/>
  <c r="BS259" i="3" s="1"/>
  <c r="BS260" i="3" s="1"/>
  <c r="BS261" i="3" s="1"/>
  <c r="BS262" i="3" s="1"/>
  <c r="BS263" i="3" s="1"/>
  <c r="BS264" i="3" s="1"/>
  <c r="BS265" i="3" s="1"/>
  <c r="BS266" i="3" s="1"/>
  <c r="BS267" i="3" s="1"/>
  <c r="BS268" i="3" s="1"/>
  <c r="BS269" i="3" s="1"/>
  <c r="BS270" i="3" s="1"/>
  <c r="BS271" i="3" s="1"/>
  <c r="BS272" i="3" s="1"/>
  <c r="BS273" i="3" s="1"/>
  <c r="BS274" i="3" s="1"/>
  <c r="BS275" i="3" s="1"/>
  <c r="BS276" i="3" s="1"/>
  <c r="BS277" i="3" s="1"/>
  <c r="BS278" i="3" s="1"/>
  <c r="BS279" i="3" s="1"/>
  <c r="BS280" i="3" s="1"/>
  <c r="BS281" i="3" s="1"/>
  <c r="BS282" i="3" s="1"/>
  <c r="BS283" i="3" s="1"/>
  <c r="BS284" i="3" s="1"/>
  <c r="BS285" i="3" s="1"/>
  <c r="BS286" i="3" s="1"/>
  <c r="BS287" i="3" s="1"/>
  <c r="BS288" i="3" s="1"/>
  <c r="BS289" i="3" s="1"/>
  <c r="BS290" i="3" s="1"/>
  <c r="BS291" i="3" s="1"/>
  <c r="BS292" i="3" s="1"/>
  <c r="BS293" i="3" s="1"/>
  <c r="BS294" i="3" s="1"/>
  <c r="BS295" i="3" s="1"/>
  <c r="BS296" i="3" s="1"/>
  <c r="BS297" i="3" s="1"/>
  <c r="BS298" i="3" s="1"/>
  <c r="BS299" i="3" s="1"/>
  <c r="BS300" i="3" s="1"/>
  <c r="BS301" i="3" s="1"/>
  <c r="BS302" i="3" s="1"/>
  <c r="BS303" i="3" s="1"/>
  <c r="BS304" i="3" s="1"/>
  <c r="BS305" i="3" s="1"/>
  <c r="BS306" i="3" s="1"/>
  <c r="BS307" i="3" s="1"/>
  <c r="BS308" i="3" s="1"/>
  <c r="BS309" i="3" s="1"/>
  <c r="BS310" i="3" s="1"/>
  <c r="BS311" i="3" s="1"/>
  <c r="BS312" i="3" s="1"/>
  <c r="BS313" i="3" s="1"/>
  <c r="BS314" i="3" s="1"/>
  <c r="BS315" i="3" s="1"/>
  <c r="BS316" i="3" s="1"/>
  <c r="BS317" i="3" s="1"/>
  <c r="BS318" i="3" s="1"/>
  <c r="BS319" i="3" s="1"/>
  <c r="BS320" i="3" s="1"/>
  <c r="BS321" i="3" s="1"/>
  <c r="BS322" i="3" s="1"/>
  <c r="BS323" i="3" s="1"/>
  <c r="BS324" i="3" s="1"/>
  <c r="BS325" i="3" s="1"/>
  <c r="BS326" i="3" s="1"/>
  <c r="BS327" i="3" s="1"/>
  <c r="BS328" i="3" s="1"/>
  <c r="BS329" i="3" s="1"/>
  <c r="BS330" i="3" s="1"/>
  <c r="BS331" i="3" s="1"/>
  <c r="BS332" i="3" s="1"/>
  <c r="BS333" i="3" s="1"/>
  <c r="BS334" i="3" s="1"/>
  <c r="BS335" i="3" s="1"/>
  <c r="BS336" i="3" s="1"/>
  <c r="BS337" i="3" s="1"/>
  <c r="BS338" i="3" s="1"/>
  <c r="BS339" i="3" s="1"/>
  <c r="BS340" i="3" s="1"/>
  <c r="BS341" i="3" s="1"/>
  <c r="BS342" i="3" s="1"/>
  <c r="BS343" i="3" s="1"/>
  <c r="BS344" i="3" s="1"/>
  <c r="BS345" i="3" s="1"/>
  <c r="BS346" i="3" s="1"/>
  <c r="BS347" i="3" s="1"/>
  <c r="BS348" i="3" s="1"/>
  <c r="BS349" i="3" s="1"/>
  <c r="BS350" i="3" s="1"/>
  <c r="BS351" i="3" s="1"/>
  <c r="BS352" i="3" s="1"/>
  <c r="BS353" i="3" s="1"/>
  <c r="BS354" i="3" s="1"/>
  <c r="BS355" i="3" s="1"/>
  <c r="BS356" i="3" s="1"/>
  <c r="BS357" i="3" s="1"/>
  <c r="BS358" i="3" s="1"/>
  <c r="BS359" i="3" s="1"/>
  <c r="BS360" i="3" s="1"/>
  <c r="BS361" i="3" s="1"/>
  <c r="BS362" i="3" s="1"/>
  <c r="BS363" i="3" s="1"/>
  <c r="BS364" i="3" s="1"/>
  <c r="BS365" i="3" s="1"/>
  <c r="BS366" i="3" s="1"/>
  <c r="BS367" i="3" s="1"/>
</calcChain>
</file>

<file path=xl/sharedStrings.xml><?xml version="1.0" encoding="utf-8"?>
<sst xmlns="http://schemas.openxmlformats.org/spreadsheetml/2006/main" count="36" uniqueCount="9">
  <si>
    <t>Day</t>
  </si>
  <si>
    <t>ERA40</t>
  </si>
  <si>
    <t>1960s</t>
  </si>
  <si>
    <t>1970s</t>
  </si>
  <si>
    <t>1980s</t>
  </si>
  <si>
    <t>1990s</t>
  </si>
  <si>
    <t>2000s</t>
  </si>
  <si>
    <t>2010s</t>
  </si>
  <si>
    <t>2020s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</si>
</sst>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FDDs!$B$367:$BH$367</c:f>
              <c:numCache>
                <c:formatCode>0.00</c:formatCode>
                <c:ptCount val="59"/>
                <c:pt idx="0" formatCode="General">
                  <c:v>5869.461644</c:v>
                </c:pt>
                <c:pt idx="1">
                  <c:v>5978.9402259999879</c:v>
                </c:pt>
                <c:pt idx="2">
                  <c:v>6266.0523039999798</c:v>
                </c:pt>
                <c:pt idx="3">
                  <c:v>6024.0070749999859</c:v>
                </c:pt>
                <c:pt idx="4">
                  <c:v>6422.293074999945</c:v>
                </c:pt>
                <c:pt idx="5">
                  <c:v>6272.6766849999458</c:v>
                </c:pt>
                <c:pt idx="6">
                  <c:v>5732.5182279999899</c:v>
                </c:pt>
                <c:pt idx="7">
                  <c:v>6214.403908999966</c:v>
                </c:pt>
                <c:pt idx="8">
                  <c:v>5729.204044999994</c:v>
                </c:pt>
                <c:pt idx="9">
                  <c:v>6033.7626259999915</c:v>
                </c:pt>
                <c:pt idx="10">
                  <c:v>5929.3045459999794</c:v>
                </c:pt>
                <c:pt idx="11">
                  <c:v>5935.3232929999849</c:v>
                </c:pt>
                <c:pt idx="12">
                  <c:v>5702.7978659999999</c:v>
                </c:pt>
                <c:pt idx="13">
                  <c:v>5570.4479909999918</c:v>
                </c:pt>
                <c:pt idx="14">
                  <c:v>6032.9807089999913</c:v>
                </c:pt>
                <c:pt idx="15">
                  <c:v>5743.7178509999958</c:v>
                </c:pt>
                <c:pt idx="16">
                  <c:v>6135.7215059999917</c:v>
                </c:pt>
                <c:pt idx="17">
                  <c:v>5690.6218959999969</c:v>
                </c:pt>
                <c:pt idx="18">
                  <c:v>6058.9066299999913</c:v>
                </c:pt>
                <c:pt idx="19">
                  <c:v>5954.3189589999856</c:v>
                </c:pt>
                <c:pt idx="20">
                  <c:v>6189.6681309999822</c:v>
                </c:pt>
                <c:pt idx="21">
                  <c:v>5872.2299999999914</c:v>
                </c:pt>
                <c:pt idx="22">
                  <c:v>5533.6899999999941</c:v>
                </c:pt>
                <c:pt idx="23">
                  <c:v>5795.7499999999918</c:v>
                </c:pt>
                <c:pt idx="24">
                  <c:v>5901.5099999999884</c:v>
                </c:pt>
                <c:pt idx="25">
                  <c:v>5425.599999999994</c:v>
                </c:pt>
                <c:pt idx="26">
                  <c:v>5884.1599999999871</c:v>
                </c:pt>
                <c:pt idx="27">
                  <c:v>6023.3799999999765</c:v>
                </c:pt>
                <c:pt idx="28">
                  <c:v>6465.9699999999857</c:v>
                </c:pt>
                <c:pt idx="29">
                  <c:v>5880.0499999999893</c:v>
                </c:pt>
                <c:pt idx="30">
                  <c:v>6023.7099999999873</c:v>
                </c:pt>
                <c:pt idx="31">
                  <c:v>5477.6200000000044</c:v>
                </c:pt>
                <c:pt idx="32">
                  <c:v>5892.6299999999956</c:v>
                </c:pt>
                <c:pt idx="33">
                  <c:v>5986.3599999999906</c:v>
                </c:pt>
                <c:pt idx="34">
                  <c:v>6139.7699999999859</c:v>
                </c:pt>
                <c:pt idx="35">
                  <c:v>6048.3299999999872</c:v>
                </c:pt>
                <c:pt idx="36">
                  <c:v>5575.2899999999991</c:v>
                </c:pt>
                <c:pt idx="37">
                  <c:v>5734.179999999993</c:v>
                </c:pt>
                <c:pt idx="38">
                  <c:v>5621.0099999999939</c:v>
                </c:pt>
                <c:pt idx="39">
                  <c:v>5573.929999999993</c:v>
                </c:pt>
                <c:pt idx="40">
                  <c:v>5483.939999999996</c:v>
                </c:pt>
                <c:pt idx="41">
                  <c:v>5421.6799999999957</c:v>
                </c:pt>
                <c:pt idx="42">
                  <c:v>5535.3499999999967</c:v>
                </c:pt>
                <c:pt idx="43">
                  <c:v>5868.989999999987</c:v>
                </c:pt>
                <c:pt idx="44">
                  <c:v>5762.1899999999896</c:v>
                </c:pt>
                <c:pt idx="45">
                  <c:v>5770.0299999999907</c:v>
                </c:pt>
                <c:pt idx="46">
                  <c:v>5056.7800000000016</c:v>
                </c:pt>
                <c:pt idx="47">
                  <c:v>4918.2800000000079</c:v>
                </c:pt>
                <c:pt idx="48">
                  <c:v>5061.5300000000052</c:v>
                </c:pt>
                <c:pt idx="49">
                  <c:v>5406.0499999999938</c:v>
                </c:pt>
                <c:pt idx="50">
                  <c:v>5123.0599999999968</c:v>
                </c:pt>
                <c:pt idx="51">
                  <c:v>5426.900000000006</c:v>
                </c:pt>
                <c:pt idx="52">
                  <c:v>5195.5099999999957</c:v>
                </c:pt>
                <c:pt idx="53">
                  <c:v>4896.9400000000051</c:v>
                </c:pt>
                <c:pt idx="54">
                  <c:v>5307.18</c:v>
                </c:pt>
                <c:pt idx="55">
                  <c:v>4919.6000000000067</c:v>
                </c:pt>
                <c:pt idx="56">
                  <c:v>5020.7199999999993</c:v>
                </c:pt>
                <c:pt idx="57">
                  <c:v>4055.1100000000229</c:v>
                </c:pt>
                <c:pt idx="58">
                  <c:v>4580.5111890000107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046-876B-64F27A1AA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3648"/>
        <c:axId val="193734272"/>
      </c:lineChart>
      <c:catAx>
        <c:axId val="19543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4272"/>
        <c:crosses val="autoZero"/>
        <c:auto val="1"/>
        <c:lblAlgn val="ctr"/>
        <c:lblOffset val="100"/>
        <c:noMultiLvlLbl val="0"/>
      </c:catAx>
      <c:valAx>
        <c:axId val="193734272"/>
        <c:scaling>
          <c:orientation val="minMax"/>
          <c:max val="66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'FDDs (Season)'!$BO$1</c:f>
              <c:strCache>
                <c:ptCount val="1"/>
                <c:pt idx="0">
                  <c:v>1960s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(Season)'!$BO$2:$BO$276</c:f>
              <c:numCache>
                <c:formatCode>0.00</c:formatCode>
                <c:ptCount val="275"/>
                <c:pt idx="0">
                  <c:v>3.3963461000000166</c:v>
                </c:pt>
                <c:pt idx="1">
                  <c:v>7.0460494000000722</c:v>
                </c:pt>
                <c:pt idx="2">
                  <c:v>11.17418820000006</c:v>
                </c:pt>
                <c:pt idx="3">
                  <c:v>15.751844000000062</c:v>
                </c:pt>
                <c:pt idx="4">
                  <c:v>20.654536899999982</c:v>
                </c:pt>
                <c:pt idx="5">
                  <c:v>26.256375399999968</c:v>
                </c:pt>
                <c:pt idx="6">
                  <c:v>32.061223699999914</c:v>
                </c:pt>
                <c:pt idx="7">
                  <c:v>38.29161079999983</c:v>
                </c:pt>
                <c:pt idx="8">
                  <c:v>44.61094189999983</c:v>
                </c:pt>
                <c:pt idx="9">
                  <c:v>51.091967999999838</c:v>
                </c:pt>
                <c:pt idx="10">
                  <c:v>57.301766199999747</c:v>
                </c:pt>
                <c:pt idx="11">
                  <c:v>63.383618499999727</c:v>
                </c:pt>
                <c:pt idx="12">
                  <c:v>69.967009599999699</c:v>
                </c:pt>
                <c:pt idx="13">
                  <c:v>77.085223699999688</c:v>
                </c:pt>
                <c:pt idx="14">
                  <c:v>84.602511499999707</c:v>
                </c:pt>
                <c:pt idx="15">
                  <c:v>92.055311999999674</c:v>
                </c:pt>
                <c:pt idx="16">
                  <c:v>99.697112999999661</c:v>
                </c:pt>
                <c:pt idx="17">
                  <c:v>108.19544719999965</c:v>
                </c:pt>
                <c:pt idx="18">
                  <c:v>117.20099919999961</c:v>
                </c:pt>
                <c:pt idx="19">
                  <c:v>126.19676869999961</c:v>
                </c:pt>
                <c:pt idx="20">
                  <c:v>135.29097189999965</c:v>
                </c:pt>
                <c:pt idx="21">
                  <c:v>144.35108439999959</c:v>
                </c:pt>
                <c:pt idx="22">
                  <c:v>153.02355789999962</c:v>
                </c:pt>
                <c:pt idx="23">
                  <c:v>162.45766179999953</c:v>
                </c:pt>
                <c:pt idx="24">
                  <c:v>172.62644929999954</c:v>
                </c:pt>
                <c:pt idx="25">
                  <c:v>183.36677349999951</c:v>
                </c:pt>
                <c:pt idx="26">
                  <c:v>194.75741079999949</c:v>
                </c:pt>
                <c:pt idx="27">
                  <c:v>206.73398819999949</c:v>
                </c:pt>
                <c:pt idx="28">
                  <c:v>219.30762419999945</c:v>
                </c:pt>
                <c:pt idx="29">
                  <c:v>232.16127729999943</c:v>
                </c:pt>
                <c:pt idx="30">
                  <c:v>245.50141789999941</c:v>
                </c:pt>
                <c:pt idx="31">
                  <c:v>259.38171859999937</c:v>
                </c:pt>
                <c:pt idx="32">
                  <c:v>273.56823039999932</c:v>
                </c:pt>
                <c:pt idx="33">
                  <c:v>287.95343289999931</c:v>
                </c:pt>
                <c:pt idx="34">
                  <c:v>302.73851349999916</c:v>
                </c:pt>
                <c:pt idx="35">
                  <c:v>317.77812639999911</c:v>
                </c:pt>
                <c:pt idx="36">
                  <c:v>332.7607713999991</c:v>
                </c:pt>
                <c:pt idx="37">
                  <c:v>347.65592439999898</c:v>
                </c:pt>
                <c:pt idx="38">
                  <c:v>363.09539799999897</c:v>
                </c:pt>
                <c:pt idx="39">
                  <c:v>379.11951159999887</c:v>
                </c:pt>
                <c:pt idx="40">
                  <c:v>395.4115575999989</c:v>
                </c:pt>
                <c:pt idx="41">
                  <c:v>411.88191169999891</c:v>
                </c:pt>
                <c:pt idx="42">
                  <c:v>428.61414889999884</c:v>
                </c:pt>
                <c:pt idx="43">
                  <c:v>445.24371219999887</c:v>
                </c:pt>
                <c:pt idx="44">
                  <c:v>462.73221829999886</c:v>
                </c:pt>
                <c:pt idx="45">
                  <c:v>480.5642311999988</c:v>
                </c:pt>
                <c:pt idx="46">
                  <c:v>498.84284429999872</c:v>
                </c:pt>
                <c:pt idx="47">
                  <c:v>517.16284819999873</c:v>
                </c:pt>
                <c:pt idx="48">
                  <c:v>536.0611497999987</c:v>
                </c:pt>
                <c:pt idx="49">
                  <c:v>554.85986429999866</c:v>
                </c:pt>
                <c:pt idx="50">
                  <c:v>573.67433129999858</c:v>
                </c:pt>
                <c:pt idx="51">
                  <c:v>592.52049379999858</c:v>
                </c:pt>
                <c:pt idx="52">
                  <c:v>611.55572069999857</c:v>
                </c:pt>
                <c:pt idx="53">
                  <c:v>631.41052919999856</c:v>
                </c:pt>
                <c:pt idx="54">
                  <c:v>652.25857309999856</c:v>
                </c:pt>
                <c:pt idx="55">
                  <c:v>673.95086789999846</c:v>
                </c:pt>
                <c:pt idx="56">
                  <c:v>695.64000179999834</c:v>
                </c:pt>
                <c:pt idx="57">
                  <c:v>717.42924919999837</c:v>
                </c:pt>
                <c:pt idx="58">
                  <c:v>739.78453889999832</c:v>
                </c:pt>
                <c:pt idx="59">
                  <c:v>762.61473559999831</c:v>
                </c:pt>
                <c:pt idx="60">
                  <c:v>786.13460389999841</c:v>
                </c:pt>
                <c:pt idx="61">
                  <c:v>809.47887409999828</c:v>
                </c:pt>
                <c:pt idx="62">
                  <c:v>832.92777089999822</c:v>
                </c:pt>
                <c:pt idx="63">
                  <c:v>856.43696999999815</c:v>
                </c:pt>
                <c:pt idx="64">
                  <c:v>879.40823329999807</c:v>
                </c:pt>
                <c:pt idx="65">
                  <c:v>902.09193319999804</c:v>
                </c:pt>
                <c:pt idx="66">
                  <c:v>924.81924009999818</c:v>
                </c:pt>
                <c:pt idx="67">
                  <c:v>947.15863249999813</c:v>
                </c:pt>
                <c:pt idx="68">
                  <c:v>969.1015206999981</c:v>
                </c:pt>
                <c:pt idx="69">
                  <c:v>990.76156929999809</c:v>
                </c:pt>
                <c:pt idx="70">
                  <c:v>1012.409893099998</c:v>
                </c:pt>
                <c:pt idx="71">
                  <c:v>1035.4352733999981</c:v>
                </c:pt>
                <c:pt idx="72">
                  <c:v>1059.7805308999982</c:v>
                </c:pt>
                <c:pt idx="73">
                  <c:v>1084.6950972999982</c:v>
                </c:pt>
                <c:pt idx="74">
                  <c:v>1109.6628884999982</c:v>
                </c:pt>
                <c:pt idx="75">
                  <c:v>1134.1040757999983</c:v>
                </c:pt>
                <c:pt idx="76">
                  <c:v>1158.5588749999981</c:v>
                </c:pt>
                <c:pt idx="77">
                  <c:v>1183.5375652999981</c:v>
                </c:pt>
                <c:pt idx="78">
                  <c:v>1208.771292199998</c:v>
                </c:pt>
                <c:pt idx="79">
                  <c:v>1234.0280000999978</c:v>
                </c:pt>
                <c:pt idx="80">
                  <c:v>1258.6540400999979</c:v>
                </c:pt>
                <c:pt idx="81">
                  <c:v>1282.1410842999981</c:v>
                </c:pt>
                <c:pt idx="82">
                  <c:v>1306.2557771999982</c:v>
                </c:pt>
                <c:pt idx="83">
                  <c:v>1331.0259486999983</c:v>
                </c:pt>
                <c:pt idx="84">
                  <c:v>1355.4230431999981</c:v>
                </c:pt>
                <c:pt idx="85">
                  <c:v>1379.5889079999981</c:v>
                </c:pt>
                <c:pt idx="86">
                  <c:v>1404.9470707999981</c:v>
                </c:pt>
                <c:pt idx="87">
                  <c:v>1430.7182946999981</c:v>
                </c:pt>
                <c:pt idx="88">
                  <c:v>1455.6935499999979</c:v>
                </c:pt>
                <c:pt idx="89">
                  <c:v>1481.3664325999978</c:v>
                </c:pt>
                <c:pt idx="90">
                  <c:v>1508.5878761999977</c:v>
                </c:pt>
                <c:pt idx="91">
                  <c:v>1536.3744691999975</c:v>
                </c:pt>
                <c:pt idx="92">
                  <c:v>1564.0342161999974</c:v>
                </c:pt>
                <c:pt idx="93">
                  <c:v>1591.2779029999974</c:v>
                </c:pt>
                <c:pt idx="94">
                  <c:v>1619.2823003999974</c:v>
                </c:pt>
                <c:pt idx="95">
                  <c:v>1647.8264407999975</c:v>
                </c:pt>
                <c:pt idx="96">
                  <c:v>1676.0856867999973</c:v>
                </c:pt>
                <c:pt idx="97">
                  <c:v>1703.9274471999975</c:v>
                </c:pt>
                <c:pt idx="98">
                  <c:v>1731.6457554999974</c:v>
                </c:pt>
                <c:pt idx="99">
                  <c:v>1759.7371115999974</c:v>
                </c:pt>
                <c:pt idx="100">
                  <c:v>1787.5764790999974</c:v>
                </c:pt>
                <c:pt idx="101">
                  <c:v>1815.3748220999976</c:v>
                </c:pt>
                <c:pt idx="102">
                  <c:v>1843.2152188999974</c:v>
                </c:pt>
                <c:pt idx="103">
                  <c:v>1871.2317035999972</c:v>
                </c:pt>
                <c:pt idx="104">
                  <c:v>1900.4479670999974</c:v>
                </c:pt>
                <c:pt idx="105">
                  <c:v>1929.5854475999972</c:v>
                </c:pt>
                <c:pt idx="106">
                  <c:v>1957.6201887999973</c:v>
                </c:pt>
                <c:pt idx="107">
                  <c:v>1984.7866600999973</c:v>
                </c:pt>
                <c:pt idx="108">
                  <c:v>2010.6984261999974</c:v>
                </c:pt>
                <c:pt idx="109">
                  <c:v>2036.5521845999974</c:v>
                </c:pt>
                <c:pt idx="110">
                  <c:v>2063.0103358999977</c:v>
                </c:pt>
                <c:pt idx="111">
                  <c:v>2090.3466010999978</c:v>
                </c:pt>
                <c:pt idx="112">
                  <c:v>2118.143718299998</c:v>
                </c:pt>
                <c:pt idx="113">
                  <c:v>2145.7697510999978</c:v>
                </c:pt>
                <c:pt idx="114">
                  <c:v>2173.5366462999978</c:v>
                </c:pt>
                <c:pt idx="115">
                  <c:v>2202.3248062999978</c:v>
                </c:pt>
                <c:pt idx="116">
                  <c:v>2231.5605399999977</c:v>
                </c:pt>
                <c:pt idx="117">
                  <c:v>2261.0797265999977</c:v>
                </c:pt>
                <c:pt idx="118">
                  <c:v>2290.8685064999977</c:v>
                </c:pt>
                <c:pt idx="119">
                  <c:v>2321.1358390999976</c:v>
                </c:pt>
                <c:pt idx="120">
                  <c:v>2352.5744172999975</c:v>
                </c:pt>
                <c:pt idx="121">
                  <c:v>2384.3666473999974</c:v>
                </c:pt>
                <c:pt idx="122">
                  <c:v>2416.3504705999976</c:v>
                </c:pt>
                <c:pt idx="123">
                  <c:v>2448.3027020999975</c:v>
                </c:pt>
                <c:pt idx="124">
                  <c:v>2480.5318311999977</c:v>
                </c:pt>
                <c:pt idx="125">
                  <c:v>2513.0757982999976</c:v>
                </c:pt>
                <c:pt idx="126">
                  <c:v>2545.0262783999979</c:v>
                </c:pt>
                <c:pt idx="127">
                  <c:v>2576.9785558999979</c:v>
                </c:pt>
                <c:pt idx="128">
                  <c:v>2609.1686245999981</c:v>
                </c:pt>
                <c:pt idx="129">
                  <c:v>2641.5256520999983</c:v>
                </c:pt>
                <c:pt idx="130">
                  <c:v>2674.1831350999983</c:v>
                </c:pt>
                <c:pt idx="131">
                  <c:v>2706.9857822999984</c:v>
                </c:pt>
                <c:pt idx="132">
                  <c:v>2739.4355083999985</c:v>
                </c:pt>
                <c:pt idx="133">
                  <c:v>2771.2079137999986</c:v>
                </c:pt>
                <c:pt idx="134">
                  <c:v>2802.3190814999989</c:v>
                </c:pt>
                <c:pt idx="135">
                  <c:v>2832.780951499999</c:v>
                </c:pt>
                <c:pt idx="136">
                  <c:v>2863.262658099999</c:v>
                </c:pt>
                <c:pt idx="137">
                  <c:v>2894.4026685999993</c:v>
                </c:pt>
                <c:pt idx="138">
                  <c:v>2926.1309212999995</c:v>
                </c:pt>
                <c:pt idx="139">
                  <c:v>2958.0734239999997</c:v>
                </c:pt>
                <c:pt idx="140">
                  <c:v>2989.2161638999996</c:v>
                </c:pt>
                <c:pt idx="141">
                  <c:v>3020.2709652999997</c:v>
                </c:pt>
                <c:pt idx="142">
                  <c:v>3050.9582839</c:v>
                </c:pt>
                <c:pt idx="143">
                  <c:v>3081.1590151999999</c:v>
                </c:pt>
                <c:pt idx="144">
                  <c:v>3111.5607015000001</c:v>
                </c:pt>
                <c:pt idx="145">
                  <c:v>3141.7859647</c:v>
                </c:pt>
                <c:pt idx="146">
                  <c:v>3171.6583715000002</c:v>
                </c:pt>
                <c:pt idx="147">
                  <c:v>3201.6256879000002</c:v>
                </c:pt>
                <c:pt idx="148">
                  <c:v>3231.6125665000004</c:v>
                </c:pt>
                <c:pt idx="149">
                  <c:v>3261.5657626000007</c:v>
                </c:pt>
                <c:pt idx="150">
                  <c:v>3292.1602378000007</c:v>
                </c:pt>
                <c:pt idx="151">
                  <c:v>3323.629870700001</c:v>
                </c:pt>
                <c:pt idx="152">
                  <c:v>3355.9435620000013</c:v>
                </c:pt>
                <c:pt idx="153">
                  <c:v>3388.7205072000015</c:v>
                </c:pt>
                <c:pt idx="154">
                  <c:v>3420.9037117000016</c:v>
                </c:pt>
                <c:pt idx="155">
                  <c:v>3452.5092043000018</c:v>
                </c:pt>
                <c:pt idx="156">
                  <c:v>3483.8558030000017</c:v>
                </c:pt>
                <c:pt idx="157">
                  <c:v>3514.2439455000017</c:v>
                </c:pt>
                <c:pt idx="158">
                  <c:v>3545.2936942000019</c:v>
                </c:pt>
                <c:pt idx="159">
                  <c:v>3576.8259679000021</c:v>
                </c:pt>
                <c:pt idx="160">
                  <c:v>3608.4629583000024</c:v>
                </c:pt>
                <c:pt idx="161">
                  <c:v>3640.4080799000026</c:v>
                </c:pt>
                <c:pt idx="162">
                  <c:v>3672.8320820000026</c:v>
                </c:pt>
                <c:pt idx="163">
                  <c:v>3705.5596333000026</c:v>
                </c:pt>
                <c:pt idx="164">
                  <c:v>3738.4812296000027</c:v>
                </c:pt>
                <c:pt idx="165">
                  <c:v>3770.3690685000029</c:v>
                </c:pt>
                <c:pt idx="166">
                  <c:v>3801.0868259000031</c:v>
                </c:pt>
                <c:pt idx="167">
                  <c:v>3831.1665603000033</c:v>
                </c:pt>
                <c:pt idx="168">
                  <c:v>3861.1916681000034</c:v>
                </c:pt>
                <c:pt idx="169">
                  <c:v>3891.4450847000035</c:v>
                </c:pt>
                <c:pt idx="170">
                  <c:v>3921.749149300003</c:v>
                </c:pt>
                <c:pt idx="171">
                  <c:v>3952.1323947000033</c:v>
                </c:pt>
                <c:pt idx="172">
                  <c:v>3982.6325918000034</c:v>
                </c:pt>
                <c:pt idx="173">
                  <c:v>4013.1490034000035</c:v>
                </c:pt>
                <c:pt idx="174">
                  <c:v>4043.6109370000031</c:v>
                </c:pt>
                <c:pt idx="175">
                  <c:v>4074.6149687000029</c:v>
                </c:pt>
                <c:pt idx="176">
                  <c:v>4106.311696300003</c:v>
                </c:pt>
                <c:pt idx="177">
                  <c:v>4138.6139159000022</c:v>
                </c:pt>
                <c:pt idx="178">
                  <c:v>4170.6739774000016</c:v>
                </c:pt>
                <c:pt idx="179">
                  <c:v>4202.458869600001</c:v>
                </c:pt>
                <c:pt idx="180">
                  <c:v>4233.6583515000002</c:v>
                </c:pt>
                <c:pt idx="181">
                  <c:v>4264.9676730000001</c:v>
                </c:pt>
                <c:pt idx="182">
                  <c:v>4296.4017645999993</c:v>
                </c:pt>
                <c:pt idx="183">
                  <c:v>4327.788544699999</c:v>
                </c:pt>
                <c:pt idx="184">
                  <c:v>4358.5980436999989</c:v>
                </c:pt>
                <c:pt idx="185">
                  <c:v>4388.3410579999982</c:v>
                </c:pt>
                <c:pt idx="186">
                  <c:v>4418.6872679999979</c:v>
                </c:pt>
                <c:pt idx="187">
                  <c:v>4449.3387051999971</c:v>
                </c:pt>
                <c:pt idx="188">
                  <c:v>4479.9055629999966</c:v>
                </c:pt>
                <c:pt idx="189">
                  <c:v>4510.879723899996</c:v>
                </c:pt>
                <c:pt idx="190">
                  <c:v>4541.9807104999954</c:v>
                </c:pt>
                <c:pt idx="191">
                  <c:v>4573.7135349999953</c:v>
                </c:pt>
                <c:pt idx="192">
                  <c:v>4605.6728435999948</c:v>
                </c:pt>
                <c:pt idx="193">
                  <c:v>4636.9762875999941</c:v>
                </c:pt>
                <c:pt idx="194">
                  <c:v>4667.7615563999934</c:v>
                </c:pt>
                <c:pt idx="195">
                  <c:v>4698.2296403999935</c:v>
                </c:pt>
                <c:pt idx="196">
                  <c:v>4727.7253672999932</c:v>
                </c:pt>
                <c:pt idx="197">
                  <c:v>4756.9317216999925</c:v>
                </c:pt>
                <c:pt idx="198">
                  <c:v>4786.4058762999921</c:v>
                </c:pt>
                <c:pt idx="199">
                  <c:v>4816.4247893999918</c:v>
                </c:pt>
                <c:pt idx="200">
                  <c:v>4846.2865484999911</c:v>
                </c:pt>
                <c:pt idx="201">
                  <c:v>4875.747812299991</c:v>
                </c:pt>
                <c:pt idx="202">
                  <c:v>4904.7208526999902</c:v>
                </c:pt>
                <c:pt idx="203">
                  <c:v>4933.0459559999899</c:v>
                </c:pt>
                <c:pt idx="204">
                  <c:v>4961.2844423999895</c:v>
                </c:pt>
                <c:pt idx="205">
                  <c:v>4989.6041991999891</c:v>
                </c:pt>
                <c:pt idx="206">
                  <c:v>5018.2243024999889</c:v>
                </c:pt>
                <c:pt idx="207">
                  <c:v>5046.7336100999883</c:v>
                </c:pt>
                <c:pt idx="208">
                  <c:v>5074.8398552999879</c:v>
                </c:pt>
                <c:pt idx="209">
                  <c:v>5102.6959463999874</c:v>
                </c:pt>
                <c:pt idx="210">
                  <c:v>5130.2433049999872</c:v>
                </c:pt>
                <c:pt idx="211">
                  <c:v>5157.7291253999865</c:v>
                </c:pt>
                <c:pt idx="212">
                  <c:v>5185.1930327999862</c:v>
                </c:pt>
                <c:pt idx="213">
                  <c:v>5212.5405457999859</c:v>
                </c:pt>
                <c:pt idx="214">
                  <c:v>5239.8324328999852</c:v>
                </c:pt>
                <c:pt idx="215">
                  <c:v>5266.5904517999852</c:v>
                </c:pt>
                <c:pt idx="216">
                  <c:v>5292.1942183999845</c:v>
                </c:pt>
                <c:pt idx="217">
                  <c:v>5317.7816927999838</c:v>
                </c:pt>
                <c:pt idx="218">
                  <c:v>5343.059439799983</c:v>
                </c:pt>
                <c:pt idx="219">
                  <c:v>5367.5979412999823</c:v>
                </c:pt>
                <c:pt idx="220">
                  <c:v>5391.1301419999818</c:v>
                </c:pt>
                <c:pt idx="221">
                  <c:v>5414.0016712999814</c:v>
                </c:pt>
                <c:pt idx="222">
                  <c:v>5436.5156360999808</c:v>
                </c:pt>
                <c:pt idx="223">
                  <c:v>5458.6428985999801</c:v>
                </c:pt>
                <c:pt idx="224">
                  <c:v>5480.5046517999799</c:v>
                </c:pt>
                <c:pt idx="225">
                  <c:v>5502.3113642999797</c:v>
                </c:pt>
                <c:pt idx="226">
                  <c:v>5523.7429877999793</c:v>
                </c:pt>
                <c:pt idx="227">
                  <c:v>5545.1676063999794</c:v>
                </c:pt>
                <c:pt idx="228">
                  <c:v>5566.4900492999786</c:v>
                </c:pt>
                <c:pt idx="229">
                  <c:v>5587.3258358999783</c:v>
                </c:pt>
                <c:pt idx="230">
                  <c:v>5607.4390867999782</c:v>
                </c:pt>
                <c:pt idx="231">
                  <c:v>5627.0948625999781</c:v>
                </c:pt>
                <c:pt idx="232">
                  <c:v>5646.4826001999782</c:v>
                </c:pt>
                <c:pt idx="233">
                  <c:v>5665.3231187999781</c:v>
                </c:pt>
                <c:pt idx="234">
                  <c:v>5683.5925300999779</c:v>
                </c:pt>
                <c:pt idx="235">
                  <c:v>5701.6142404999773</c:v>
                </c:pt>
                <c:pt idx="236">
                  <c:v>5719.5131673999767</c:v>
                </c:pt>
                <c:pt idx="237">
                  <c:v>5737.3179451999767</c:v>
                </c:pt>
                <c:pt idx="238">
                  <c:v>5755.1663673999765</c:v>
                </c:pt>
                <c:pt idx="239">
                  <c:v>5772.2573907999758</c:v>
                </c:pt>
                <c:pt idx="240">
                  <c:v>5788.327985199975</c:v>
                </c:pt>
                <c:pt idx="241">
                  <c:v>5803.5006839999751</c:v>
                </c:pt>
                <c:pt idx="242">
                  <c:v>5818.4562673999744</c:v>
                </c:pt>
                <c:pt idx="243">
                  <c:v>5833.4434843999743</c:v>
                </c:pt>
                <c:pt idx="244">
                  <c:v>5847.8512364999742</c:v>
                </c:pt>
                <c:pt idx="245">
                  <c:v>5861.650925899974</c:v>
                </c:pt>
                <c:pt idx="246">
                  <c:v>5875.2043426999735</c:v>
                </c:pt>
                <c:pt idx="247">
                  <c:v>5888.5190165999729</c:v>
                </c:pt>
                <c:pt idx="248">
                  <c:v>5901.2751209999724</c:v>
                </c:pt>
                <c:pt idx="249">
                  <c:v>5913.8066744999724</c:v>
                </c:pt>
                <c:pt idx="250">
                  <c:v>5925.9591855999715</c:v>
                </c:pt>
                <c:pt idx="251">
                  <c:v>5937.5476599999711</c:v>
                </c:pt>
                <c:pt idx="252">
                  <c:v>5948.8552905999704</c:v>
                </c:pt>
                <c:pt idx="253">
                  <c:v>5960.1889249999704</c:v>
                </c:pt>
                <c:pt idx="254">
                  <c:v>5971.1345499999697</c:v>
                </c:pt>
                <c:pt idx="255">
                  <c:v>5981.5379285999697</c:v>
                </c:pt>
                <c:pt idx="256">
                  <c:v>5991.4576936999692</c:v>
                </c:pt>
                <c:pt idx="257">
                  <c:v>6001.1938385999692</c:v>
                </c:pt>
                <c:pt idx="258">
                  <c:v>6010.552966799969</c:v>
                </c:pt>
                <c:pt idx="259">
                  <c:v>6019.5987050999684</c:v>
                </c:pt>
                <c:pt idx="260">
                  <c:v>6028.0501547999684</c:v>
                </c:pt>
                <c:pt idx="261">
                  <c:v>6035.819484499968</c:v>
                </c:pt>
                <c:pt idx="262">
                  <c:v>6042.9639986999673</c:v>
                </c:pt>
                <c:pt idx="263">
                  <c:v>6049.782214099967</c:v>
                </c:pt>
                <c:pt idx="264">
                  <c:v>6056.0432991999669</c:v>
                </c:pt>
                <c:pt idx="265">
                  <c:v>6061.427691099967</c:v>
                </c:pt>
                <c:pt idx="266">
                  <c:v>6066.3853227999662</c:v>
                </c:pt>
                <c:pt idx="267">
                  <c:v>6071.0463872999653</c:v>
                </c:pt>
                <c:pt idx="268">
                  <c:v>6075.1562568999652</c:v>
                </c:pt>
                <c:pt idx="269">
                  <c:v>6078.708898199965</c:v>
                </c:pt>
                <c:pt idx="270">
                  <c:v>6081.6124175999648</c:v>
                </c:pt>
                <c:pt idx="271">
                  <c:v>6084.2659620999648</c:v>
                </c:pt>
                <c:pt idx="272">
                  <c:v>6086.7612293999646</c:v>
                </c:pt>
                <c:pt idx="273">
                  <c:v>6089.0907970999642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4-43FD-BAC9-5DB6DAF236F2}"/>
            </c:ext>
          </c:extLst>
        </c:ser>
        <c:ser>
          <c:idx val="1"/>
          <c:order val="1"/>
          <c:tx>
            <c:strRef>
              <c:f>'FDDs (Season)'!$BP$1</c:f>
              <c:strCache>
                <c:ptCount val="1"/>
                <c:pt idx="0">
                  <c:v>1970s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(Season)'!$BP$2:$BP$276</c:f>
              <c:numCache>
                <c:formatCode>0.00</c:formatCode>
                <c:ptCount val="275"/>
                <c:pt idx="0">
                  <c:v>3.41714479999996</c:v>
                </c:pt>
                <c:pt idx="1">
                  <c:v>6.9166915999999219</c:v>
                </c:pt>
                <c:pt idx="2">
                  <c:v>10.657772799999861</c:v>
                </c:pt>
                <c:pt idx="3">
                  <c:v>14.686853599999836</c:v>
                </c:pt>
                <c:pt idx="4">
                  <c:v>18.951272199999835</c:v>
                </c:pt>
                <c:pt idx="5">
                  <c:v>23.329373299999759</c:v>
                </c:pt>
                <c:pt idx="6">
                  <c:v>27.875204799999665</c:v>
                </c:pt>
                <c:pt idx="7">
                  <c:v>32.70731859999961</c:v>
                </c:pt>
                <c:pt idx="8">
                  <c:v>37.941301499999611</c:v>
                </c:pt>
                <c:pt idx="9">
                  <c:v>43.630814699999576</c:v>
                </c:pt>
                <c:pt idx="10">
                  <c:v>49.64820139999955</c:v>
                </c:pt>
                <c:pt idx="11">
                  <c:v>56.064350399999512</c:v>
                </c:pt>
                <c:pt idx="12">
                  <c:v>62.732859999999505</c:v>
                </c:pt>
                <c:pt idx="13">
                  <c:v>70.011052699999425</c:v>
                </c:pt>
                <c:pt idx="14">
                  <c:v>77.923003499999368</c:v>
                </c:pt>
                <c:pt idx="15">
                  <c:v>86.533674799999289</c:v>
                </c:pt>
                <c:pt idx="16">
                  <c:v>95.170811599999297</c:v>
                </c:pt>
                <c:pt idx="17">
                  <c:v>103.9727771999992</c:v>
                </c:pt>
                <c:pt idx="18">
                  <c:v>112.96441999999917</c:v>
                </c:pt>
                <c:pt idx="19">
                  <c:v>122.00737849999911</c:v>
                </c:pt>
                <c:pt idx="20">
                  <c:v>131.6386179999991</c:v>
                </c:pt>
                <c:pt idx="21">
                  <c:v>141.76531679999908</c:v>
                </c:pt>
                <c:pt idx="22">
                  <c:v>152.29307409999905</c:v>
                </c:pt>
                <c:pt idx="23">
                  <c:v>163.204456899999</c:v>
                </c:pt>
                <c:pt idx="24">
                  <c:v>174.37754129999894</c:v>
                </c:pt>
                <c:pt idx="25">
                  <c:v>185.84210429999894</c:v>
                </c:pt>
                <c:pt idx="26">
                  <c:v>197.53171409999891</c:v>
                </c:pt>
                <c:pt idx="27">
                  <c:v>209.45919649999888</c:v>
                </c:pt>
                <c:pt idx="28">
                  <c:v>221.59993899999887</c:v>
                </c:pt>
                <c:pt idx="29">
                  <c:v>233.92807749999889</c:v>
                </c:pt>
                <c:pt idx="30">
                  <c:v>246.80104159999888</c:v>
                </c:pt>
                <c:pt idx="31">
                  <c:v>259.73197239999888</c:v>
                </c:pt>
                <c:pt idx="32">
                  <c:v>272.42491569999879</c:v>
                </c:pt>
                <c:pt idx="33">
                  <c:v>285.48905489999879</c:v>
                </c:pt>
                <c:pt idx="34">
                  <c:v>299.36637859999882</c:v>
                </c:pt>
                <c:pt idx="35">
                  <c:v>313.5970189999988</c:v>
                </c:pt>
                <c:pt idx="36">
                  <c:v>327.90262039999874</c:v>
                </c:pt>
                <c:pt idx="37">
                  <c:v>342.11758159999869</c:v>
                </c:pt>
                <c:pt idx="38">
                  <c:v>356.68098539999875</c:v>
                </c:pt>
                <c:pt idx="39">
                  <c:v>371.63611559999879</c:v>
                </c:pt>
                <c:pt idx="40">
                  <c:v>387.25993969999871</c:v>
                </c:pt>
                <c:pt idx="41">
                  <c:v>403.63467079999862</c:v>
                </c:pt>
                <c:pt idx="42">
                  <c:v>420.65626029999856</c:v>
                </c:pt>
                <c:pt idx="43">
                  <c:v>438.18163569999842</c:v>
                </c:pt>
                <c:pt idx="44">
                  <c:v>455.9094767999984</c:v>
                </c:pt>
                <c:pt idx="45">
                  <c:v>474.20208399999842</c:v>
                </c:pt>
                <c:pt idx="46">
                  <c:v>493.03406779999841</c:v>
                </c:pt>
                <c:pt idx="47">
                  <c:v>512.71476459999849</c:v>
                </c:pt>
                <c:pt idx="48">
                  <c:v>532.85195379999845</c:v>
                </c:pt>
                <c:pt idx="49">
                  <c:v>552.6508059999984</c:v>
                </c:pt>
                <c:pt idx="50">
                  <c:v>572.3666808999983</c:v>
                </c:pt>
                <c:pt idx="51">
                  <c:v>592.27769899999828</c:v>
                </c:pt>
                <c:pt idx="52">
                  <c:v>612.5542552999982</c:v>
                </c:pt>
                <c:pt idx="53">
                  <c:v>633.37507059999825</c:v>
                </c:pt>
                <c:pt idx="54">
                  <c:v>654.16809749999823</c:v>
                </c:pt>
                <c:pt idx="55">
                  <c:v>675.14012519999812</c:v>
                </c:pt>
                <c:pt idx="56">
                  <c:v>696.0926602999981</c:v>
                </c:pt>
                <c:pt idx="57">
                  <c:v>717.67909929999814</c:v>
                </c:pt>
                <c:pt idx="58">
                  <c:v>739.7436985999982</c:v>
                </c:pt>
                <c:pt idx="59">
                  <c:v>761.92978599999822</c:v>
                </c:pt>
                <c:pt idx="60">
                  <c:v>785.04870419999816</c:v>
                </c:pt>
                <c:pt idx="61">
                  <c:v>808.41942189999827</c:v>
                </c:pt>
                <c:pt idx="62">
                  <c:v>832.06230269999833</c:v>
                </c:pt>
                <c:pt idx="63">
                  <c:v>856.69536429999835</c:v>
                </c:pt>
                <c:pt idx="64">
                  <c:v>881.4314587999985</c:v>
                </c:pt>
                <c:pt idx="65">
                  <c:v>905.16797399999848</c:v>
                </c:pt>
                <c:pt idx="66">
                  <c:v>928.06621449999841</c:v>
                </c:pt>
                <c:pt idx="67">
                  <c:v>951.28533719999837</c:v>
                </c:pt>
                <c:pt idx="68">
                  <c:v>975.14013719999821</c:v>
                </c:pt>
                <c:pt idx="69">
                  <c:v>999.27605979999828</c:v>
                </c:pt>
                <c:pt idx="70">
                  <c:v>1023.5006307999982</c:v>
                </c:pt>
                <c:pt idx="71">
                  <c:v>1048.3750175999983</c:v>
                </c:pt>
                <c:pt idx="72">
                  <c:v>1073.7693005999981</c:v>
                </c:pt>
                <c:pt idx="73">
                  <c:v>1099.6586002999982</c:v>
                </c:pt>
                <c:pt idx="74">
                  <c:v>1125.456324299998</c:v>
                </c:pt>
                <c:pt idx="75">
                  <c:v>1151.0917552999981</c:v>
                </c:pt>
                <c:pt idx="76">
                  <c:v>1177.1094019999982</c:v>
                </c:pt>
                <c:pt idx="77">
                  <c:v>1202.9363662999983</c:v>
                </c:pt>
                <c:pt idx="78">
                  <c:v>1228.6668922999982</c:v>
                </c:pt>
                <c:pt idx="79">
                  <c:v>1254.660158999998</c:v>
                </c:pt>
                <c:pt idx="80">
                  <c:v>1281.0981675999979</c:v>
                </c:pt>
                <c:pt idx="81">
                  <c:v>1307.8486786999979</c:v>
                </c:pt>
                <c:pt idx="82">
                  <c:v>1335.3525311999979</c:v>
                </c:pt>
                <c:pt idx="83">
                  <c:v>1363.452180399998</c:v>
                </c:pt>
                <c:pt idx="84">
                  <c:v>1391.7673697999978</c:v>
                </c:pt>
                <c:pt idx="85">
                  <c:v>1419.7757149999977</c:v>
                </c:pt>
                <c:pt idx="86">
                  <c:v>1447.5825462999976</c:v>
                </c:pt>
                <c:pt idx="87">
                  <c:v>1475.2649894999975</c:v>
                </c:pt>
                <c:pt idx="88">
                  <c:v>1502.9600346999973</c:v>
                </c:pt>
                <c:pt idx="89">
                  <c:v>1530.7172819999973</c:v>
                </c:pt>
                <c:pt idx="90">
                  <c:v>1558.3840907999975</c:v>
                </c:pt>
                <c:pt idx="91">
                  <c:v>1585.7681669999974</c:v>
                </c:pt>
                <c:pt idx="92">
                  <c:v>1612.9377502999976</c:v>
                </c:pt>
                <c:pt idx="93">
                  <c:v>1640.5990906999973</c:v>
                </c:pt>
                <c:pt idx="94">
                  <c:v>1668.3815851999973</c:v>
                </c:pt>
                <c:pt idx="95">
                  <c:v>1696.4243798999971</c:v>
                </c:pt>
                <c:pt idx="96">
                  <c:v>1724.3200857999971</c:v>
                </c:pt>
                <c:pt idx="97">
                  <c:v>1751.6839379999969</c:v>
                </c:pt>
                <c:pt idx="98">
                  <c:v>1778.5693680999971</c:v>
                </c:pt>
                <c:pt idx="99">
                  <c:v>1805.1043797999971</c:v>
                </c:pt>
                <c:pt idx="100">
                  <c:v>1831.830757299997</c:v>
                </c:pt>
                <c:pt idx="101">
                  <c:v>1859.362473599997</c:v>
                </c:pt>
                <c:pt idx="102">
                  <c:v>1887.7470249999972</c:v>
                </c:pt>
                <c:pt idx="103">
                  <c:v>1917.198524099997</c:v>
                </c:pt>
                <c:pt idx="104">
                  <c:v>1947.4212465999972</c:v>
                </c:pt>
                <c:pt idx="105">
                  <c:v>1976.7794295999972</c:v>
                </c:pt>
                <c:pt idx="106">
                  <c:v>2005.5822761999971</c:v>
                </c:pt>
                <c:pt idx="107">
                  <c:v>2034.3395792999972</c:v>
                </c:pt>
                <c:pt idx="108">
                  <c:v>2063.5696219999973</c:v>
                </c:pt>
                <c:pt idx="109">
                  <c:v>2092.3190785999973</c:v>
                </c:pt>
                <c:pt idx="110">
                  <c:v>2120.5882268999972</c:v>
                </c:pt>
                <c:pt idx="111">
                  <c:v>2148.610674799997</c:v>
                </c:pt>
                <c:pt idx="112">
                  <c:v>2177.305266999997</c:v>
                </c:pt>
                <c:pt idx="113">
                  <c:v>2206.0146797999969</c:v>
                </c:pt>
                <c:pt idx="114">
                  <c:v>2234.7167347999971</c:v>
                </c:pt>
                <c:pt idx="115">
                  <c:v>2263.8486903999974</c:v>
                </c:pt>
                <c:pt idx="116">
                  <c:v>2293.9148205999973</c:v>
                </c:pt>
                <c:pt idx="117">
                  <c:v>2324.4338469999975</c:v>
                </c:pt>
                <c:pt idx="118">
                  <c:v>2355.3629296999975</c:v>
                </c:pt>
                <c:pt idx="119">
                  <c:v>2385.5921431999977</c:v>
                </c:pt>
                <c:pt idx="120">
                  <c:v>2415.4709019999977</c:v>
                </c:pt>
                <c:pt idx="121">
                  <c:v>2445.5529854999977</c:v>
                </c:pt>
                <c:pt idx="122">
                  <c:v>2474.5573104999976</c:v>
                </c:pt>
                <c:pt idx="123">
                  <c:v>2502.5927722999977</c:v>
                </c:pt>
                <c:pt idx="124">
                  <c:v>2531.1151659999978</c:v>
                </c:pt>
                <c:pt idx="125">
                  <c:v>2560.4636989999981</c:v>
                </c:pt>
                <c:pt idx="126">
                  <c:v>2590.3327168999981</c:v>
                </c:pt>
                <c:pt idx="127">
                  <c:v>2621.011896099998</c:v>
                </c:pt>
                <c:pt idx="128">
                  <c:v>2651.8746856999983</c:v>
                </c:pt>
                <c:pt idx="129">
                  <c:v>2683.1169102999984</c:v>
                </c:pt>
                <c:pt idx="130">
                  <c:v>2713.4652994999983</c:v>
                </c:pt>
                <c:pt idx="131">
                  <c:v>2742.1195953999986</c:v>
                </c:pt>
                <c:pt idx="132">
                  <c:v>2770.5800029999987</c:v>
                </c:pt>
                <c:pt idx="133">
                  <c:v>2799.0597325999988</c:v>
                </c:pt>
                <c:pt idx="134">
                  <c:v>2827.0795003999988</c:v>
                </c:pt>
                <c:pt idx="135">
                  <c:v>2853.903711599999</c:v>
                </c:pt>
                <c:pt idx="136">
                  <c:v>2880.716541199999</c:v>
                </c:pt>
                <c:pt idx="137">
                  <c:v>2908.0920503999992</c:v>
                </c:pt>
                <c:pt idx="138">
                  <c:v>2935.4873276999992</c:v>
                </c:pt>
                <c:pt idx="139">
                  <c:v>2962.8589042999993</c:v>
                </c:pt>
                <c:pt idx="140">
                  <c:v>2990.0796058999995</c:v>
                </c:pt>
                <c:pt idx="141">
                  <c:v>3017.4094167999997</c:v>
                </c:pt>
                <c:pt idx="142">
                  <c:v>3044.7715641999998</c:v>
                </c:pt>
                <c:pt idx="143">
                  <c:v>3071.7783952999998</c:v>
                </c:pt>
                <c:pt idx="144">
                  <c:v>3099.1836291999998</c:v>
                </c:pt>
                <c:pt idx="145">
                  <c:v>3126.9075396999997</c:v>
                </c:pt>
                <c:pt idx="146">
                  <c:v>3153.9220524999996</c:v>
                </c:pt>
                <c:pt idx="147">
                  <c:v>3181.0803786999995</c:v>
                </c:pt>
                <c:pt idx="148">
                  <c:v>3208.5609297999995</c:v>
                </c:pt>
                <c:pt idx="149">
                  <c:v>3235.1248538999994</c:v>
                </c:pt>
                <c:pt idx="150">
                  <c:v>3261.5072582999996</c:v>
                </c:pt>
                <c:pt idx="151">
                  <c:v>3288.4270656999997</c:v>
                </c:pt>
                <c:pt idx="152">
                  <c:v>3315.6086765999999</c:v>
                </c:pt>
                <c:pt idx="153">
                  <c:v>3342.9641477</c:v>
                </c:pt>
                <c:pt idx="154">
                  <c:v>3371.0428357000001</c:v>
                </c:pt>
                <c:pt idx="155">
                  <c:v>3400.1217933000003</c:v>
                </c:pt>
                <c:pt idx="156">
                  <c:v>3429.5438119000005</c:v>
                </c:pt>
                <c:pt idx="157">
                  <c:v>3459.3534280000003</c:v>
                </c:pt>
                <c:pt idx="158">
                  <c:v>3489.7221132000004</c:v>
                </c:pt>
                <c:pt idx="159">
                  <c:v>3520.2198650000005</c:v>
                </c:pt>
                <c:pt idx="160">
                  <c:v>3550.7720024000005</c:v>
                </c:pt>
                <c:pt idx="161">
                  <c:v>3580.7800330000005</c:v>
                </c:pt>
                <c:pt idx="162">
                  <c:v>3610.9376078000005</c:v>
                </c:pt>
                <c:pt idx="163">
                  <c:v>3640.4213187000005</c:v>
                </c:pt>
                <c:pt idx="164">
                  <c:v>3669.3975138000005</c:v>
                </c:pt>
                <c:pt idx="165">
                  <c:v>3699.0891616000008</c:v>
                </c:pt>
                <c:pt idx="166">
                  <c:v>3729.0585411000011</c:v>
                </c:pt>
                <c:pt idx="167">
                  <c:v>3758.8371848000011</c:v>
                </c:pt>
                <c:pt idx="168">
                  <c:v>3788.438591600001</c:v>
                </c:pt>
                <c:pt idx="169">
                  <c:v>3817.9885416000011</c:v>
                </c:pt>
                <c:pt idx="170">
                  <c:v>3847.7277187000013</c:v>
                </c:pt>
                <c:pt idx="171">
                  <c:v>3877.1037565000015</c:v>
                </c:pt>
                <c:pt idx="172">
                  <c:v>3906.1627133000011</c:v>
                </c:pt>
                <c:pt idx="173">
                  <c:v>3935.2341518000007</c:v>
                </c:pt>
                <c:pt idx="174">
                  <c:v>3965.4599959000006</c:v>
                </c:pt>
                <c:pt idx="175">
                  <c:v>3996.0448296000004</c:v>
                </c:pt>
                <c:pt idx="176">
                  <c:v>4026.7095579000002</c:v>
                </c:pt>
                <c:pt idx="177">
                  <c:v>4057.4296909000004</c:v>
                </c:pt>
                <c:pt idx="178">
                  <c:v>4087.5990222</c:v>
                </c:pt>
                <c:pt idx="179">
                  <c:v>4118.0121485</c:v>
                </c:pt>
                <c:pt idx="180">
                  <c:v>4148.8451972999992</c:v>
                </c:pt>
                <c:pt idx="181">
                  <c:v>4179.1118920999988</c:v>
                </c:pt>
                <c:pt idx="182">
                  <c:v>4209.1024185999986</c:v>
                </c:pt>
                <c:pt idx="183">
                  <c:v>4239.1052739999986</c:v>
                </c:pt>
                <c:pt idx="184">
                  <c:v>4268.8302870999987</c:v>
                </c:pt>
                <c:pt idx="185">
                  <c:v>4297.7776878999985</c:v>
                </c:pt>
                <c:pt idx="186">
                  <c:v>4325.8879540999978</c:v>
                </c:pt>
                <c:pt idx="187">
                  <c:v>4354.5180820999976</c:v>
                </c:pt>
                <c:pt idx="188">
                  <c:v>4383.8136199999972</c:v>
                </c:pt>
                <c:pt idx="189">
                  <c:v>4412.8811829999968</c:v>
                </c:pt>
                <c:pt idx="190">
                  <c:v>4442.0585364999961</c:v>
                </c:pt>
                <c:pt idx="191">
                  <c:v>4470.3790340999958</c:v>
                </c:pt>
                <c:pt idx="192">
                  <c:v>4498.3299196999951</c:v>
                </c:pt>
                <c:pt idx="193">
                  <c:v>4526.7000733999948</c:v>
                </c:pt>
                <c:pt idx="194">
                  <c:v>4554.7336425999947</c:v>
                </c:pt>
                <c:pt idx="195">
                  <c:v>4582.3471669999944</c:v>
                </c:pt>
                <c:pt idx="196">
                  <c:v>4610.0110910999938</c:v>
                </c:pt>
                <c:pt idx="197">
                  <c:v>4637.9036157999935</c:v>
                </c:pt>
                <c:pt idx="198">
                  <c:v>4665.206407199993</c:v>
                </c:pt>
                <c:pt idx="199">
                  <c:v>4692.9489859999931</c:v>
                </c:pt>
                <c:pt idx="200">
                  <c:v>4720.2315152999927</c:v>
                </c:pt>
                <c:pt idx="201">
                  <c:v>4746.4188919999924</c:v>
                </c:pt>
                <c:pt idx="202">
                  <c:v>4772.7803303999917</c:v>
                </c:pt>
                <c:pt idx="203">
                  <c:v>4798.8285178999913</c:v>
                </c:pt>
                <c:pt idx="204">
                  <c:v>4824.4481873999912</c:v>
                </c:pt>
                <c:pt idx="205">
                  <c:v>4849.163524899991</c:v>
                </c:pt>
                <c:pt idx="206">
                  <c:v>4873.9233852999905</c:v>
                </c:pt>
                <c:pt idx="207">
                  <c:v>4899.22078159999</c:v>
                </c:pt>
                <c:pt idx="208">
                  <c:v>4924.58983179999</c:v>
                </c:pt>
                <c:pt idx="209">
                  <c:v>4950.1600427999892</c:v>
                </c:pt>
                <c:pt idx="210">
                  <c:v>4976.1748155999885</c:v>
                </c:pt>
                <c:pt idx="211">
                  <c:v>5001.3838791999879</c:v>
                </c:pt>
                <c:pt idx="212">
                  <c:v>5025.504009299987</c:v>
                </c:pt>
                <c:pt idx="213">
                  <c:v>5049.517515499987</c:v>
                </c:pt>
                <c:pt idx="214">
                  <c:v>5073.1092708999868</c:v>
                </c:pt>
                <c:pt idx="215">
                  <c:v>5096.7846231999865</c:v>
                </c:pt>
                <c:pt idx="216">
                  <c:v>5120.9955436999862</c:v>
                </c:pt>
                <c:pt idx="217">
                  <c:v>5145.4198242999855</c:v>
                </c:pt>
                <c:pt idx="218">
                  <c:v>5169.9029716999848</c:v>
                </c:pt>
                <c:pt idx="219">
                  <c:v>5194.1446419999847</c:v>
                </c:pt>
                <c:pt idx="220">
                  <c:v>5218.1520282999845</c:v>
                </c:pt>
                <c:pt idx="221">
                  <c:v>5241.9567883999844</c:v>
                </c:pt>
                <c:pt idx="222">
                  <c:v>5265.4428077999837</c:v>
                </c:pt>
                <c:pt idx="223">
                  <c:v>5288.680955299983</c:v>
                </c:pt>
                <c:pt idx="224">
                  <c:v>5311.7132328999824</c:v>
                </c:pt>
                <c:pt idx="225">
                  <c:v>5334.5721588999822</c:v>
                </c:pt>
                <c:pt idx="226">
                  <c:v>5357.0497987999815</c:v>
                </c:pt>
                <c:pt idx="227">
                  <c:v>5379.0327816999816</c:v>
                </c:pt>
                <c:pt idx="228">
                  <c:v>5400.6042615999813</c:v>
                </c:pt>
                <c:pt idx="229">
                  <c:v>5421.6982896999807</c:v>
                </c:pt>
                <c:pt idx="230">
                  <c:v>5442.0671190999801</c:v>
                </c:pt>
                <c:pt idx="231">
                  <c:v>5461.5340781999794</c:v>
                </c:pt>
                <c:pt idx="232">
                  <c:v>5480.7776795999789</c:v>
                </c:pt>
                <c:pt idx="233">
                  <c:v>5499.3945914999786</c:v>
                </c:pt>
                <c:pt idx="234">
                  <c:v>5517.4902953999781</c:v>
                </c:pt>
                <c:pt idx="235">
                  <c:v>5535.1438378999774</c:v>
                </c:pt>
                <c:pt idx="236">
                  <c:v>5552.4043467999772</c:v>
                </c:pt>
                <c:pt idx="237">
                  <c:v>5569.1712510999769</c:v>
                </c:pt>
                <c:pt idx="238">
                  <c:v>5585.9274126999762</c:v>
                </c:pt>
                <c:pt idx="239">
                  <c:v>5602.2772511999756</c:v>
                </c:pt>
                <c:pt idx="240">
                  <c:v>5618.1608511999748</c:v>
                </c:pt>
                <c:pt idx="241">
                  <c:v>5633.704648899974</c:v>
                </c:pt>
                <c:pt idx="242">
                  <c:v>5648.7486818999732</c:v>
                </c:pt>
                <c:pt idx="243">
                  <c:v>5663.3617481999727</c:v>
                </c:pt>
                <c:pt idx="244">
                  <c:v>5677.9606555999726</c:v>
                </c:pt>
                <c:pt idx="245">
                  <c:v>5691.8145881999726</c:v>
                </c:pt>
                <c:pt idx="246">
                  <c:v>5705.3003154999724</c:v>
                </c:pt>
                <c:pt idx="247">
                  <c:v>5718.2392226999718</c:v>
                </c:pt>
                <c:pt idx="248">
                  <c:v>5730.7959922999717</c:v>
                </c:pt>
                <c:pt idx="249">
                  <c:v>5742.5840864999709</c:v>
                </c:pt>
                <c:pt idx="250">
                  <c:v>5753.6188131999706</c:v>
                </c:pt>
                <c:pt idx="251">
                  <c:v>5764.3408327999705</c:v>
                </c:pt>
                <c:pt idx="252">
                  <c:v>5774.7751740999702</c:v>
                </c:pt>
                <c:pt idx="253">
                  <c:v>5784.7809846999698</c:v>
                </c:pt>
                <c:pt idx="254">
                  <c:v>5794.6808324999693</c:v>
                </c:pt>
                <c:pt idx="255">
                  <c:v>5804.3711563999686</c:v>
                </c:pt>
                <c:pt idx="256">
                  <c:v>5813.675127399968</c:v>
                </c:pt>
                <c:pt idx="257">
                  <c:v>5822.4847670999679</c:v>
                </c:pt>
                <c:pt idx="258">
                  <c:v>5830.7810754999673</c:v>
                </c:pt>
                <c:pt idx="259">
                  <c:v>5838.4370697999666</c:v>
                </c:pt>
                <c:pt idx="260">
                  <c:v>5844.962385699966</c:v>
                </c:pt>
                <c:pt idx="261">
                  <c:v>5851.1060714999658</c:v>
                </c:pt>
                <c:pt idx="262">
                  <c:v>5857.1300357999653</c:v>
                </c:pt>
                <c:pt idx="263">
                  <c:v>5862.8178448999652</c:v>
                </c:pt>
                <c:pt idx="264">
                  <c:v>5868.4453841999648</c:v>
                </c:pt>
                <c:pt idx="265">
                  <c:v>5874.1665614999647</c:v>
                </c:pt>
                <c:pt idx="266">
                  <c:v>5879.360922899964</c:v>
                </c:pt>
                <c:pt idx="267">
                  <c:v>5884.3299323999636</c:v>
                </c:pt>
                <c:pt idx="268">
                  <c:v>5888.8524399999633</c:v>
                </c:pt>
                <c:pt idx="269">
                  <c:v>5892.8162659999625</c:v>
                </c:pt>
                <c:pt idx="270">
                  <c:v>5896.3387191999618</c:v>
                </c:pt>
                <c:pt idx="271">
                  <c:v>5899.4723677999618</c:v>
                </c:pt>
                <c:pt idx="272">
                  <c:v>5902.3900647999617</c:v>
                </c:pt>
                <c:pt idx="273">
                  <c:v>5904.9233451999617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4-43FD-BAC9-5DB6DAF236F2}"/>
            </c:ext>
          </c:extLst>
        </c:ser>
        <c:ser>
          <c:idx val="2"/>
          <c:order val="2"/>
          <c:tx>
            <c:strRef>
              <c:f>'FDDs (Season)'!$BQ$1</c:f>
              <c:strCache>
                <c:ptCount val="1"/>
                <c:pt idx="0">
                  <c:v>1980s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(Season)'!$BQ$2:$BQ$276</c:f>
              <c:numCache>
                <c:formatCode>0.00</c:formatCode>
                <c:ptCount val="275"/>
                <c:pt idx="0">
                  <c:v>2.9539999999999509</c:v>
                </c:pt>
                <c:pt idx="1">
                  <c:v>6.2969999999999118</c:v>
                </c:pt>
                <c:pt idx="2">
                  <c:v>9.6119999999998527</c:v>
                </c:pt>
                <c:pt idx="3">
                  <c:v>13.147999999999854</c:v>
                </c:pt>
                <c:pt idx="4">
                  <c:v>17.145999999999788</c:v>
                </c:pt>
                <c:pt idx="5">
                  <c:v>21.628999999999678</c:v>
                </c:pt>
                <c:pt idx="6">
                  <c:v>26.781999999999641</c:v>
                </c:pt>
                <c:pt idx="7">
                  <c:v>32.286999999999637</c:v>
                </c:pt>
                <c:pt idx="8">
                  <c:v>37.805999999999585</c:v>
                </c:pt>
                <c:pt idx="9">
                  <c:v>43.32899999999961</c:v>
                </c:pt>
                <c:pt idx="10">
                  <c:v>49.084999999999582</c:v>
                </c:pt>
                <c:pt idx="11">
                  <c:v>55.418999999999585</c:v>
                </c:pt>
                <c:pt idx="12">
                  <c:v>62.123999999999512</c:v>
                </c:pt>
                <c:pt idx="13">
                  <c:v>69.278999999999428</c:v>
                </c:pt>
                <c:pt idx="14">
                  <c:v>76.729999999999393</c:v>
                </c:pt>
                <c:pt idx="15">
                  <c:v>84.588999999999373</c:v>
                </c:pt>
                <c:pt idx="16">
                  <c:v>93.10199999999935</c:v>
                </c:pt>
                <c:pt idx="17">
                  <c:v>101.96899999999931</c:v>
                </c:pt>
                <c:pt idx="18">
                  <c:v>111.04299999999927</c:v>
                </c:pt>
                <c:pt idx="19">
                  <c:v>120.79799999999926</c:v>
                </c:pt>
                <c:pt idx="20">
                  <c:v>131.57799999999924</c:v>
                </c:pt>
                <c:pt idx="21">
                  <c:v>142.46699999999913</c:v>
                </c:pt>
                <c:pt idx="22">
                  <c:v>153.43399999999912</c:v>
                </c:pt>
                <c:pt idx="23">
                  <c:v>164.52099999999911</c:v>
                </c:pt>
                <c:pt idx="24">
                  <c:v>175.80099999999908</c:v>
                </c:pt>
                <c:pt idx="25">
                  <c:v>187.45899999999904</c:v>
                </c:pt>
                <c:pt idx="26">
                  <c:v>199.30599999999902</c:v>
                </c:pt>
                <c:pt idx="27">
                  <c:v>211.33899999999892</c:v>
                </c:pt>
                <c:pt idx="28">
                  <c:v>223.79899999999895</c:v>
                </c:pt>
                <c:pt idx="29">
                  <c:v>236.27599999999887</c:v>
                </c:pt>
                <c:pt idx="30">
                  <c:v>248.74699999999888</c:v>
                </c:pt>
                <c:pt idx="31">
                  <c:v>261.7669999999988</c:v>
                </c:pt>
                <c:pt idx="32">
                  <c:v>275.5869999999988</c:v>
                </c:pt>
                <c:pt idx="33">
                  <c:v>289.7879999999987</c:v>
                </c:pt>
                <c:pt idx="34">
                  <c:v>303.75799999999873</c:v>
                </c:pt>
                <c:pt idx="35">
                  <c:v>317.80099999999879</c:v>
                </c:pt>
                <c:pt idx="36">
                  <c:v>332.42299999999875</c:v>
                </c:pt>
                <c:pt idx="37">
                  <c:v>347.17299999999869</c:v>
                </c:pt>
                <c:pt idx="38">
                  <c:v>361.76699999999875</c:v>
                </c:pt>
                <c:pt idx="39">
                  <c:v>376.42599999999879</c:v>
                </c:pt>
                <c:pt idx="40">
                  <c:v>391.31299999999874</c:v>
                </c:pt>
                <c:pt idx="41">
                  <c:v>406.51999999999867</c:v>
                </c:pt>
                <c:pt idx="42">
                  <c:v>422.00799999999867</c:v>
                </c:pt>
                <c:pt idx="43">
                  <c:v>438.33599999999865</c:v>
                </c:pt>
                <c:pt idx="44">
                  <c:v>455.44999999999862</c:v>
                </c:pt>
                <c:pt idx="45">
                  <c:v>472.99799999999857</c:v>
                </c:pt>
                <c:pt idx="46">
                  <c:v>490.60199999999861</c:v>
                </c:pt>
                <c:pt idx="47">
                  <c:v>507.68599999999856</c:v>
                </c:pt>
                <c:pt idx="48">
                  <c:v>524.40599999999858</c:v>
                </c:pt>
                <c:pt idx="49">
                  <c:v>541.49299999999857</c:v>
                </c:pt>
                <c:pt idx="50">
                  <c:v>559.57899999999859</c:v>
                </c:pt>
                <c:pt idx="51">
                  <c:v>578.45999999999844</c:v>
                </c:pt>
                <c:pt idx="52">
                  <c:v>597.95799999999838</c:v>
                </c:pt>
                <c:pt idx="53">
                  <c:v>617.53999999999837</c:v>
                </c:pt>
                <c:pt idx="54">
                  <c:v>637.1349999999984</c:v>
                </c:pt>
                <c:pt idx="55">
                  <c:v>656.83099999999831</c:v>
                </c:pt>
                <c:pt idx="56">
                  <c:v>676.69799999999827</c:v>
                </c:pt>
                <c:pt idx="57">
                  <c:v>696.80899999999826</c:v>
                </c:pt>
                <c:pt idx="58">
                  <c:v>716.73599999999817</c:v>
                </c:pt>
                <c:pt idx="59">
                  <c:v>736.66899999999816</c:v>
                </c:pt>
                <c:pt idx="60">
                  <c:v>757.34799999999814</c:v>
                </c:pt>
                <c:pt idx="61">
                  <c:v>778.30799999999829</c:v>
                </c:pt>
                <c:pt idx="62">
                  <c:v>799.46199999999828</c:v>
                </c:pt>
                <c:pt idx="63">
                  <c:v>820.74999999999829</c:v>
                </c:pt>
                <c:pt idx="64">
                  <c:v>842.46099999999831</c:v>
                </c:pt>
                <c:pt idx="65">
                  <c:v>865.40899999999829</c:v>
                </c:pt>
                <c:pt idx="66">
                  <c:v>888.59599999999841</c:v>
                </c:pt>
                <c:pt idx="67">
                  <c:v>912.05199999999832</c:v>
                </c:pt>
                <c:pt idx="68">
                  <c:v>935.8079999999984</c:v>
                </c:pt>
                <c:pt idx="69">
                  <c:v>959.67299999999818</c:v>
                </c:pt>
                <c:pt idx="70">
                  <c:v>984.02499999999804</c:v>
                </c:pt>
                <c:pt idx="71">
                  <c:v>1008.114999999998</c:v>
                </c:pt>
                <c:pt idx="72">
                  <c:v>1032.419999999998</c:v>
                </c:pt>
                <c:pt idx="73">
                  <c:v>1056.988999999998</c:v>
                </c:pt>
                <c:pt idx="74">
                  <c:v>1081.7799999999979</c:v>
                </c:pt>
                <c:pt idx="75">
                  <c:v>1106.978999999998</c:v>
                </c:pt>
                <c:pt idx="76">
                  <c:v>1132.1559999999981</c:v>
                </c:pt>
                <c:pt idx="77">
                  <c:v>1157.2389999999982</c:v>
                </c:pt>
                <c:pt idx="78">
                  <c:v>1182.7679999999982</c:v>
                </c:pt>
                <c:pt idx="79">
                  <c:v>1208.3229999999983</c:v>
                </c:pt>
                <c:pt idx="80">
                  <c:v>1233.5579999999982</c:v>
                </c:pt>
                <c:pt idx="81">
                  <c:v>1259.0899999999983</c:v>
                </c:pt>
                <c:pt idx="82">
                  <c:v>1284.6999999999985</c:v>
                </c:pt>
                <c:pt idx="83">
                  <c:v>1310.5609999999986</c:v>
                </c:pt>
                <c:pt idx="84">
                  <c:v>1336.5289999999984</c:v>
                </c:pt>
                <c:pt idx="85">
                  <c:v>1362.5299999999984</c:v>
                </c:pt>
                <c:pt idx="86">
                  <c:v>1389.0439999999985</c:v>
                </c:pt>
                <c:pt idx="87">
                  <c:v>1415.9669999999985</c:v>
                </c:pt>
                <c:pt idx="88">
                  <c:v>1443.2439999999983</c:v>
                </c:pt>
                <c:pt idx="89">
                  <c:v>1470.9099999999985</c:v>
                </c:pt>
                <c:pt idx="90">
                  <c:v>1498.7119999999986</c:v>
                </c:pt>
                <c:pt idx="91">
                  <c:v>1526.4209999999987</c:v>
                </c:pt>
                <c:pt idx="92">
                  <c:v>1554.1779999999985</c:v>
                </c:pt>
                <c:pt idx="93">
                  <c:v>1581.5059999999987</c:v>
                </c:pt>
                <c:pt idx="94">
                  <c:v>1608.8999999999985</c:v>
                </c:pt>
                <c:pt idx="95">
                  <c:v>1636.3029999999983</c:v>
                </c:pt>
                <c:pt idx="96">
                  <c:v>1664.3049999999982</c:v>
                </c:pt>
                <c:pt idx="97">
                  <c:v>1692.2819999999981</c:v>
                </c:pt>
                <c:pt idx="98">
                  <c:v>1719.8369999999979</c:v>
                </c:pt>
                <c:pt idx="99">
                  <c:v>1746.2269999999978</c:v>
                </c:pt>
                <c:pt idx="100">
                  <c:v>1771.6719999999978</c:v>
                </c:pt>
                <c:pt idx="101">
                  <c:v>1796.5999999999979</c:v>
                </c:pt>
                <c:pt idx="102">
                  <c:v>1821.8449999999978</c:v>
                </c:pt>
                <c:pt idx="103">
                  <c:v>1847.4829999999977</c:v>
                </c:pt>
                <c:pt idx="104">
                  <c:v>1872.8579999999974</c:v>
                </c:pt>
                <c:pt idx="105">
                  <c:v>1898.2079999999976</c:v>
                </c:pt>
                <c:pt idx="106">
                  <c:v>1923.8279999999975</c:v>
                </c:pt>
                <c:pt idx="107">
                  <c:v>1950.3019999999974</c:v>
                </c:pt>
                <c:pt idx="108">
                  <c:v>1977.5139999999974</c:v>
                </c:pt>
                <c:pt idx="109">
                  <c:v>2005.2409999999975</c:v>
                </c:pt>
                <c:pt idx="110">
                  <c:v>2032.1839999999972</c:v>
                </c:pt>
                <c:pt idx="111">
                  <c:v>2059.7739999999972</c:v>
                </c:pt>
                <c:pt idx="112">
                  <c:v>2086.9299999999971</c:v>
                </c:pt>
                <c:pt idx="113">
                  <c:v>2113.395999999997</c:v>
                </c:pt>
                <c:pt idx="114">
                  <c:v>2140.7079999999969</c:v>
                </c:pt>
                <c:pt idx="115">
                  <c:v>2168.8599999999969</c:v>
                </c:pt>
                <c:pt idx="116">
                  <c:v>2197.5159999999969</c:v>
                </c:pt>
                <c:pt idx="117">
                  <c:v>2225.9379999999969</c:v>
                </c:pt>
                <c:pt idx="118">
                  <c:v>2254.518999999997</c:v>
                </c:pt>
                <c:pt idx="119">
                  <c:v>2282.2359999999971</c:v>
                </c:pt>
                <c:pt idx="120">
                  <c:v>2309.7749999999974</c:v>
                </c:pt>
                <c:pt idx="121">
                  <c:v>2337.1019999999976</c:v>
                </c:pt>
                <c:pt idx="122">
                  <c:v>2364.0839999999976</c:v>
                </c:pt>
                <c:pt idx="123">
                  <c:v>2391.2699999999977</c:v>
                </c:pt>
                <c:pt idx="124">
                  <c:v>2418.9769999999976</c:v>
                </c:pt>
                <c:pt idx="125">
                  <c:v>2447.6609999999978</c:v>
                </c:pt>
                <c:pt idx="126">
                  <c:v>2476.9069999999979</c:v>
                </c:pt>
                <c:pt idx="127">
                  <c:v>2506.179999999998</c:v>
                </c:pt>
                <c:pt idx="128">
                  <c:v>2534.6389999999983</c:v>
                </c:pt>
                <c:pt idx="129">
                  <c:v>2563.3789999999985</c:v>
                </c:pt>
                <c:pt idx="130">
                  <c:v>2593.2009999999987</c:v>
                </c:pt>
                <c:pt idx="131">
                  <c:v>2623.7419999999988</c:v>
                </c:pt>
                <c:pt idx="132">
                  <c:v>2654.0099999999989</c:v>
                </c:pt>
                <c:pt idx="133">
                  <c:v>2684.126999999999</c:v>
                </c:pt>
                <c:pt idx="134">
                  <c:v>2714.6249999999991</c:v>
                </c:pt>
                <c:pt idx="135">
                  <c:v>2745.6589999999992</c:v>
                </c:pt>
                <c:pt idx="136">
                  <c:v>2776.8009999999995</c:v>
                </c:pt>
                <c:pt idx="137">
                  <c:v>2807.0369999999994</c:v>
                </c:pt>
                <c:pt idx="138">
                  <c:v>2836.0869999999995</c:v>
                </c:pt>
                <c:pt idx="139">
                  <c:v>2864.7099999999996</c:v>
                </c:pt>
                <c:pt idx="140">
                  <c:v>2894.2499999999995</c:v>
                </c:pt>
                <c:pt idx="141">
                  <c:v>2923.8479999999995</c:v>
                </c:pt>
                <c:pt idx="142">
                  <c:v>2952.9069999999997</c:v>
                </c:pt>
                <c:pt idx="143">
                  <c:v>2981.95</c:v>
                </c:pt>
                <c:pt idx="144">
                  <c:v>3011.0009999999997</c:v>
                </c:pt>
                <c:pt idx="145">
                  <c:v>3040.759</c:v>
                </c:pt>
                <c:pt idx="146">
                  <c:v>3070.0039999999999</c:v>
                </c:pt>
                <c:pt idx="147">
                  <c:v>3099.1010000000001</c:v>
                </c:pt>
                <c:pt idx="148">
                  <c:v>3128.6270000000004</c:v>
                </c:pt>
                <c:pt idx="149">
                  <c:v>3158.2420000000006</c:v>
                </c:pt>
                <c:pt idx="150">
                  <c:v>3187.5770000000007</c:v>
                </c:pt>
                <c:pt idx="151">
                  <c:v>3216.652000000001</c:v>
                </c:pt>
                <c:pt idx="152">
                  <c:v>3246.0000000000009</c:v>
                </c:pt>
                <c:pt idx="153">
                  <c:v>3275.4930000000008</c:v>
                </c:pt>
                <c:pt idx="154">
                  <c:v>3303.8920000000007</c:v>
                </c:pt>
                <c:pt idx="155">
                  <c:v>3332.1940000000009</c:v>
                </c:pt>
                <c:pt idx="156">
                  <c:v>3360.342000000001</c:v>
                </c:pt>
                <c:pt idx="157">
                  <c:v>3388.9260000000013</c:v>
                </c:pt>
                <c:pt idx="158">
                  <c:v>3417.2320000000013</c:v>
                </c:pt>
                <c:pt idx="159">
                  <c:v>3445.5670000000014</c:v>
                </c:pt>
                <c:pt idx="160">
                  <c:v>3474.2650000000012</c:v>
                </c:pt>
                <c:pt idx="161">
                  <c:v>3502.2610000000013</c:v>
                </c:pt>
                <c:pt idx="162">
                  <c:v>3529.5650000000014</c:v>
                </c:pt>
                <c:pt idx="163">
                  <c:v>3557.7590000000014</c:v>
                </c:pt>
                <c:pt idx="164">
                  <c:v>3586.2970000000014</c:v>
                </c:pt>
                <c:pt idx="165">
                  <c:v>3614.3370000000014</c:v>
                </c:pt>
                <c:pt idx="166">
                  <c:v>3642.7490000000016</c:v>
                </c:pt>
                <c:pt idx="167">
                  <c:v>3671.4200000000019</c:v>
                </c:pt>
                <c:pt idx="168">
                  <c:v>3700.2270000000021</c:v>
                </c:pt>
                <c:pt idx="169">
                  <c:v>3728.8320000000022</c:v>
                </c:pt>
                <c:pt idx="170">
                  <c:v>3757.8600000000024</c:v>
                </c:pt>
                <c:pt idx="171">
                  <c:v>3787.3390000000027</c:v>
                </c:pt>
                <c:pt idx="172">
                  <c:v>3817.2530000000029</c:v>
                </c:pt>
                <c:pt idx="173">
                  <c:v>3847.2660000000028</c:v>
                </c:pt>
                <c:pt idx="174">
                  <c:v>3877.2740000000031</c:v>
                </c:pt>
                <c:pt idx="175">
                  <c:v>3907.9070000000029</c:v>
                </c:pt>
                <c:pt idx="176">
                  <c:v>3937.7260000000024</c:v>
                </c:pt>
                <c:pt idx="177">
                  <c:v>3968.378000000002</c:v>
                </c:pt>
                <c:pt idx="178">
                  <c:v>3999.8990000000022</c:v>
                </c:pt>
                <c:pt idx="179">
                  <c:v>4030.9890000000019</c:v>
                </c:pt>
                <c:pt idx="180">
                  <c:v>4061.561000000002</c:v>
                </c:pt>
                <c:pt idx="181">
                  <c:v>4092.782000000002</c:v>
                </c:pt>
                <c:pt idx="182">
                  <c:v>4123.9000000000015</c:v>
                </c:pt>
                <c:pt idx="183">
                  <c:v>4154.6100000000015</c:v>
                </c:pt>
                <c:pt idx="184">
                  <c:v>4185.264000000001</c:v>
                </c:pt>
                <c:pt idx="185">
                  <c:v>4215.5390000000007</c:v>
                </c:pt>
                <c:pt idx="186">
                  <c:v>4245.7560000000003</c:v>
                </c:pt>
                <c:pt idx="187">
                  <c:v>4275.4970000000003</c:v>
                </c:pt>
                <c:pt idx="188">
                  <c:v>4304.8590000000004</c:v>
                </c:pt>
                <c:pt idx="189">
                  <c:v>4334.9459999999999</c:v>
                </c:pt>
                <c:pt idx="190">
                  <c:v>4365.4219999999996</c:v>
                </c:pt>
                <c:pt idx="191">
                  <c:v>4395.3319999999994</c:v>
                </c:pt>
                <c:pt idx="192">
                  <c:v>4424.8689999999988</c:v>
                </c:pt>
                <c:pt idx="193">
                  <c:v>4454.0959999999986</c:v>
                </c:pt>
                <c:pt idx="194">
                  <c:v>4483.3819999999978</c:v>
                </c:pt>
                <c:pt idx="195">
                  <c:v>4512.7189999999973</c:v>
                </c:pt>
                <c:pt idx="196">
                  <c:v>4541.8619999999974</c:v>
                </c:pt>
                <c:pt idx="197">
                  <c:v>4570.4759999999969</c:v>
                </c:pt>
                <c:pt idx="198">
                  <c:v>4598.1489999999967</c:v>
                </c:pt>
                <c:pt idx="199">
                  <c:v>4625.8099999999959</c:v>
                </c:pt>
                <c:pt idx="200">
                  <c:v>4653.5889999999954</c:v>
                </c:pt>
                <c:pt idx="201">
                  <c:v>4680.9259999999949</c:v>
                </c:pt>
                <c:pt idx="202">
                  <c:v>4709.0139999999947</c:v>
                </c:pt>
                <c:pt idx="203">
                  <c:v>4737.6419999999944</c:v>
                </c:pt>
                <c:pt idx="204">
                  <c:v>4766.1739999999936</c:v>
                </c:pt>
                <c:pt idx="205">
                  <c:v>4794.2919999999931</c:v>
                </c:pt>
                <c:pt idx="206">
                  <c:v>4821.9189999999926</c:v>
                </c:pt>
                <c:pt idx="207">
                  <c:v>4849.107999999992</c:v>
                </c:pt>
                <c:pt idx="208">
                  <c:v>4876.4909999999918</c:v>
                </c:pt>
                <c:pt idx="209">
                  <c:v>4904.3049999999912</c:v>
                </c:pt>
                <c:pt idx="210">
                  <c:v>4932.1759999999904</c:v>
                </c:pt>
                <c:pt idx="211">
                  <c:v>4959.9769999999899</c:v>
                </c:pt>
                <c:pt idx="212">
                  <c:v>4987.6829999999891</c:v>
                </c:pt>
                <c:pt idx="213">
                  <c:v>5015.4179999999888</c:v>
                </c:pt>
                <c:pt idx="214">
                  <c:v>5043.0049999999883</c:v>
                </c:pt>
                <c:pt idx="215">
                  <c:v>5070.373999999988</c:v>
                </c:pt>
                <c:pt idx="216">
                  <c:v>5097.5239999999876</c:v>
                </c:pt>
                <c:pt idx="217">
                  <c:v>5124.7009999999873</c:v>
                </c:pt>
                <c:pt idx="218">
                  <c:v>5151.4929999999868</c:v>
                </c:pt>
                <c:pt idx="219">
                  <c:v>5178.0689999999868</c:v>
                </c:pt>
                <c:pt idx="220">
                  <c:v>5203.4929999999868</c:v>
                </c:pt>
                <c:pt idx="221">
                  <c:v>5228.3879999999863</c:v>
                </c:pt>
                <c:pt idx="222">
                  <c:v>5252.6329999999862</c:v>
                </c:pt>
                <c:pt idx="223">
                  <c:v>5276.1749999999856</c:v>
                </c:pt>
                <c:pt idx="224">
                  <c:v>5298.997999999985</c:v>
                </c:pt>
                <c:pt idx="225">
                  <c:v>5321.3899999999849</c:v>
                </c:pt>
                <c:pt idx="226">
                  <c:v>5343.3629999999848</c:v>
                </c:pt>
                <c:pt idx="227">
                  <c:v>5364.8639999999841</c:v>
                </c:pt>
                <c:pt idx="228">
                  <c:v>5386.1219999999839</c:v>
                </c:pt>
                <c:pt idx="229">
                  <c:v>5406.9079999999831</c:v>
                </c:pt>
                <c:pt idx="230">
                  <c:v>5427.2069999999831</c:v>
                </c:pt>
                <c:pt idx="231">
                  <c:v>5446.8869999999824</c:v>
                </c:pt>
                <c:pt idx="232">
                  <c:v>5465.5749999999825</c:v>
                </c:pt>
                <c:pt idx="233">
                  <c:v>5483.732999999982</c:v>
                </c:pt>
                <c:pt idx="234">
                  <c:v>5501.4879999999812</c:v>
                </c:pt>
                <c:pt idx="235">
                  <c:v>5518.687999999981</c:v>
                </c:pt>
                <c:pt idx="236">
                  <c:v>5535.5199999999804</c:v>
                </c:pt>
                <c:pt idx="237">
                  <c:v>5551.9199999999801</c:v>
                </c:pt>
                <c:pt idx="238">
                  <c:v>5567.6879999999801</c:v>
                </c:pt>
                <c:pt idx="239">
                  <c:v>5583.2699999999795</c:v>
                </c:pt>
                <c:pt idx="240">
                  <c:v>5598.2559999999794</c:v>
                </c:pt>
                <c:pt idx="241">
                  <c:v>5612.8039999999792</c:v>
                </c:pt>
                <c:pt idx="242">
                  <c:v>5627.1099999999788</c:v>
                </c:pt>
                <c:pt idx="243">
                  <c:v>5640.8779999999788</c:v>
                </c:pt>
                <c:pt idx="244">
                  <c:v>5653.9379999999783</c:v>
                </c:pt>
                <c:pt idx="245">
                  <c:v>5666.4949999999781</c:v>
                </c:pt>
                <c:pt idx="246">
                  <c:v>5679.0289999999777</c:v>
                </c:pt>
                <c:pt idx="247">
                  <c:v>5691.5379999999777</c:v>
                </c:pt>
                <c:pt idx="248">
                  <c:v>5702.9019999999773</c:v>
                </c:pt>
                <c:pt idx="249">
                  <c:v>5713.6669999999767</c:v>
                </c:pt>
                <c:pt idx="250">
                  <c:v>5724.0859999999766</c:v>
                </c:pt>
                <c:pt idx="251">
                  <c:v>5733.8639999999759</c:v>
                </c:pt>
                <c:pt idx="252">
                  <c:v>5743.4099999999753</c:v>
                </c:pt>
                <c:pt idx="253">
                  <c:v>5752.6379999999754</c:v>
                </c:pt>
                <c:pt idx="254">
                  <c:v>5761.8909999999751</c:v>
                </c:pt>
                <c:pt idx="255">
                  <c:v>5770.9269999999751</c:v>
                </c:pt>
                <c:pt idx="256">
                  <c:v>5779.7149999999747</c:v>
                </c:pt>
                <c:pt idx="257">
                  <c:v>5788.1879999999746</c:v>
                </c:pt>
                <c:pt idx="258">
                  <c:v>5796.1969999999747</c:v>
                </c:pt>
                <c:pt idx="259">
                  <c:v>5803.7389999999741</c:v>
                </c:pt>
                <c:pt idx="260">
                  <c:v>5810.8569999999736</c:v>
                </c:pt>
                <c:pt idx="261">
                  <c:v>5817.6139999999732</c:v>
                </c:pt>
                <c:pt idx="262">
                  <c:v>5823.9309999999732</c:v>
                </c:pt>
                <c:pt idx="263">
                  <c:v>5829.6939999999731</c:v>
                </c:pt>
                <c:pt idx="264">
                  <c:v>5835.1369999999724</c:v>
                </c:pt>
                <c:pt idx="265">
                  <c:v>5840.3469999999725</c:v>
                </c:pt>
                <c:pt idx="266">
                  <c:v>5844.9449999999724</c:v>
                </c:pt>
                <c:pt idx="267">
                  <c:v>5848.8419999999724</c:v>
                </c:pt>
                <c:pt idx="268">
                  <c:v>5852.2209999999723</c:v>
                </c:pt>
                <c:pt idx="269">
                  <c:v>5855.4899999999716</c:v>
                </c:pt>
                <c:pt idx="270">
                  <c:v>5858.5119999999715</c:v>
                </c:pt>
                <c:pt idx="271">
                  <c:v>5861.2479999999714</c:v>
                </c:pt>
                <c:pt idx="272">
                  <c:v>5863.4659999999712</c:v>
                </c:pt>
                <c:pt idx="273">
                  <c:v>5865.321999999971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4-43FD-BAC9-5DB6DAF236F2}"/>
            </c:ext>
          </c:extLst>
        </c:ser>
        <c:ser>
          <c:idx val="3"/>
          <c:order val="3"/>
          <c:tx>
            <c:strRef>
              <c:f>'FDDs (Season)'!$BR$1</c:f>
              <c:strCache>
                <c:ptCount val="1"/>
                <c:pt idx="0">
                  <c:v>1990s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(Season)'!$BR$2:$BR$276</c:f>
              <c:numCache>
                <c:formatCode>0.00</c:formatCode>
                <c:ptCount val="275"/>
                <c:pt idx="0">
                  <c:v>3.3730000000000473</c:v>
                </c:pt>
                <c:pt idx="1">
                  <c:v>7.1960000000000264</c:v>
                </c:pt>
                <c:pt idx="2">
                  <c:v>11.144000000000005</c:v>
                </c:pt>
                <c:pt idx="3">
                  <c:v>15.270999999999958</c:v>
                </c:pt>
                <c:pt idx="4">
                  <c:v>19.426999999999964</c:v>
                </c:pt>
                <c:pt idx="5">
                  <c:v>23.626999999999953</c:v>
                </c:pt>
                <c:pt idx="6">
                  <c:v>28.312999999999931</c:v>
                </c:pt>
                <c:pt idx="7">
                  <c:v>33.2469999999999</c:v>
                </c:pt>
                <c:pt idx="8">
                  <c:v>37.987999999999886</c:v>
                </c:pt>
                <c:pt idx="9">
                  <c:v>42.999999999999886</c:v>
                </c:pt>
                <c:pt idx="10">
                  <c:v>48.559999999999889</c:v>
                </c:pt>
                <c:pt idx="11">
                  <c:v>54.377999999999872</c:v>
                </c:pt>
                <c:pt idx="12">
                  <c:v>60.269999999999868</c:v>
                </c:pt>
                <c:pt idx="13">
                  <c:v>66.118999999999858</c:v>
                </c:pt>
                <c:pt idx="14">
                  <c:v>72.110999999999819</c:v>
                </c:pt>
                <c:pt idx="15">
                  <c:v>78.517999999999802</c:v>
                </c:pt>
                <c:pt idx="16">
                  <c:v>85.507999999999811</c:v>
                </c:pt>
                <c:pt idx="17">
                  <c:v>92.787999999999784</c:v>
                </c:pt>
                <c:pt idx="18">
                  <c:v>100.6429999999998</c:v>
                </c:pt>
                <c:pt idx="19">
                  <c:v>108.68299999999977</c:v>
                </c:pt>
                <c:pt idx="20">
                  <c:v>116.64999999999975</c:v>
                </c:pt>
                <c:pt idx="21">
                  <c:v>125.09399999999971</c:v>
                </c:pt>
                <c:pt idx="22">
                  <c:v>134.29999999999973</c:v>
                </c:pt>
                <c:pt idx="23">
                  <c:v>143.83799999999974</c:v>
                </c:pt>
                <c:pt idx="24">
                  <c:v>153.85699999999974</c:v>
                </c:pt>
                <c:pt idx="25">
                  <c:v>163.64399999999972</c:v>
                </c:pt>
                <c:pt idx="26">
                  <c:v>173.39999999999964</c:v>
                </c:pt>
                <c:pt idx="27">
                  <c:v>183.39299999999963</c:v>
                </c:pt>
                <c:pt idx="28">
                  <c:v>193.82999999999959</c:v>
                </c:pt>
                <c:pt idx="29">
                  <c:v>204.77999999999957</c:v>
                </c:pt>
                <c:pt idx="30">
                  <c:v>216.47899999999959</c:v>
                </c:pt>
                <c:pt idx="31">
                  <c:v>228.82099999999957</c:v>
                </c:pt>
                <c:pt idx="32">
                  <c:v>241.75299999999959</c:v>
                </c:pt>
                <c:pt idx="33">
                  <c:v>254.90799999999956</c:v>
                </c:pt>
                <c:pt idx="34">
                  <c:v>267.95099999999957</c:v>
                </c:pt>
                <c:pt idx="35">
                  <c:v>280.78899999999953</c:v>
                </c:pt>
                <c:pt idx="36">
                  <c:v>293.64299999999946</c:v>
                </c:pt>
                <c:pt idx="37">
                  <c:v>307.20899999999943</c:v>
                </c:pt>
                <c:pt idx="38">
                  <c:v>321.07799999999952</c:v>
                </c:pt>
                <c:pt idx="39">
                  <c:v>336.10599999999948</c:v>
                </c:pt>
                <c:pt idx="40">
                  <c:v>351.78299999999933</c:v>
                </c:pt>
                <c:pt idx="41">
                  <c:v>367.87199999999928</c:v>
                </c:pt>
                <c:pt idx="42">
                  <c:v>383.91299999999922</c:v>
                </c:pt>
                <c:pt idx="43">
                  <c:v>400.34599999999921</c:v>
                </c:pt>
                <c:pt idx="44">
                  <c:v>417.64599999999916</c:v>
                </c:pt>
                <c:pt idx="45">
                  <c:v>435.89599999999916</c:v>
                </c:pt>
                <c:pt idx="46">
                  <c:v>454.0619999999991</c:v>
                </c:pt>
                <c:pt idx="47">
                  <c:v>472.0789999999991</c:v>
                </c:pt>
                <c:pt idx="48">
                  <c:v>490.61199999999911</c:v>
                </c:pt>
                <c:pt idx="49">
                  <c:v>509.56499999999903</c:v>
                </c:pt>
                <c:pt idx="50">
                  <c:v>529.31199999999899</c:v>
                </c:pt>
                <c:pt idx="51">
                  <c:v>548.87799999999902</c:v>
                </c:pt>
                <c:pt idx="52">
                  <c:v>568.63399999999911</c:v>
                </c:pt>
                <c:pt idx="53">
                  <c:v>589.08799999999906</c:v>
                </c:pt>
                <c:pt idx="54">
                  <c:v>610.31799999999907</c:v>
                </c:pt>
                <c:pt idx="55">
                  <c:v>632.14899999999898</c:v>
                </c:pt>
                <c:pt idx="56">
                  <c:v>653.921999999999</c:v>
                </c:pt>
                <c:pt idx="57">
                  <c:v>675.92499999999905</c:v>
                </c:pt>
                <c:pt idx="58">
                  <c:v>698.07499999999902</c:v>
                </c:pt>
                <c:pt idx="59">
                  <c:v>720.50899999999899</c:v>
                </c:pt>
                <c:pt idx="60">
                  <c:v>743.07699999999897</c:v>
                </c:pt>
                <c:pt idx="61">
                  <c:v>765.82699999999897</c:v>
                </c:pt>
                <c:pt idx="62">
                  <c:v>789.17399999999895</c:v>
                </c:pt>
                <c:pt idx="63">
                  <c:v>813.25999999999897</c:v>
                </c:pt>
                <c:pt idx="64">
                  <c:v>837.34799999999893</c:v>
                </c:pt>
                <c:pt idx="65">
                  <c:v>860.95699999999897</c:v>
                </c:pt>
                <c:pt idx="66">
                  <c:v>883.52099999999905</c:v>
                </c:pt>
                <c:pt idx="67">
                  <c:v>906.23599999999885</c:v>
                </c:pt>
                <c:pt idx="68">
                  <c:v>928.33399999999881</c:v>
                </c:pt>
                <c:pt idx="69">
                  <c:v>950.06899999999882</c:v>
                </c:pt>
                <c:pt idx="70">
                  <c:v>971.49599999999873</c:v>
                </c:pt>
                <c:pt idx="71">
                  <c:v>992.94899999999882</c:v>
                </c:pt>
                <c:pt idx="72">
                  <c:v>1015.3839999999988</c:v>
                </c:pt>
                <c:pt idx="73">
                  <c:v>1038.1529999999987</c:v>
                </c:pt>
                <c:pt idx="74">
                  <c:v>1060.8439999999985</c:v>
                </c:pt>
                <c:pt idx="75">
                  <c:v>1083.7549999999983</c:v>
                </c:pt>
                <c:pt idx="76">
                  <c:v>1106.3329999999985</c:v>
                </c:pt>
                <c:pt idx="77">
                  <c:v>1129.4629999999984</c:v>
                </c:pt>
                <c:pt idx="78">
                  <c:v>1152.3459999999984</c:v>
                </c:pt>
                <c:pt idx="79">
                  <c:v>1175.6219999999983</c:v>
                </c:pt>
                <c:pt idx="80">
                  <c:v>1199.1829999999982</c:v>
                </c:pt>
                <c:pt idx="81">
                  <c:v>1222.9639999999984</c:v>
                </c:pt>
                <c:pt idx="82">
                  <c:v>1247.1459999999981</c:v>
                </c:pt>
                <c:pt idx="83">
                  <c:v>1271.758999999998</c:v>
                </c:pt>
                <c:pt idx="84">
                  <c:v>1296.5809999999979</c:v>
                </c:pt>
                <c:pt idx="85">
                  <c:v>1321.5919999999981</c:v>
                </c:pt>
                <c:pt idx="86">
                  <c:v>1346.7619999999979</c:v>
                </c:pt>
                <c:pt idx="87">
                  <c:v>1371.191999999998</c:v>
                </c:pt>
                <c:pt idx="88">
                  <c:v>1396.0529999999978</c:v>
                </c:pt>
                <c:pt idx="89">
                  <c:v>1422.1399999999976</c:v>
                </c:pt>
                <c:pt idx="90">
                  <c:v>1448.5079999999978</c:v>
                </c:pt>
                <c:pt idx="91">
                  <c:v>1475.3769999999977</c:v>
                </c:pt>
                <c:pt idx="92">
                  <c:v>1502.5259999999978</c:v>
                </c:pt>
                <c:pt idx="93">
                  <c:v>1529.3749999999977</c:v>
                </c:pt>
                <c:pt idx="94">
                  <c:v>1557.2659999999978</c:v>
                </c:pt>
                <c:pt idx="95">
                  <c:v>1586.0329999999979</c:v>
                </c:pt>
                <c:pt idx="96">
                  <c:v>1615.3879999999976</c:v>
                </c:pt>
                <c:pt idx="97">
                  <c:v>1644.1099999999976</c:v>
                </c:pt>
                <c:pt idx="98">
                  <c:v>1672.0479999999975</c:v>
                </c:pt>
                <c:pt idx="99">
                  <c:v>1700.5199999999977</c:v>
                </c:pt>
                <c:pt idx="100">
                  <c:v>1729.0189999999977</c:v>
                </c:pt>
                <c:pt idx="101">
                  <c:v>1757.3089999999975</c:v>
                </c:pt>
                <c:pt idx="102">
                  <c:v>1785.7829999999976</c:v>
                </c:pt>
                <c:pt idx="103">
                  <c:v>1814.5659999999978</c:v>
                </c:pt>
                <c:pt idx="104">
                  <c:v>1843.3599999999976</c:v>
                </c:pt>
                <c:pt idx="105">
                  <c:v>1872.1719999999975</c:v>
                </c:pt>
                <c:pt idx="106">
                  <c:v>1901.6169999999975</c:v>
                </c:pt>
                <c:pt idx="107">
                  <c:v>1931.0749999999975</c:v>
                </c:pt>
                <c:pt idx="108">
                  <c:v>1960.7629999999976</c:v>
                </c:pt>
                <c:pt idx="109">
                  <c:v>1990.9909999999977</c:v>
                </c:pt>
                <c:pt idx="110">
                  <c:v>2022.0169999999978</c:v>
                </c:pt>
                <c:pt idx="111">
                  <c:v>2052.9569999999976</c:v>
                </c:pt>
                <c:pt idx="112">
                  <c:v>2083.2149999999979</c:v>
                </c:pt>
                <c:pt idx="113">
                  <c:v>2112.3639999999978</c:v>
                </c:pt>
                <c:pt idx="114">
                  <c:v>2141.286999999998</c:v>
                </c:pt>
                <c:pt idx="115">
                  <c:v>2170.0919999999983</c:v>
                </c:pt>
                <c:pt idx="116">
                  <c:v>2199.4859999999985</c:v>
                </c:pt>
                <c:pt idx="117">
                  <c:v>2228.4739999999983</c:v>
                </c:pt>
                <c:pt idx="118">
                  <c:v>2255.7129999999984</c:v>
                </c:pt>
                <c:pt idx="119">
                  <c:v>2282.2919999999986</c:v>
                </c:pt>
                <c:pt idx="120">
                  <c:v>2309.8689999999988</c:v>
                </c:pt>
                <c:pt idx="121">
                  <c:v>2338.1049999999987</c:v>
                </c:pt>
                <c:pt idx="122">
                  <c:v>2366.6979999999985</c:v>
                </c:pt>
                <c:pt idx="123">
                  <c:v>2395.5709999999985</c:v>
                </c:pt>
                <c:pt idx="124">
                  <c:v>2424.8319999999985</c:v>
                </c:pt>
                <c:pt idx="125">
                  <c:v>2454.1129999999985</c:v>
                </c:pt>
                <c:pt idx="126">
                  <c:v>2483.2519999999986</c:v>
                </c:pt>
                <c:pt idx="127">
                  <c:v>2512.1689999999985</c:v>
                </c:pt>
                <c:pt idx="128">
                  <c:v>2541.2089999999985</c:v>
                </c:pt>
                <c:pt idx="129">
                  <c:v>2570.6149999999984</c:v>
                </c:pt>
                <c:pt idx="130">
                  <c:v>2600.1109999999985</c:v>
                </c:pt>
                <c:pt idx="131">
                  <c:v>2629.9049999999988</c:v>
                </c:pt>
                <c:pt idx="132">
                  <c:v>2660.5829999999987</c:v>
                </c:pt>
                <c:pt idx="133">
                  <c:v>2691.4609999999989</c:v>
                </c:pt>
                <c:pt idx="134">
                  <c:v>2723.2859999999991</c:v>
                </c:pt>
                <c:pt idx="135">
                  <c:v>2754.8559999999993</c:v>
                </c:pt>
                <c:pt idx="136">
                  <c:v>2785.8199999999993</c:v>
                </c:pt>
                <c:pt idx="137">
                  <c:v>2816.4529999999995</c:v>
                </c:pt>
                <c:pt idx="138">
                  <c:v>2847.0479999999998</c:v>
                </c:pt>
                <c:pt idx="139">
                  <c:v>2877.0839999999998</c:v>
                </c:pt>
                <c:pt idx="140">
                  <c:v>2907.0909999999999</c:v>
                </c:pt>
                <c:pt idx="141">
                  <c:v>2937.3919999999998</c:v>
                </c:pt>
                <c:pt idx="142">
                  <c:v>2967.299</c:v>
                </c:pt>
                <c:pt idx="143">
                  <c:v>2997.3240000000001</c:v>
                </c:pt>
                <c:pt idx="144">
                  <c:v>3027.6610000000001</c:v>
                </c:pt>
                <c:pt idx="145">
                  <c:v>3057.6860000000001</c:v>
                </c:pt>
                <c:pt idx="146">
                  <c:v>3087.63</c:v>
                </c:pt>
                <c:pt idx="147">
                  <c:v>3118.2820000000002</c:v>
                </c:pt>
                <c:pt idx="148">
                  <c:v>3149.0160000000001</c:v>
                </c:pt>
                <c:pt idx="149">
                  <c:v>3179.3470000000002</c:v>
                </c:pt>
                <c:pt idx="150">
                  <c:v>3209.9950000000003</c:v>
                </c:pt>
                <c:pt idx="151">
                  <c:v>3240.4660000000003</c:v>
                </c:pt>
                <c:pt idx="152">
                  <c:v>3271.2590000000005</c:v>
                </c:pt>
                <c:pt idx="153">
                  <c:v>3302.5460000000007</c:v>
                </c:pt>
                <c:pt idx="154">
                  <c:v>3332.8880000000008</c:v>
                </c:pt>
                <c:pt idx="155">
                  <c:v>3362.8350000000009</c:v>
                </c:pt>
                <c:pt idx="156">
                  <c:v>3392.7180000000012</c:v>
                </c:pt>
                <c:pt idx="157">
                  <c:v>3423.5860000000011</c:v>
                </c:pt>
                <c:pt idx="158">
                  <c:v>3454.7810000000013</c:v>
                </c:pt>
                <c:pt idx="159">
                  <c:v>3485.5960000000014</c:v>
                </c:pt>
                <c:pt idx="160">
                  <c:v>3515.7790000000014</c:v>
                </c:pt>
                <c:pt idx="161">
                  <c:v>3545.9220000000014</c:v>
                </c:pt>
                <c:pt idx="162">
                  <c:v>3576.2850000000017</c:v>
                </c:pt>
                <c:pt idx="163">
                  <c:v>3606.1580000000017</c:v>
                </c:pt>
                <c:pt idx="164">
                  <c:v>3635.1680000000019</c:v>
                </c:pt>
                <c:pt idx="165">
                  <c:v>3664.1610000000019</c:v>
                </c:pt>
                <c:pt idx="166">
                  <c:v>3693.3420000000019</c:v>
                </c:pt>
                <c:pt idx="167">
                  <c:v>3722.579000000002</c:v>
                </c:pt>
                <c:pt idx="168">
                  <c:v>3751.9640000000022</c:v>
                </c:pt>
                <c:pt idx="169">
                  <c:v>3781.2080000000024</c:v>
                </c:pt>
                <c:pt idx="170">
                  <c:v>3809.9170000000026</c:v>
                </c:pt>
                <c:pt idx="171">
                  <c:v>3838.7040000000029</c:v>
                </c:pt>
                <c:pt idx="172">
                  <c:v>3867.5300000000029</c:v>
                </c:pt>
                <c:pt idx="173">
                  <c:v>3897.2250000000031</c:v>
                </c:pt>
                <c:pt idx="174">
                  <c:v>3927.2620000000029</c:v>
                </c:pt>
                <c:pt idx="175">
                  <c:v>3957.3290000000029</c:v>
                </c:pt>
                <c:pt idx="176">
                  <c:v>3987.5900000000029</c:v>
                </c:pt>
                <c:pt idx="177">
                  <c:v>4018.5380000000023</c:v>
                </c:pt>
                <c:pt idx="178">
                  <c:v>4048.5540000000019</c:v>
                </c:pt>
                <c:pt idx="179">
                  <c:v>4077.2850000000017</c:v>
                </c:pt>
                <c:pt idx="180">
                  <c:v>4105.7440000000015</c:v>
                </c:pt>
                <c:pt idx="181">
                  <c:v>4134.6330000000007</c:v>
                </c:pt>
                <c:pt idx="182">
                  <c:v>4163.7139999999999</c:v>
                </c:pt>
                <c:pt idx="183">
                  <c:v>4192.9249999999993</c:v>
                </c:pt>
                <c:pt idx="184">
                  <c:v>4222.3599999999988</c:v>
                </c:pt>
                <c:pt idx="185">
                  <c:v>4251.8459999999986</c:v>
                </c:pt>
                <c:pt idx="186">
                  <c:v>4281.8309999999983</c:v>
                </c:pt>
                <c:pt idx="187">
                  <c:v>4311.8049999999976</c:v>
                </c:pt>
                <c:pt idx="188">
                  <c:v>4341.1409999999969</c:v>
                </c:pt>
                <c:pt idx="189">
                  <c:v>4370.5999999999967</c:v>
                </c:pt>
                <c:pt idx="190">
                  <c:v>4400.3409999999967</c:v>
                </c:pt>
                <c:pt idx="191">
                  <c:v>4429.9389999999967</c:v>
                </c:pt>
                <c:pt idx="192">
                  <c:v>4458.9459999999963</c:v>
                </c:pt>
                <c:pt idx="193">
                  <c:v>4487.2959999999957</c:v>
                </c:pt>
                <c:pt idx="194">
                  <c:v>4515.2929999999951</c:v>
                </c:pt>
                <c:pt idx="195">
                  <c:v>4542.2359999999944</c:v>
                </c:pt>
                <c:pt idx="196">
                  <c:v>4568.5779999999941</c:v>
                </c:pt>
                <c:pt idx="197">
                  <c:v>4594.9039999999941</c:v>
                </c:pt>
                <c:pt idx="198">
                  <c:v>4620.367999999994</c:v>
                </c:pt>
                <c:pt idx="199">
                  <c:v>4645.8659999999936</c:v>
                </c:pt>
                <c:pt idx="200">
                  <c:v>4671.7339999999931</c:v>
                </c:pt>
                <c:pt idx="201">
                  <c:v>4698.5539999999928</c:v>
                </c:pt>
                <c:pt idx="202">
                  <c:v>4726.2339999999922</c:v>
                </c:pt>
                <c:pt idx="203">
                  <c:v>4753.518999999992</c:v>
                </c:pt>
                <c:pt idx="204">
                  <c:v>4780.5959999999914</c:v>
                </c:pt>
                <c:pt idx="205">
                  <c:v>4808.6089999999913</c:v>
                </c:pt>
                <c:pt idx="206">
                  <c:v>4836.8189999999913</c:v>
                </c:pt>
                <c:pt idx="207">
                  <c:v>4864.2209999999914</c:v>
                </c:pt>
                <c:pt idx="208">
                  <c:v>4890.9699999999912</c:v>
                </c:pt>
                <c:pt idx="209">
                  <c:v>4917.2889999999907</c:v>
                </c:pt>
                <c:pt idx="210">
                  <c:v>4942.7139999999899</c:v>
                </c:pt>
                <c:pt idx="211">
                  <c:v>4967.3029999999899</c:v>
                </c:pt>
                <c:pt idx="212">
                  <c:v>4991.17399999999</c:v>
                </c:pt>
                <c:pt idx="213">
                  <c:v>5015.1199999999899</c:v>
                </c:pt>
                <c:pt idx="214">
                  <c:v>5038.7659999999896</c:v>
                </c:pt>
                <c:pt idx="215">
                  <c:v>5062.7559999999894</c:v>
                </c:pt>
                <c:pt idx="216">
                  <c:v>5086.8309999999892</c:v>
                </c:pt>
                <c:pt idx="217">
                  <c:v>5110.6639999999888</c:v>
                </c:pt>
                <c:pt idx="218">
                  <c:v>5134.5109999999886</c:v>
                </c:pt>
                <c:pt idx="219">
                  <c:v>5158.2959999999885</c:v>
                </c:pt>
                <c:pt idx="220">
                  <c:v>5181.6229999999878</c:v>
                </c:pt>
                <c:pt idx="221">
                  <c:v>5203.7949999999873</c:v>
                </c:pt>
                <c:pt idx="222">
                  <c:v>5225.0579999999873</c:v>
                </c:pt>
                <c:pt idx="223">
                  <c:v>5245.9599999999873</c:v>
                </c:pt>
                <c:pt idx="224">
                  <c:v>5266.9959999999865</c:v>
                </c:pt>
                <c:pt idx="225">
                  <c:v>5287.908999999986</c:v>
                </c:pt>
                <c:pt idx="226">
                  <c:v>5308.3189999999859</c:v>
                </c:pt>
                <c:pt idx="227">
                  <c:v>5328.0789999999852</c:v>
                </c:pt>
                <c:pt idx="228">
                  <c:v>5348.0879999999852</c:v>
                </c:pt>
                <c:pt idx="229">
                  <c:v>5367.8669999999847</c:v>
                </c:pt>
                <c:pt idx="230">
                  <c:v>5386.8019999999842</c:v>
                </c:pt>
                <c:pt idx="231">
                  <c:v>5405.059999999984</c:v>
                </c:pt>
                <c:pt idx="232">
                  <c:v>5422.5159999999833</c:v>
                </c:pt>
                <c:pt idx="233">
                  <c:v>5439.5959999999832</c:v>
                </c:pt>
                <c:pt idx="234">
                  <c:v>5456.4979999999832</c:v>
                </c:pt>
                <c:pt idx="235">
                  <c:v>5472.8969999999827</c:v>
                </c:pt>
                <c:pt idx="236">
                  <c:v>5488.9269999999824</c:v>
                </c:pt>
                <c:pt idx="237">
                  <c:v>5504.5579999999818</c:v>
                </c:pt>
                <c:pt idx="238">
                  <c:v>5519.7509999999811</c:v>
                </c:pt>
                <c:pt idx="239">
                  <c:v>5534.8939999999811</c:v>
                </c:pt>
                <c:pt idx="240">
                  <c:v>5549.2519999999804</c:v>
                </c:pt>
                <c:pt idx="241">
                  <c:v>5563.0319999999801</c:v>
                </c:pt>
                <c:pt idx="242">
                  <c:v>5576.4629999999797</c:v>
                </c:pt>
                <c:pt idx="243">
                  <c:v>5589.8469999999797</c:v>
                </c:pt>
                <c:pt idx="244">
                  <c:v>5603.1179999999795</c:v>
                </c:pt>
                <c:pt idx="245">
                  <c:v>5616.3569999999791</c:v>
                </c:pt>
                <c:pt idx="246">
                  <c:v>5629.2009999999791</c:v>
                </c:pt>
                <c:pt idx="247">
                  <c:v>5641.6569999999792</c:v>
                </c:pt>
                <c:pt idx="248">
                  <c:v>5653.7079999999787</c:v>
                </c:pt>
                <c:pt idx="249">
                  <c:v>5665.3029999999781</c:v>
                </c:pt>
                <c:pt idx="250">
                  <c:v>5676.351999999978</c:v>
                </c:pt>
                <c:pt idx="251">
                  <c:v>5686.8559999999779</c:v>
                </c:pt>
                <c:pt idx="252">
                  <c:v>5696.8659999999772</c:v>
                </c:pt>
                <c:pt idx="253">
                  <c:v>5706.3529999999773</c:v>
                </c:pt>
                <c:pt idx="254">
                  <c:v>5715.5219999999772</c:v>
                </c:pt>
                <c:pt idx="255">
                  <c:v>5724.2839999999769</c:v>
                </c:pt>
                <c:pt idx="256">
                  <c:v>5732.6759999999767</c:v>
                </c:pt>
                <c:pt idx="257">
                  <c:v>5740.6469999999763</c:v>
                </c:pt>
                <c:pt idx="258">
                  <c:v>5748.3839999999764</c:v>
                </c:pt>
                <c:pt idx="259">
                  <c:v>5755.8779999999761</c:v>
                </c:pt>
                <c:pt idx="260">
                  <c:v>5763.0749999999753</c:v>
                </c:pt>
                <c:pt idx="261">
                  <c:v>5769.6199999999753</c:v>
                </c:pt>
                <c:pt idx="262">
                  <c:v>5775.5929999999753</c:v>
                </c:pt>
                <c:pt idx="263">
                  <c:v>5780.9069999999747</c:v>
                </c:pt>
                <c:pt idx="264">
                  <c:v>5785.5179999999746</c:v>
                </c:pt>
                <c:pt idx="265">
                  <c:v>5789.5479999999743</c:v>
                </c:pt>
                <c:pt idx="266">
                  <c:v>5793.3569999999736</c:v>
                </c:pt>
                <c:pt idx="267">
                  <c:v>5796.8489999999729</c:v>
                </c:pt>
                <c:pt idx="268">
                  <c:v>5800.3699999999726</c:v>
                </c:pt>
                <c:pt idx="269">
                  <c:v>5803.6209999999719</c:v>
                </c:pt>
                <c:pt idx="270">
                  <c:v>5806.8119999999717</c:v>
                </c:pt>
                <c:pt idx="271">
                  <c:v>5809.6499999999714</c:v>
                </c:pt>
                <c:pt idx="272">
                  <c:v>5812.1739999999709</c:v>
                </c:pt>
                <c:pt idx="273">
                  <c:v>5814.5119999999706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4-43FD-BAC9-5DB6DAF236F2}"/>
            </c:ext>
          </c:extLst>
        </c:ser>
        <c:ser>
          <c:idx val="4"/>
          <c:order val="4"/>
          <c:tx>
            <c:strRef>
              <c:f>'FDDs (Season)'!$BS$1</c:f>
              <c:strCache>
                <c:ptCount val="1"/>
                <c:pt idx="0">
                  <c:v>2000s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(Season)'!$BS$2:$BS$276</c:f>
              <c:numCache>
                <c:formatCode>0.00</c:formatCode>
                <c:ptCount val="275"/>
                <c:pt idx="0">
                  <c:v>3.2129999999999086</c:v>
                </c:pt>
                <c:pt idx="1">
                  <c:v>6.7219999999998663</c:v>
                </c:pt>
                <c:pt idx="2">
                  <c:v>10.404999999999859</c:v>
                </c:pt>
                <c:pt idx="3">
                  <c:v>14.357999999999834</c:v>
                </c:pt>
                <c:pt idx="4">
                  <c:v>18.49599999999981</c:v>
                </c:pt>
                <c:pt idx="5">
                  <c:v>22.609999999999843</c:v>
                </c:pt>
                <c:pt idx="6">
                  <c:v>26.900999999999783</c:v>
                </c:pt>
                <c:pt idx="7">
                  <c:v>31.304999999999779</c:v>
                </c:pt>
                <c:pt idx="8">
                  <c:v>36.306999999999789</c:v>
                </c:pt>
                <c:pt idx="9">
                  <c:v>41.317999999999756</c:v>
                </c:pt>
                <c:pt idx="10">
                  <c:v>46.50899999999973</c:v>
                </c:pt>
                <c:pt idx="11">
                  <c:v>52.0799999999997</c:v>
                </c:pt>
                <c:pt idx="12">
                  <c:v>57.845999999999719</c:v>
                </c:pt>
                <c:pt idx="13">
                  <c:v>63.679999999999723</c:v>
                </c:pt>
                <c:pt idx="14">
                  <c:v>69.822999999999752</c:v>
                </c:pt>
                <c:pt idx="15">
                  <c:v>76.451999999999714</c:v>
                </c:pt>
                <c:pt idx="16">
                  <c:v>83.645999999999674</c:v>
                </c:pt>
                <c:pt idx="17">
                  <c:v>91.139999999999588</c:v>
                </c:pt>
                <c:pt idx="18">
                  <c:v>98.795999999999538</c:v>
                </c:pt>
                <c:pt idx="19">
                  <c:v>106.38599999999946</c:v>
                </c:pt>
                <c:pt idx="20">
                  <c:v>113.69999999999948</c:v>
                </c:pt>
                <c:pt idx="21">
                  <c:v>121.31499999999943</c:v>
                </c:pt>
                <c:pt idx="22">
                  <c:v>129.05499999999938</c:v>
                </c:pt>
                <c:pt idx="23">
                  <c:v>136.77399999999943</c:v>
                </c:pt>
                <c:pt idx="24">
                  <c:v>144.71799999999939</c:v>
                </c:pt>
                <c:pt idx="25">
                  <c:v>152.69799999999941</c:v>
                </c:pt>
                <c:pt idx="26">
                  <c:v>161.51099999999946</c:v>
                </c:pt>
                <c:pt idx="27">
                  <c:v>170.78799999999944</c:v>
                </c:pt>
                <c:pt idx="28">
                  <c:v>180.28699999999947</c:v>
                </c:pt>
                <c:pt idx="29">
                  <c:v>190.39199999999948</c:v>
                </c:pt>
                <c:pt idx="30">
                  <c:v>201.43399999999946</c:v>
                </c:pt>
                <c:pt idx="31">
                  <c:v>212.79699999999946</c:v>
                </c:pt>
                <c:pt idx="32">
                  <c:v>224.2199999999994</c:v>
                </c:pt>
                <c:pt idx="33">
                  <c:v>235.59099999999933</c:v>
                </c:pt>
                <c:pt idx="34">
                  <c:v>247.58099999999928</c:v>
                </c:pt>
                <c:pt idx="35">
                  <c:v>260.11699999999928</c:v>
                </c:pt>
                <c:pt idx="36">
                  <c:v>272.87299999999931</c:v>
                </c:pt>
                <c:pt idx="37">
                  <c:v>285.78299999999922</c:v>
                </c:pt>
                <c:pt idx="38">
                  <c:v>298.80399999999923</c:v>
                </c:pt>
                <c:pt idx="39">
                  <c:v>311.9639999999992</c:v>
                </c:pt>
                <c:pt idx="40">
                  <c:v>325.37099999999913</c:v>
                </c:pt>
                <c:pt idx="41">
                  <c:v>338.66999999999905</c:v>
                </c:pt>
                <c:pt idx="42">
                  <c:v>352.14699999999897</c:v>
                </c:pt>
                <c:pt idx="43">
                  <c:v>366.03499999999889</c:v>
                </c:pt>
                <c:pt idx="44">
                  <c:v>379.83299999999878</c:v>
                </c:pt>
                <c:pt idx="45">
                  <c:v>393.50799999999884</c:v>
                </c:pt>
                <c:pt idx="46">
                  <c:v>407.09599999999875</c:v>
                </c:pt>
                <c:pt idx="47">
                  <c:v>420.42299999999875</c:v>
                </c:pt>
                <c:pt idx="48">
                  <c:v>434.33199999999874</c:v>
                </c:pt>
                <c:pt idx="49">
                  <c:v>448.89599999999876</c:v>
                </c:pt>
                <c:pt idx="50">
                  <c:v>463.82399999999865</c:v>
                </c:pt>
                <c:pt idx="51">
                  <c:v>478.80999999999852</c:v>
                </c:pt>
                <c:pt idx="52">
                  <c:v>494.09199999999845</c:v>
                </c:pt>
                <c:pt idx="53">
                  <c:v>509.83099999999837</c:v>
                </c:pt>
                <c:pt idx="54">
                  <c:v>525.85499999999843</c:v>
                </c:pt>
                <c:pt idx="55">
                  <c:v>542.7789999999984</c:v>
                </c:pt>
                <c:pt idx="56">
                  <c:v>560.55199999999832</c:v>
                </c:pt>
                <c:pt idx="57">
                  <c:v>578.77699999999822</c:v>
                </c:pt>
                <c:pt idx="58">
                  <c:v>597.57999999999811</c:v>
                </c:pt>
                <c:pt idx="59">
                  <c:v>617.10399999999811</c:v>
                </c:pt>
                <c:pt idx="60">
                  <c:v>637.41499999999814</c:v>
                </c:pt>
                <c:pt idx="61">
                  <c:v>658.35699999999815</c:v>
                </c:pt>
                <c:pt idx="62">
                  <c:v>680.16899999999805</c:v>
                </c:pt>
                <c:pt idx="63">
                  <c:v>702.58499999999799</c:v>
                </c:pt>
                <c:pt idx="64">
                  <c:v>724.19299999999794</c:v>
                </c:pt>
                <c:pt idx="65">
                  <c:v>744.93299999999795</c:v>
                </c:pt>
                <c:pt idx="66">
                  <c:v>765.79699999999798</c:v>
                </c:pt>
                <c:pt idx="67">
                  <c:v>786.84199999999782</c:v>
                </c:pt>
                <c:pt idx="68">
                  <c:v>808.51699999999789</c:v>
                </c:pt>
                <c:pt idx="69">
                  <c:v>829.51299999999787</c:v>
                </c:pt>
                <c:pt idx="70">
                  <c:v>850.44899999999768</c:v>
                </c:pt>
                <c:pt idx="71">
                  <c:v>871.94799999999771</c:v>
                </c:pt>
                <c:pt idx="72">
                  <c:v>893.7989999999977</c:v>
                </c:pt>
                <c:pt idx="73">
                  <c:v>915.45599999999786</c:v>
                </c:pt>
                <c:pt idx="74">
                  <c:v>937.56299999999794</c:v>
                </c:pt>
                <c:pt idx="75">
                  <c:v>960.19499999999789</c:v>
                </c:pt>
                <c:pt idx="76">
                  <c:v>982.93199999999797</c:v>
                </c:pt>
                <c:pt idx="77">
                  <c:v>1005.179999999998</c:v>
                </c:pt>
                <c:pt idx="78">
                  <c:v>1027.5119999999981</c:v>
                </c:pt>
                <c:pt idx="79">
                  <c:v>1049.986999999998</c:v>
                </c:pt>
                <c:pt idx="80">
                  <c:v>1072.1659999999979</c:v>
                </c:pt>
                <c:pt idx="81">
                  <c:v>1094.245999999998</c:v>
                </c:pt>
                <c:pt idx="82">
                  <c:v>1115.979999999998</c:v>
                </c:pt>
                <c:pt idx="83">
                  <c:v>1137.6069999999979</c:v>
                </c:pt>
                <c:pt idx="84">
                  <c:v>1159.3329999999978</c:v>
                </c:pt>
                <c:pt idx="85">
                  <c:v>1180.8869999999979</c:v>
                </c:pt>
                <c:pt idx="86">
                  <c:v>1203.343999999998</c:v>
                </c:pt>
                <c:pt idx="87">
                  <c:v>1226.7449999999978</c:v>
                </c:pt>
                <c:pt idx="88">
                  <c:v>1249.9409999999978</c:v>
                </c:pt>
                <c:pt idx="89">
                  <c:v>1272.9679999999976</c:v>
                </c:pt>
                <c:pt idx="90">
                  <c:v>1296.1019999999976</c:v>
                </c:pt>
                <c:pt idx="91">
                  <c:v>1318.8519999999978</c:v>
                </c:pt>
                <c:pt idx="92">
                  <c:v>1341.2019999999977</c:v>
                </c:pt>
                <c:pt idx="93">
                  <c:v>1363.6019999999976</c:v>
                </c:pt>
                <c:pt idx="94">
                  <c:v>1387.4329999999977</c:v>
                </c:pt>
                <c:pt idx="95">
                  <c:v>1411.9779999999978</c:v>
                </c:pt>
                <c:pt idx="96">
                  <c:v>1436.3379999999979</c:v>
                </c:pt>
                <c:pt idx="97">
                  <c:v>1460.2609999999979</c:v>
                </c:pt>
                <c:pt idx="98">
                  <c:v>1484.2089999999978</c:v>
                </c:pt>
                <c:pt idx="99">
                  <c:v>1508.5499999999977</c:v>
                </c:pt>
                <c:pt idx="100">
                  <c:v>1533.0399999999977</c:v>
                </c:pt>
                <c:pt idx="101">
                  <c:v>1556.9339999999979</c:v>
                </c:pt>
                <c:pt idx="102">
                  <c:v>1581.0099999999979</c:v>
                </c:pt>
                <c:pt idx="103">
                  <c:v>1605.1879999999981</c:v>
                </c:pt>
                <c:pt idx="104">
                  <c:v>1630.1959999999979</c:v>
                </c:pt>
                <c:pt idx="105">
                  <c:v>1655.2049999999977</c:v>
                </c:pt>
                <c:pt idx="106">
                  <c:v>1679.9069999999977</c:v>
                </c:pt>
                <c:pt idx="107">
                  <c:v>1704.7139999999974</c:v>
                </c:pt>
                <c:pt idx="108">
                  <c:v>1729.9849999999974</c:v>
                </c:pt>
                <c:pt idx="109">
                  <c:v>1755.9479999999976</c:v>
                </c:pt>
                <c:pt idx="110">
                  <c:v>1781.5769999999977</c:v>
                </c:pt>
                <c:pt idx="111">
                  <c:v>1806.9759999999976</c:v>
                </c:pt>
                <c:pt idx="112">
                  <c:v>1832.7279999999976</c:v>
                </c:pt>
                <c:pt idx="113">
                  <c:v>1858.9349999999974</c:v>
                </c:pt>
                <c:pt idx="114">
                  <c:v>1885.0819999999974</c:v>
                </c:pt>
                <c:pt idx="115">
                  <c:v>1910.8389999999972</c:v>
                </c:pt>
                <c:pt idx="116">
                  <c:v>1935.6699999999973</c:v>
                </c:pt>
                <c:pt idx="117">
                  <c:v>1960.2569999999973</c:v>
                </c:pt>
                <c:pt idx="118">
                  <c:v>1986.0389999999975</c:v>
                </c:pt>
                <c:pt idx="119">
                  <c:v>2012.3209999999976</c:v>
                </c:pt>
                <c:pt idx="120">
                  <c:v>2038.8729999999978</c:v>
                </c:pt>
                <c:pt idx="121">
                  <c:v>2065.4449999999979</c:v>
                </c:pt>
                <c:pt idx="122">
                  <c:v>2090.467999999998</c:v>
                </c:pt>
                <c:pt idx="123">
                  <c:v>2115.7719999999981</c:v>
                </c:pt>
                <c:pt idx="124">
                  <c:v>2141.5589999999984</c:v>
                </c:pt>
                <c:pt idx="125">
                  <c:v>2167.6749999999984</c:v>
                </c:pt>
                <c:pt idx="126">
                  <c:v>2193.5869999999986</c:v>
                </c:pt>
                <c:pt idx="127">
                  <c:v>2219.5389999999989</c:v>
                </c:pt>
                <c:pt idx="128">
                  <c:v>2245.9109999999991</c:v>
                </c:pt>
                <c:pt idx="129">
                  <c:v>2273.222999999999</c:v>
                </c:pt>
                <c:pt idx="130">
                  <c:v>2300.0059999999989</c:v>
                </c:pt>
                <c:pt idx="131">
                  <c:v>2326.811999999999</c:v>
                </c:pt>
                <c:pt idx="132">
                  <c:v>2353.119999999999</c:v>
                </c:pt>
                <c:pt idx="133">
                  <c:v>2379.5759999999991</c:v>
                </c:pt>
                <c:pt idx="134">
                  <c:v>2405.7039999999993</c:v>
                </c:pt>
                <c:pt idx="135">
                  <c:v>2431.7869999999994</c:v>
                </c:pt>
                <c:pt idx="136">
                  <c:v>2458.0269999999996</c:v>
                </c:pt>
                <c:pt idx="137">
                  <c:v>2484.9999999999995</c:v>
                </c:pt>
                <c:pt idx="138">
                  <c:v>2512.5759999999996</c:v>
                </c:pt>
                <c:pt idx="139">
                  <c:v>2541.3709999999996</c:v>
                </c:pt>
                <c:pt idx="140">
                  <c:v>2570.0739999999996</c:v>
                </c:pt>
                <c:pt idx="141">
                  <c:v>2598.0389999999998</c:v>
                </c:pt>
                <c:pt idx="142">
                  <c:v>2626.1009999999997</c:v>
                </c:pt>
                <c:pt idx="143">
                  <c:v>2653.6759999999999</c:v>
                </c:pt>
                <c:pt idx="144">
                  <c:v>2680.8229999999999</c:v>
                </c:pt>
                <c:pt idx="145">
                  <c:v>2707.4539999999997</c:v>
                </c:pt>
                <c:pt idx="146">
                  <c:v>2733.703</c:v>
                </c:pt>
                <c:pt idx="147">
                  <c:v>2759.2640000000001</c:v>
                </c:pt>
                <c:pt idx="148">
                  <c:v>2783.6940000000004</c:v>
                </c:pt>
                <c:pt idx="149">
                  <c:v>2808.2270000000003</c:v>
                </c:pt>
                <c:pt idx="150">
                  <c:v>2833.3790000000004</c:v>
                </c:pt>
                <c:pt idx="151">
                  <c:v>2858.9650000000006</c:v>
                </c:pt>
                <c:pt idx="152">
                  <c:v>2884.8290000000006</c:v>
                </c:pt>
                <c:pt idx="153">
                  <c:v>2911.4220000000005</c:v>
                </c:pt>
                <c:pt idx="154">
                  <c:v>2938.6120000000005</c:v>
                </c:pt>
                <c:pt idx="155">
                  <c:v>2966.1040000000007</c:v>
                </c:pt>
                <c:pt idx="156">
                  <c:v>2994.1140000000009</c:v>
                </c:pt>
                <c:pt idx="157">
                  <c:v>3022.3590000000013</c:v>
                </c:pt>
                <c:pt idx="158">
                  <c:v>3050.9210000000012</c:v>
                </c:pt>
                <c:pt idx="159">
                  <c:v>3079.4190000000012</c:v>
                </c:pt>
                <c:pt idx="160">
                  <c:v>3107.7940000000012</c:v>
                </c:pt>
                <c:pt idx="161">
                  <c:v>3136.0430000000015</c:v>
                </c:pt>
                <c:pt idx="162">
                  <c:v>3163.8030000000017</c:v>
                </c:pt>
                <c:pt idx="163">
                  <c:v>3191.568000000002</c:v>
                </c:pt>
                <c:pt idx="164">
                  <c:v>3219.7200000000021</c:v>
                </c:pt>
                <c:pt idx="165">
                  <c:v>3247.8550000000023</c:v>
                </c:pt>
                <c:pt idx="166">
                  <c:v>3275.9570000000026</c:v>
                </c:pt>
                <c:pt idx="167">
                  <c:v>3303.6410000000028</c:v>
                </c:pt>
                <c:pt idx="168">
                  <c:v>3331.3180000000029</c:v>
                </c:pt>
                <c:pt idx="169">
                  <c:v>3358.680000000003</c:v>
                </c:pt>
                <c:pt idx="170">
                  <c:v>3385.0250000000033</c:v>
                </c:pt>
                <c:pt idx="171">
                  <c:v>3411.0910000000035</c:v>
                </c:pt>
                <c:pt idx="172">
                  <c:v>3438.4820000000036</c:v>
                </c:pt>
                <c:pt idx="173">
                  <c:v>3466.3000000000038</c:v>
                </c:pt>
                <c:pt idx="174">
                  <c:v>3494.3550000000041</c:v>
                </c:pt>
                <c:pt idx="175">
                  <c:v>3522.1460000000043</c:v>
                </c:pt>
                <c:pt idx="176">
                  <c:v>3549.7560000000044</c:v>
                </c:pt>
                <c:pt idx="177">
                  <c:v>3577.1640000000043</c:v>
                </c:pt>
                <c:pt idx="178">
                  <c:v>3604.6540000000045</c:v>
                </c:pt>
                <c:pt idx="179">
                  <c:v>3632.7890000000048</c:v>
                </c:pt>
                <c:pt idx="180">
                  <c:v>3661.5650000000051</c:v>
                </c:pt>
                <c:pt idx="181">
                  <c:v>3690.9450000000052</c:v>
                </c:pt>
                <c:pt idx="182">
                  <c:v>3720.5710000000054</c:v>
                </c:pt>
                <c:pt idx="183">
                  <c:v>3750.3020000000056</c:v>
                </c:pt>
                <c:pt idx="184">
                  <c:v>3780.2670000000057</c:v>
                </c:pt>
                <c:pt idx="185">
                  <c:v>3810.1110000000058</c:v>
                </c:pt>
                <c:pt idx="186">
                  <c:v>3840.5150000000058</c:v>
                </c:pt>
                <c:pt idx="187">
                  <c:v>3871.4810000000052</c:v>
                </c:pt>
                <c:pt idx="188">
                  <c:v>3901.8210000000049</c:v>
                </c:pt>
                <c:pt idx="189">
                  <c:v>3931.7400000000052</c:v>
                </c:pt>
                <c:pt idx="190">
                  <c:v>3961.6550000000047</c:v>
                </c:pt>
                <c:pt idx="191">
                  <c:v>3991.8920000000048</c:v>
                </c:pt>
                <c:pt idx="192">
                  <c:v>4021.7710000000047</c:v>
                </c:pt>
                <c:pt idx="193">
                  <c:v>4050.5100000000048</c:v>
                </c:pt>
                <c:pt idx="194">
                  <c:v>4078.7410000000045</c:v>
                </c:pt>
                <c:pt idx="195">
                  <c:v>4106.7570000000042</c:v>
                </c:pt>
                <c:pt idx="196">
                  <c:v>4134.2960000000039</c:v>
                </c:pt>
                <c:pt idx="197">
                  <c:v>4162.2280000000037</c:v>
                </c:pt>
                <c:pt idx="198">
                  <c:v>4190.2230000000036</c:v>
                </c:pt>
                <c:pt idx="199">
                  <c:v>4218.2070000000031</c:v>
                </c:pt>
                <c:pt idx="200">
                  <c:v>4246.5560000000023</c:v>
                </c:pt>
                <c:pt idx="201">
                  <c:v>4274.4180000000024</c:v>
                </c:pt>
                <c:pt idx="202">
                  <c:v>4302.4150000000018</c:v>
                </c:pt>
                <c:pt idx="203">
                  <c:v>4330.4050000000016</c:v>
                </c:pt>
                <c:pt idx="204">
                  <c:v>4357.2490000000016</c:v>
                </c:pt>
                <c:pt idx="205">
                  <c:v>4382.4120000000012</c:v>
                </c:pt>
                <c:pt idx="206">
                  <c:v>4408.3380000000006</c:v>
                </c:pt>
                <c:pt idx="207">
                  <c:v>4434.5700000000006</c:v>
                </c:pt>
                <c:pt idx="208">
                  <c:v>4461.0340000000006</c:v>
                </c:pt>
                <c:pt idx="209">
                  <c:v>4487.4470000000001</c:v>
                </c:pt>
                <c:pt idx="210">
                  <c:v>4513.4989999999998</c:v>
                </c:pt>
                <c:pt idx="211">
                  <c:v>4539.4359999999997</c:v>
                </c:pt>
                <c:pt idx="212">
                  <c:v>4565.293999999999</c:v>
                </c:pt>
                <c:pt idx="213">
                  <c:v>4590.8599999999988</c:v>
                </c:pt>
                <c:pt idx="214">
                  <c:v>4616.0289999999986</c:v>
                </c:pt>
                <c:pt idx="215">
                  <c:v>4641.025999999998</c:v>
                </c:pt>
                <c:pt idx="216">
                  <c:v>4665.498999999998</c:v>
                </c:pt>
                <c:pt idx="217">
                  <c:v>4689.7239999999974</c:v>
                </c:pt>
                <c:pt idx="218">
                  <c:v>4713.5979999999972</c:v>
                </c:pt>
                <c:pt idx="219">
                  <c:v>4737.0009999999966</c:v>
                </c:pt>
                <c:pt idx="220">
                  <c:v>4759.8089999999966</c:v>
                </c:pt>
                <c:pt idx="221">
                  <c:v>4782.0799999999963</c:v>
                </c:pt>
                <c:pt idx="222">
                  <c:v>4803.9769999999962</c:v>
                </c:pt>
                <c:pt idx="223">
                  <c:v>4825.3759999999957</c:v>
                </c:pt>
                <c:pt idx="224">
                  <c:v>4845.7369999999955</c:v>
                </c:pt>
                <c:pt idx="225">
                  <c:v>4865.6019999999953</c:v>
                </c:pt>
                <c:pt idx="226">
                  <c:v>4884.6699999999946</c:v>
                </c:pt>
                <c:pt idx="227">
                  <c:v>4903.8699999999944</c:v>
                </c:pt>
                <c:pt idx="228">
                  <c:v>4922.7089999999944</c:v>
                </c:pt>
                <c:pt idx="229">
                  <c:v>4940.831999999994</c:v>
                </c:pt>
                <c:pt idx="230">
                  <c:v>4958.5949999999939</c:v>
                </c:pt>
                <c:pt idx="231">
                  <c:v>4976.0539999999937</c:v>
                </c:pt>
                <c:pt idx="232">
                  <c:v>4993.4739999999929</c:v>
                </c:pt>
                <c:pt idx="233">
                  <c:v>5010.5539999999928</c:v>
                </c:pt>
                <c:pt idx="234">
                  <c:v>5027.2029999999922</c:v>
                </c:pt>
                <c:pt idx="235">
                  <c:v>5043.3799999999919</c:v>
                </c:pt>
                <c:pt idx="236">
                  <c:v>5059.3889999999919</c:v>
                </c:pt>
                <c:pt idx="237">
                  <c:v>5075.4229999999916</c:v>
                </c:pt>
                <c:pt idx="238">
                  <c:v>5091.0929999999917</c:v>
                </c:pt>
                <c:pt idx="239">
                  <c:v>5106.1939999999913</c:v>
                </c:pt>
                <c:pt idx="240">
                  <c:v>5120.6149999999907</c:v>
                </c:pt>
                <c:pt idx="241">
                  <c:v>5134.7489999999907</c:v>
                </c:pt>
                <c:pt idx="242">
                  <c:v>5148.5139999999901</c:v>
                </c:pt>
                <c:pt idx="243">
                  <c:v>5162.01799999999</c:v>
                </c:pt>
                <c:pt idx="244">
                  <c:v>5175.1169999999893</c:v>
                </c:pt>
                <c:pt idx="245">
                  <c:v>5187.2329999999893</c:v>
                </c:pt>
                <c:pt idx="246">
                  <c:v>5198.3959999999888</c:v>
                </c:pt>
                <c:pt idx="247">
                  <c:v>5209.4919999999884</c:v>
                </c:pt>
                <c:pt idx="248">
                  <c:v>5220.5709999999881</c:v>
                </c:pt>
                <c:pt idx="249">
                  <c:v>5231.8089999999875</c:v>
                </c:pt>
                <c:pt idx="250">
                  <c:v>5242.663999999987</c:v>
                </c:pt>
                <c:pt idx="251">
                  <c:v>5253.114999999987</c:v>
                </c:pt>
                <c:pt idx="252">
                  <c:v>5263.1009999999869</c:v>
                </c:pt>
                <c:pt idx="253">
                  <c:v>5272.5639999999867</c:v>
                </c:pt>
                <c:pt idx="254">
                  <c:v>5281.7269999999862</c:v>
                </c:pt>
                <c:pt idx="255">
                  <c:v>5290.7959999999857</c:v>
                </c:pt>
                <c:pt idx="256">
                  <c:v>5299.6109999999853</c:v>
                </c:pt>
                <c:pt idx="257">
                  <c:v>5308.2959999999848</c:v>
                </c:pt>
                <c:pt idx="258">
                  <c:v>5316.5509999999849</c:v>
                </c:pt>
                <c:pt idx="259">
                  <c:v>5324.5809999999847</c:v>
                </c:pt>
                <c:pt idx="260">
                  <c:v>5332.157999999984</c:v>
                </c:pt>
                <c:pt idx="261">
                  <c:v>5339.666999999984</c:v>
                </c:pt>
                <c:pt idx="262">
                  <c:v>5346.9209999999839</c:v>
                </c:pt>
                <c:pt idx="263">
                  <c:v>5353.5659999999834</c:v>
                </c:pt>
                <c:pt idx="264">
                  <c:v>5359.8329999999833</c:v>
                </c:pt>
                <c:pt idx="265">
                  <c:v>5365.728999999983</c:v>
                </c:pt>
                <c:pt idx="266">
                  <c:v>5370.9019999999828</c:v>
                </c:pt>
                <c:pt idx="267">
                  <c:v>5375.7379999999821</c:v>
                </c:pt>
                <c:pt idx="268">
                  <c:v>5380.1269999999813</c:v>
                </c:pt>
                <c:pt idx="269">
                  <c:v>5383.8819999999805</c:v>
                </c:pt>
                <c:pt idx="270">
                  <c:v>5387.3999999999805</c:v>
                </c:pt>
                <c:pt idx="271">
                  <c:v>5390.71899999998</c:v>
                </c:pt>
                <c:pt idx="272">
                  <c:v>5393.8789999999799</c:v>
                </c:pt>
                <c:pt idx="273">
                  <c:v>5397.0779999999795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4-43FD-BAC9-5DB6DAF236F2}"/>
            </c:ext>
          </c:extLst>
        </c:ser>
        <c:ser>
          <c:idx val="5"/>
          <c:order val="5"/>
          <c:tx>
            <c:strRef>
              <c:f>'FDDs (Season)'!$BT$1</c:f>
              <c:strCache>
                <c:ptCount val="1"/>
                <c:pt idx="0">
                  <c:v>2010s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(Season)'!$BT$2:$BT$276</c:f>
              <c:numCache>
                <c:formatCode>0.00</c:formatCode>
                <c:ptCount val="275"/>
                <c:pt idx="0">
                  <c:v>2.1324982499999692</c:v>
                </c:pt>
                <c:pt idx="1">
                  <c:v>4.3836289999999849</c:v>
                </c:pt>
                <c:pt idx="2">
                  <c:v>6.8273637499999609</c:v>
                </c:pt>
                <c:pt idx="3">
                  <c:v>9.8486541249999391</c:v>
                </c:pt>
                <c:pt idx="4">
                  <c:v>13.150344874999917</c:v>
                </c:pt>
                <c:pt idx="5">
                  <c:v>16.3931409999999</c:v>
                </c:pt>
                <c:pt idx="6">
                  <c:v>19.683651874999896</c:v>
                </c:pt>
                <c:pt idx="7">
                  <c:v>23.346745999999882</c:v>
                </c:pt>
                <c:pt idx="8">
                  <c:v>27.587966499999823</c:v>
                </c:pt>
                <c:pt idx="9">
                  <c:v>32.307528374999833</c:v>
                </c:pt>
                <c:pt idx="10">
                  <c:v>37.196831749999831</c:v>
                </c:pt>
                <c:pt idx="11">
                  <c:v>42.146908999999823</c:v>
                </c:pt>
                <c:pt idx="12">
                  <c:v>47.484677999999803</c:v>
                </c:pt>
                <c:pt idx="13">
                  <c:v>52.631848874999775</c:v>
                </c:pt>
                <c:pt idx="14">
                  <c:v>57.855262374999768</c:v>
                </c:pt>
                <c:pt idx="15">
                  <c:v>63.284725249999724</c:v>
                </c:pt>
                <c:pt idx="16">
                  <c:v>68.745440624999731</c:v>
                </c:pt>
                <c:pt idx="17">
                  <c:v>74.380673499999716</c:v>
                </c:pt>
                <c:pt idx="18">
                  <c:v>80.570331624999653</c:v>
                </c:pt>
                <c:pt idx="19">
                  <c:v>87.441549249999639</c:v>
                </c:pt>
                <c:pt idx="20">
                  <c:v>94.652830249999624</c:v>
                </c:pt>
                <c:pt idx="21">
                  <c:v>102.15141137499961</c:v>
                </c:pt>
                <c:pt idx="22">
                  <c:v>110.04063712499959</c:v>
                </c:pt>
                <c:pt idx="23">
                  <c:v>118.12023324999956</c:v>
                </c:pt>
                <c:pt idx="24">
                  <c:v>126.77530174999953</c:v>
                </c:pt>
                <c:pt idx="25">
                  <c:v>135.15546324999951</c:v>
                </c:pt>
                <c:pt idx="26">
                  <c:v>144.00536062499947</c:v>
                </c:pt>
                <c:pt idx="27">
                  <c:v>152.80438324999943</c:v>
                </c:pt>
                <c:pt idx="28">
                  <c:v>161.45055637499945</c:v>
                </c:pt>
                <c:pt idx="29">
                  <c:v>170.21501987499943</c:v>
                </c:pt>
                <c:pt idx="30">
                  <c:v>179.4679759999994</c:v>
                </c:pt>
                <c:pt idx="31">
                  <c:v>188.8335854999994</c:v>
                </c:pt>
                <c:pt idx="32">
                  <c:v>198.54650537499941</c:v>
                </c:pt>
                <c:pt idx="33">
                  <c:v>208.69357324999942</c:v>
                </c:pt>
                <c:pt idx="34">
                  <c:v>219.65317037499938</c:v>
                </c:pt>
                <c:pt idx="35">
                  <c:v>231.06893224999936</c:v>
                </c:pt>
                <c:pt idx="36">
                  <c:v>242.75814849999932</c:v>
                </c:pt>
                <c:pt idx="37">
                  <c:v>254.71003762499925</c:v>
                </c:pt>
                <c:pt idx="38">
                  <c:v>266.45321862499924</c:v>
                </c:pt>
                <c:pt idx="39">
                  <c:v>278.38448924999926</c:v>
                </c:pt>
                <c:pt idx="40">
                  <c:v>291.03460112499931</c:v>
                </c:pt>
                <c:pt idx="41">
                  <c:v>304.64096812499929</c:v>
                </c:pt>
                <c:pt idx="42">
                  <c:v>318.79450762499926</c:v>
                </c:pt>
                <c:pt idx="43">
                  <c:v>332.56296224999926</c:v>
                </c:pt>
                <c:pt idx="44">
                  <c:v>345.79670662499927</c:v>
                </c:pt>
                <c:pt idx="45">
                  <c:v>358.80511774999928</c:v>
                </c:pt>
                <c:pt idx="46">
                  <c:v>372.03262424999929</c:v>
                </c:pt>
                <c:pt idx="47">
                  <c:v>385.4823147499992</c:v>
                </c:pt>
                <c:pt idx="48">
                  <c:v>398.97380687499924</c:v>
                </c:pt>
                <c:pt idx="49">
                  <c:v>413.09746187499923</c:v>
                </c:pt>
                <c:pt idx="50">
                  <c:v>427.91717174999923</c:v>
                </c:pt>
                <c:pt idx="51">
                  <c:v>443.14158574999931</c:v>
                </c:pt>
                <c:pt idx="52">
                  <c:v>458.74033637499929</c:v>
                </c:pt>
                <c:pt idx="53">
                  <c:v>474.3396521249993</c:v>
                </c:pt>
                <c:pt idx="54">
                  <c:v>489.94634124999936</c:v>
                </c:pt>
                <c:pt idx="55">
                  <c:v>505.97799837499934</c:v>
                </c:pt>
                <c:pt idx="56">
                  <c:v>522.88617424999939</c:v>
                </c:pt>
                <c:pt idx="57">
                  <c:v>540.29059412499942</c:v>
                </c:pt>
                <c:pt idx="58">
                  <c:v>557.96866137499933</c:v>
                </c:pt>
                <c:pt idx="59">
                  <c:v>576.27485387499928</c:v>
                </c:pt>
                <c:pt idx="60">
                  <c:v>595.14811312499933</c:v>
                </c:pt>
                <c:pt idx="61">
                  <c:v>614.06596787499939</c:v>
                </c:pt>
                <c:pt idx="62">
                  <c:v>633.28832724999938</c:v>
                </c:pt>
                <c:pt idx="63">
                  <c:v>652.88949737499934</c:v>
                </c:pt>
                <c:pt idx="64">
                  <c:v>673.24502137499928</c:v>
                </c:pt>
                <c:pt idx="65">
                  <c:v>694.13615999999922</c:v>
                </c:pt>
                <c:pt idx="66">
                  <c:v>714.96409162499924</c:v>
                </c:pt>
                <c:pt idx="67">
                  <c:v>735.39766549999922</c:v>
                </c:pt>
                <c:pt idx="68">
                  <c:v>755.18263837499921</c:v>
                </c:pt>
                <c:pt idx="69">
                  <c:v>774.8401953749991</c:v>
                </c:pt>
                <c:pt idx="70">
                  <c:v>795.04388399999903</c:v>
                </c:pt>
                <c:pt idx="71">
                  <c:v>815.30225174999896</c:v>
                </c:pt>
                <c:pt idx="72">
                  <c:v>835.43305449999912</c:v>
                </c:pt>
                <c:pt idx="73">
                  <c:v>855.53144574999897</c:v>
                </c:pt>
                <c:pt idx="74">
                  <c:v>874.61617437499899</c:v>
                </c:pt>
                <c:pt idx="75">
                  <c:v>894.14049799999907</c:v>
                </c:pt>
                <c:pt idx="76">
                  <c:v>913.4506212499989</c:v>
                </c:pt>
                <c:pt idx="77">
                  <c:v>932.34702024999876</c:v>
                </c:pt>
                <c:pt idx="78">
                  <c:v>951.71313699999871</c:v>
                </c:pt>
                <c:pt idx="79">
                  <c:v>972.70875849999868</c:v>
                </c:pt>
                <c:pt idx="80">
                  <c:v>994.53694062499869</c:v>
                </c:pt>
                <c:pt idx="81">
                  <c:v>1016.2650391249987</c:v>
                </c:pt>
                <c:pt idx="82">
                  <c:v>1036.6757181249986</c:v>
                </c:pt>
                <c:pt idx="83">
                  <c:v>1056.3247658749988</c:v>
                </c:pt>
                <c:pt idx="84">
                  <c:v>1076.3176721249988</c:v>
                </c:pt>
                <c:pt idx="85">
                  <c:v>1096.4655327499988</c:v>
                </c:pt>
                <c:pt idx="86">
                  <c:v>1116.5286517499987</c:v>
                </c:pt>
                <c:pt idx="87">
                  <c:v>1137.0218364999987</c:v>
                </c:pt>
                <c:pt idx="88">
                  <c:v>1157.1888058749987</c:v>
                </c:pt>
                <c:pt idx="89">
                  <c:v>1178.0583024999987</c:v>
                </c:pt>
                <c:pt idx="90">
                  <c:v>1199.3944582499989</c:v>
                </c:pt>
                <c:pt idx="91">
                  <c:v>1219.971148249999</c:v>
                </c:pt>
                <c:pt idx="92">
                  <c:v>1240.3546354999989</c:v>
                </c:pt>
                <c:pt idx="93">
                  <c:v>1261.0773249999991</c:v>
                </c:pt>
                <c:pt idx="94">
                  <c:v>1282.556282999999</c:v>
                </c:pt>
                <c:pt idx="95">
                  <c:v>1304.8564063749991</c:v>
                </c:pt>
                <c:pt idx="96">
                  <c:v>1328.4675731249993</c:v>
                </c:pt>
                <c:pt idx="97">
                  <c:v>1352.5820706249992</c:v>
                </c:pt>
                <c:pt idx="98">
                  <c:v>1376.7329307499992</c:v>
                </c:pt>
                <c:pt idx="99">
                  <c:v>1400.6359592499991</c:v>
                </c:pt>
                <c:pt idx="100">
                  <c:v>1423.9208172499989</c:v>
                </c:pt>
                <c:pt idx="101">
                  <c:v>1446.488015624999</c:v>
                </c:pt>
                <c:pt idx="102">
                  <c:v>1468.5774236249988</c:v>
                </c:pt>
                <c:pt idx="103">
                  <c:v>1490.6952091249987</c:v>
                </c:pt>
                <c:pt idx="104">
                  <c:v>1513.6454818749987</c:v>
                </c:pt>
                <c:pt idx="105">
                  <c:v>1537.6539908749987</c:v>
                </c:pt>
                <c:pt idx="106">
                  <c:v>1561.8230983749988</c:v>
                </c:pt>
                <c:pt idx="107">
                  <c:v>1585.5386396249987</c:v>
                </c:pt>
                <c:pt idx="108">
                  <c:v>1608.0225421249988</c:v>
                </c:pt>
                <c:pt idx="109">
                  <c:v>1630.3045397499989</c:v>
                </c:pt>
                <c:pt idx="110">
                  <c:v>1652.6546391249988</c:v>
                </c:pt>
                <c:pt idx="111">
                  <c:v>1674.1023867499987</c:v>
                </c:pt>
                <c:pt idx="112">
                  <c:v>1695.2896596249984</c:v>
                </c:pt>
                <c:pt idx="113">
                  <c:v>1717.0809082499986</c:v>
                </c:pt>
                <c:pt idx="114">
                  <c:v>1739.0474482499988</c:v>
                </c:pt>
                <c:pt idx="115">
                  <c:v>1762.2981771249986</c:v>
                </c:pt>
                <c:pt idx="116">
                  <c:v>1786.7303058749985</c:v>
                </c:pt>
                <c:pt idx="117">
                  <c:v>1811.6379851249985</c:v>
                </c:pt>
                <c:pt idx="118">
                  <c:v>1837.0349069999986</c:v>
                </c:pt>
                <c:pt idx="119">
                  <c:v>1862.7597792499985</c:v>
                </c:pt>
                <c:pt idx="120">
                  <c:v>1886.9771841249983</c:v>
                </c:pt>
                <c:pt idx="121">
                  <c:v>1911.1567982499982</c:v>
                </c:pt>
                <c:pt idx="122">
                  <c:v>1934.8589688749985</c:v>
                </c:pt>
                <c:pt idx="123">
                  <c:v>1958.4928957499985</c:v>
                </c:pt>
                <c:pt idx="124">
                  <c:v>1982.5048436249983</c:v>
                </c:pt>
                <c:pt idx="125">
                  <c:v>2007.1394023749981</c:v>
                </c:pt>
                <c:pt idx="126">
                  <c:v>2031.1718887499983</c:v>
                </c:pt>
                <c:pt idx="127">
                  <c:v>2054.0600987499984</c:v>
                </c:pt>
                <c:pt idx="128">
                  <c:v>2077.1222071249986</c:v>
                </c:pt>
                <c:pt idx="129">
                  <c:v>2100.7883896249987</c:v>
                </c:pt>
                <c:pt idx="130">
                  <c:v>2123.8105278749986</c:v>
                </c:pt>
                <c:pt idx="131">
                  <c:v>2147.1524552499986</c:v>
                </c:pt>
                <c:pt idx="132">
                  <c:v>2170.2328418749985</c:v>
                </c:pt>
                <c:pt idx="133">
                  <c:v>2194.2664661249987</c:v>
                </c:pt>
                <c:pt idx="134">
                  <c:v>2218.0645877499987</c:v>
                </c:pt>
                <c:pt idx="135">
                  <c:v>2241.672272374999</c:v>
                </c:pt>
                <c:pt idx="136">
                  <c:v>2265.9758182499991</c:v>
                </c:pt>
                <c:pt idx="137">
                  <c:v>2289.8323159999991</c:v>
                </c:pt>
                <c:pt idx="138">
                  <c:v>2313.1767147499991</c:v>
                </c:pt>
                <c:pt idx="139">
                  <c:v>2336.048407374999</c:v>
                </c:pt>
                <c:pt idx="140">
                  <c:v>2358.7597053749992</c:v>
                </c:pt>
                <c:pt idx="141">
                  <c:v>2381.6512523749993</c:v>
                </c:pt>
                <c:pt idx="142">
                  <c:v>2404.8005924999993</c:v>
                </c:pt>
                <c:pt idx="143">
                  <c:v>2428.2671139999993</c:v>
                </c:pt>
                <c:pt idx="144">
                  <c:v>2452.3557256249992</c:v>
                </c:pt>
                <c:pt idx="145">
                  <c:v>2476.8425877499994</c:v>
                </c:pt>
                <c:pt idx="146">
                  <c:v>2500.9851439999993</c:v>
                </c:pt>
                <c:pt idx="147">
                  <c:v>2524.9100661249995</c:v>
                </c:pt>
                <c:pt idx="148">
                  <c:v>2548.2710337499998</c:v>
                </c:pt>
                <c:pt idx="149">
                  <c:v>2571.5862803749997</c:v>
                </c:pt>
                <c:pt idx="150">
                  <c:v>2595.5740019999998</c:v>
                </c:pt>
                <c:pt idx="151">
                  <c:v>2620.2243229999999</c:v>
                </c:pt>
                <c:pt idx="152">
                  <c:v>2645.3595393750002</c:v>
                </c:pt>
                <c:pt idx="153">
                  <c:v>2671.1936986250003</c:v>
                </c:pt>
                <c:pt idx="154">
                  <c:v>2697.2608626250003</c:v>
                </c:pt>
                <c:pt idx="155">
                  <c:v>2722.9012807500003</c:v>
                </c:pt>
                <c:pt idx="156">
                  <c:v>2747.5193301250001</c:v>
                </c:pt>
                <c:pt idx="157">
                  <c:v>2771.2149767500005</c:v>
                </c:pt>
                <c:pt idx="158">
                  <c:v>2795.7800207500004</c:v>
                </c:pt>
                <c:pt idx="159">
                  <c:v>2820.3937640000004</c:v>
                </c:pt>
                <c:pt idx="160">
                  <c:v>2844.5139856250003</c:v>
                </c:pt>
                <c:pt idx="161">
                  <c:v>2867.8654103750005</c:v>
                </c:pt>
                <c:pt idx="162">
                  <c:v>2890.5389888750005</c:v>
                </c:pt>
                <c:pt idx="163">
                  <c:v>2912.4543480000007</c:v>
                </c:pt>
                <c:pt idx="164">
                  <c:v>2934.1087352500008</c:v>
                </c:pt>
                <c:pt idx="165">
                  <c:v>2956.1850888750009</c:v>
                </c:pt>
                <c:pt idx="166">
                  <c:v>2978.9142975000009</c:v>
                </c:pt>
                <c:pt idx="167">
                  <c:v>3002.3290261250008</c:v>
                </c:pt>
                <c:pt idx="168">
                  <c:v>3025.5168646250008</c:v>
                </c:pt>
                <c:pt idx="169">
                  <c:v>3048.5012157500009</c:v>
                </c:pt>
                <c:pt idx="170">
                  <c:v>3071.5391818750008</c:v>
                </c:pt>
                <c:pt idx="171">
                  <c:v>3095.0273525000011</c:v>
                </c:pt>
                <c:pt idx="172">
                  <c:v>3119.2181058750011</c:v>
                </c:pt>
                <c:pt idx="173">
                  <c:v>3143.832258500001</c:v>
                </c:pt>
                <c:pt idx="174">
                  <c:v>3168.559405375001</c:v>
                </c:pt>
                <c:pt idx="175">
                  <c:v>3192.8283717500012</c:v>
                </c:pt>
                <c:pt idx="176">
                  <c:v>3217.0013832500013</c:v>
                </c:pt>
                <c:pt idx="177">
                  <c:v>3240.3059472500013</c:v>
                </c:pt>
                <c:pt idx="178">
                  <c:v>3263.7278973750012</c:v>
                </c:pt>
                <c:pt idx="179">
                  <c:v>3288.2128875000012</c:v>
                </c:pt>
                <c:pt idx="180">
                  <c:v>3313.0819258750012</c:v>
                </c:pt>
                <c:pt idx="181">
                  <c:v>3338.5987467500013</c:v>
                </c:pt>
                <c:pt idx="182">
                  <c:v>3364.5581621250012</c:v>
                </c:pt>
                <c:pt idx="183">
                  <c:v>3390.2177421250012</c:v>
                </c:pt>
                <c:pt idx="184">
                  <c:v>3415.5611393750014</c:v>
                </c:pt>
                <c:pt idx="185">
                  <c:v>3439.9144745000017</c:v>
                </c:pt>
                <c:pt idx="186">
                  <c:v>3464.2975707500018</c:v>
                </c:pt>
                <c:pt idx="187">
                  <c:v>3488.523493000002</c:v>
                </c:pt>
                <c:pt idx="188">
                  <c:v>3513.0329858750019</c:v>
                </c:pt>
                <c:pt idx="189">
                  <c:v>3537.2890575000019</c:v>
                </c:pt>
                <c:pt idx="190">
                  <c:v>3560.175280875002</c:v>
                </c:pt>
                <c:pt idx="191">
                  <c:v>3582.7930765000019</c:v>
                </c:pt>
                <c:pt idx="192">
                  <c:v>3606.1324442500018</c:v>
                </c:pt>
                <c:pt idx="193">
                  <c:v>3629.1725803750019</c:v>
                </c:pt>
                <c:pt idx="194">
                  <c:v>3652.6779516250022</c:v>
                </c:pt>
                <c:pt idx="195">
                  <c:v>3676.6699662500023</c:v>
                </c:pt>
                <c:pt idx="196">
                  <c:v>3701.1855731250025</c:v>
                </c:pt>
                <c:pt idx="197">
                  <c:v>3725.6835606250024</c:v>
                </c:pt>
                <c:pt idx="198">
                  <c:v>3750.2977856250027</c:v>
                </c:pt>
                <c:pt idx="199">
                  <c:v>3774.492258125003</c:v>
                </c:pt>
                <c:pt idx="200">
                  <c:v>3797.9498986250032</c:v>
                </c:pt>
                <c:pt idx="201">
                  <c:v>3821.1202628750034</c:v>
                </c:pt>
                <c:pt idx="202">
                  <c:v>3844.1246051250037</c:v>
                </c:pt>
                <c:pt idx="203">
                  <c:v>3867.0136560000033</c:v>
                </c:pt>
                <c:pt idx="204">
                  <c:v>3890.0832556250034</c:v>
                </c:pt>
                <c:pt idx="205">
                  <c:v>3913.1826661250029</c:v>
                </c:pt>
                <c:pt idx="206">
                  <c:v>3936.191595250003</c:v>
                </c:pt>
                <c:pt idx="207">
                  <c:v>3959.3129443750026</c:v>
                </c:pt>
                <c:pt idx="208">
                  <c:v>3981.9107645000026</c:v>
                </c:pt>
                <c:pt idx="209">
                  <c:v>4004.2914165000029</c:v>
                </c:pt>
                <c:pt idx="210">
                  <c:v>4026.9569970000025</c:v>
                </c:pt>
                <c:pt idx="211">
                  <c:v>4049.9396696250024</c:v>
                </c:pt>
                <c:pt idx="212">
                  <c:v>4072.9355080000018</c:v>
                </c:pt>
                <c:pt idx="213">
                  <c:v>4095.311839500002</c:v>
                </c:pt>
                <c:pt idx="214">
                  <c:v>4117.163977125002</c:v>
                </c:pt>
                <c:pt idx="215">
                  <c:v>4138.0597523750021</c:v>
                </c:pt>
                <c:pt idx="216">
                  <c:v>4158.9784472500014</c:v>
                </c:pt>
                <c:pt idx="217">
                  <c:v>4180.1839152500006</c:v>
                </c:pt>
                <c:pt idx="218">
                  <c:v>4202.0382411250002</c:v>
                </c:pt>
                <c:pt idx="219">
                  <c:v>4223.7461615000002</c:v>
                </c:pt>
                <c:pt idx="220">
                  <c:v>4245.0195821249999</c:v>
                </c:pt>
                <c:pt idx="221">
                  <c:v>4266.2400951249992</c:v>
                </c:pt>
                <c:pt idx="222">
                  <c:v>4287.3407039999993</c:v>
                </c:pt>
                <c:pt idx="223">
                  <c:v>4308.1528316249987</c:v>
                </c:pt>
                <c:pt idx="224">
                  <c:v>4328.4606412499979</c:v>
                </c:pt>
                <c:pt idx="225">
                  <c:v>4347.8590698749977</c:v>
                </c:pt>
                <c:pt idx="226">
                  <c:v>4366.2907296249969</c:v>
                </c:pt>
                <c:pt idx="227">
                  <c:v>4384.1016388749968</c:v>
                </c:pt>
                <c:pt idx="228">
                  <c:v>4401.1456383749965</c:v>
                </c:pt>
                <c:pt idx="229">
                  <c:v>4417.8120946249965</c:v>
                </c:pt>
                <c:pt idx="230">
                  <c:v>4434.7260414999964</c:v>
                </c:pt>
                <c:pt idx="231">
                  <c:v>4451.5281479999958</c:v>
                </c:pt>
                <c:pt idx="232">
                  <c:v>4468.173284249995</c:v>
                </c:pt>
                <c:pt idx="233">
                  <c:v>4484.4834008749949</c:v>
                </c:pt>
                <c:pt idx="234">
                  <c:v>4500.178025749995</c:v>
                </c:pt>
                <c:pt idx="235">
                  <c:v>4514.9822052499949</c:v>
                </c:pt>
                <c:pt idx="236">
                  <c:v>4529.0387831249946</c:v>
                </c:pt>
                <c:pt idx="237">
                  <c:v>4543.2476377499943</c:v>
                </c:pt>
                <c:pt idx="238">
                  <c:v>4557.3250228749939</c:v>
                </c:pt>
                <c:pt idx="239">
                  <c:v>4570.8606541249937</c:v>
                </c:pt>
                <c:pt idx="240">
                  <c:v>4583.804030124993</c:v>
                </c:pt>
                <c:pt idx="241">
                  <c:v>4596.4411938749927</c:v>
                </c:pt>
                <c:pt idx="242">
                  <c:v>4608.8124931249922</c:v>
                </c:pt>
                <c:pt idx="243">
                  <c:v>4621.0067796249914</c:v>
                </c:pt>
                <c:pt idx="244">
                  <c:v>4633.2911768749909</c:v>
                </c:pt>
                <c:pt idx="245">
                  <c:v>4645.1956606249905</c:v>
                </c:pt>
                <c:pt idx="246">
                  <c:v>4657.00024187499</c:v>
                </c:pt>
                <c:pt idx="247">
                  <c:v>4668.5656741249895</c:v>
                </c:pt>
                <c:pt idx="248">
                  <c:v>4679.9581732499892</c:v>
                </c:pt>
                <c:pt idx="249">
                  <c:v>4691.207691749989</c:v>
                </c:pt>
                <c:pt idx="250">
                  <c:v>4702.6378264999885</c:v>
                </c:pt>
                <c:pt idx="251">
                  <c:v>4714.2247489999882</c:v>
                </c:pt>
                <c:pt idx="252">
                  <c:v>4725.5539926249876</c:v>
                </c:pt>
                <c:pt idx="253">
                  <c:v>4736.6904321249876</c:v>
                </c:pt>
                <c:pt idx="254">
                  <c:v>4747.681365749987</c:v>
                </c:pt>
                <c:pt idx="255">
                  <c:v>4758.749018749987</c:v>
                </c:pt>
                <c:pt idx="256">
                  <c:v>4769.7156496249863</c:v>
                </c:pt>
                <c:pt idx="257">
                  <c:v>4780.2821222499861</c:v>
                </c:pt>
                <c:pt idx="258">
                  <c:v>4790.2049397499859</c:v>
                </c:pt>
                <c:pt idx="259">
                  <c:v>4799.3251431249855</c:v>
                </c:pt>
                <c:pt idx="260">
                  <c:v>4807.6224179999854</c:v>
                </c:pt>
                <c:pt idx="261">
                  <c:v>4815.3284036249852</c:v>
                </c:pt>
                <c:pt idx="262">
                  <c:v>4822.4125822499846</c:v>
                </c:pt>
                <c:pt idx="263">
                  <c:v>4829.0476328749846</c:v>
                </c:pt>
                <c:pt idx="264">
                  <c:v>4835.3495579999844</c:v>
                </c:pt>
                <c:pt idx="265">
                  <c:v>4841.1266052499841</c:v>
                </c:pt>
                <c:pt idx="266">
                  <c:v>4846.487347374984</c:v>
                </c:pt>
                <c:pt idx="267">
                  <c:v>4851.5225131249836</c:v>
                </c:pt>
                <c:pt idx="268">
                  <c:v>4855.9884534999828</c:v>
                </c:pt>
                <c:pt idx="269">
                  <c:v>4859.9404528749828</c:v>
                </c:pt>
                <c:pt idx="270">
                  <c:v>4863.5238281249822</c:v>
                </c:pt>
                <c:pt idx="271">
                  <c:v>4867.0031453749816</c:v>
                </c:pt>
                <c:pt idx="272">
                  <c:v>4870.332031499981</c:v>
                </c:pt>
                <c:pt idx="273">
                  <c:v>4873.051845374981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4-43FD-BAC9-5DB6DAF2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9760"/>
        <c:axId val="2084645840"/>
      </c:lineChart>
      <c:catAx>
        <c:axId val="1326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840"/>
        <c:crosses val="autoZero"/>
        <c:auto val="1"/>
        <c:lblAlgn val="ctr"/>
        <c:lblOffset val="100"/>
        <c:noMultiLvlLbl val="0"/>
      </c:catAx>
      <c:valAx>
        <c:axId val="2084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'FDDs (Season)'!$C$275:$BH$275</c:f>
              <c:numCache>
                <c:formatCode>0.00</c:formatCode>
                <c:ptCount val="58"/>
                <c:pt idx="0">
                  <c:v>6154.8858739999678</c:v>
                </c:pt>
                <c:pt idx="1">
                  <c:v>6111.854525999961</c:v>
                </c:pt>
                <c:pt idx="2">
                  <c:v>6475.8700029999636</c:v>
                </c:pt>
                <c:pt idx="3">
                  <c:v>6421.7012459999678</c:v>
                </c:pt>
                <c:pt idx="4">
                  <c:v>5907.9078599999693</c:v>
                </c:pt>
                <c:pt idx="5">
                  <c:v>6050.5550779999721</c:v>
                </c:pt>
                <c:pt idx="6">
                  <c:v>6015.0810639999618</c:v>
                </c:pt>
                <c:pt idx="7">
                  <c:v>5650.9262889999709</c:v>
                </c:pt>
                <c:pt idx="8">
                  <c:v>6383.043829999966</c:v>
                </c:pt>
                <c:pt idx="9">
                  <c:v>5719.0822009999711</c:v>
                </c:pt>
                <c:pt idx="10">
                  <c:v>5703.6405449999675</c:v>
                </c:pt>
                <c:pt idx="11">
                  <c:v>5865.2028029999692</c:v>
                </c:pt>
                <c:pt idx="12">
                  <c:v>5646.3869199999699</c:v>
                </c:pt>
                <c:pt idx="13">
                  <c:v>5768.6351809999651</c:v>
                </c:pt>
                <c:pt idx="14">
                  <c:v>6112.7336949999662</c:v>
                </c:pt>
                <c:pt idx="15">
                  <c:v>5710.5417389999702</c:v>
                </c:pt>
                <c:pt idx="16">
                  <c:v>6115.8791869999677</c:v>
                </c:pt>
                <c:pt idx="17">
                  <c:v>6167.5085109999627</c:v>
                </c:pt>
                <c:pt idx="18">
                  <c:v>6087.0966149999658</c:v>
                </c:pt>
                <c:pt idx="19">
                  <c:v>5871.6082559999695</c:v>
                </c:pt>
                <c:pt idx="20">
                  <c:v>5864.8999999999651</c:v>
                </c:pt>
                <c:pt idx="21">
                  <c:v>5803.6899999999705</c:v>
                </c:pt>
                <c:pt idx="22">
                  <c:v>5659.4399999999732</c:v>
                </c:pt>
                <c:pt idx="23">
                  <c:v>5881.0099999999702</c:v>
                </c:pt>
                <c:pt idx="24">
                  <c:v>5660.9799999999723</c:v>
                </c:pt>
                <c:pt idx="25">
                  <c:v>6037.7699999999668</c:v>
                </c:pt>
                <c:pt idx="26">
                  <c:v>5964.9199999999655</c:v>
                </c:pt>
                <c:pt idx="27">
                  <c:v>6368.7699999999641</c:v>
                </c:pt>
                <c:pt idx="28">
                  <c:v>5967.8899999999685</c:v>
                </c:pt>
                <c:pt idx="29">
                  <c:v>5443.8499999999767</c:v>
                </c:pt>
                <c:pt idx="30">
                  <c:v>6178.0599999999695</c:v>
                </c:pt>
                <c:pt idx="31">
                  <c:v>5861.9499999999653</c:v>
                </c:pt>
                <c:pt idx="32">
                  <c:v>6126.7399999999707</c:v>
                </c:pt>
                <c:pt idx="33">
                  <c:v>6120.5099999999647</c:v>
                </c:pt>
                <c:pt idx="34">
                  <c:v>5808.6499999999724</c:v>
                </c:pt>
                <c:pt idx="35">
                  <c:v>5725.1899999999659</c:v>
                </c:pt>
                <c:pt idx="36">
                  <c:v>5683.5099999999647</c:v>
                </c:pt>
                <c:pt idx="37">
                  <c:v>5672.6599999999708</c:v>
                </c:pt>
                <c:pt idx="38">
                  <c:v>5609.8699999999726</c:v>
                </c:pt>
                <c:pt idx="39">
                  <c:v>5357.9799999999777</c:v>
                </c:pt>
                <c:pt idx="40">
                  <c:v>5661.379999999971</c:v>
                </c:pt>
                <c:pt idx="41">
                  <c:v>5589.0599999999695</c:v>
                </c:pt>
                <c:pt idx="42">
                  <c:v>5949.0899999999729</c:v>
                </c:pt>
                <c:pt idx="43">
                  <c:v>5687.9399999999714</c:v>
                </c:pt>
                <c:pt idx="44">
                  <c:v>5308.4099999999753</c:v>
                </c:pt>
                <c:pt idx="45">
                  <c:v>4859.9999999999818</c:v>
                </c:pt>
                <c:pt idx="46">
                  <c:v>5256.1999999999734</c:v>
                </c:pt>
                <c:pt idx="47">
                  <c:v>5330.3199999999733</c:v>
                </c:pt>
                <c:pt idx="48">
                  <c:v>5193.2499999999818</c:v>
                </c:pt>
                <c:pt idx="49">
                  <c:v>5135.1299999999756</c:v>
                </c:pt>
                <c:pt idx="50">
                  <c:v>5257.779999999977</c:v>
                </c:pt>
                <c:pt idx="51">
                  <c:v>5095.2199999999812</c:v>
                </c:pt>
                <c:pt idx="52">
                  <c:v>5197.0899999999774</c:v>
                </c:pt>
                <c:pt idx="53">
                  <c:v>4918.4099999999789</c:v>
                </c:pt>
                <c:pt idx="54">
                  <c:v>5035.7699999999859</c:v>
                </c:pt>
                <c:pt idx="55">
                  <c:v>4712.0699999999815</c:v>
                </c:pt>
                <c:pt idx="56">
                  <c:v>4254.8003909999907</c:v>
                </c:pt>
                <c:pt idx="57">
                  <c:v>4513.2743719999835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EEE-BE43-17B89B2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63536"/>
        <c:axId val="130338752"/>
      </c:lineChart>
      <c:catAx>
        <c:axId val="13266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8752"/>
        <c:crosses val="autoZero"/>
        <c:auto val="1"/>
        <c:lblAlgn val="ctr"/>
        <c:lblOffset val="100"/>
        <c:noMultiLvlLbl val="0"/>
      </c:catAx>
      <c:valAx>
        <c:axId val="13033875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304799</xdr:colOff>
      <xdr:row>343</xdr:row>
      <xdr:rowOff>119062</xdr:rowOff>
    </xdr:from>
    <xdr:to>
      <xdr:col>53</xdr:col>
      <xdr:colOff>161924</xdr:colOff>
      <xdr:row>376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0408CC-B27B-4FE3-BBA9-689B5E0B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438149</xdr:colOff>
      <xdr:row>4</xdr:row>
      <xdr:rowOff>66680</xdr:rowOff>
    </xdr:from>
    <xdr:to>
      <xdr:col>82</xdr:col>
      <xdr:colOff>219075</xdr:colOff>
      <xdr:row>38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780BC-9A0A-4065-8690-A7355399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28575</xdr:colOff>
      <xdr:row>231</xdr:row>
      <xdr:rowOff>119062</xdr:rowOff>
    </xdr:from>
    <xdr:to>
      <xdr:col>51</xdr:col>
      <xdr:colOff>142875</xdr:colOff>
      <xdr:row>266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3A80B-D4D8-412E-AD1F-69E53BDB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368"/>
  <sheetViews>
    <sheetView workbookViewId="0">
      <pane xSplit="1" ySplit="1" topLeftCell="AM112" activePane="bottomRight" state="frozen"/>
      <selection pane="topRight" activeCell="B1" sqref="B1"/>
      <selection pane="bottomLeft" activeCell="A2" sqref="A2"/>
      <selection pane="bottomRight" activeCell="BI2" sqref="BI2:BI156"/>
    </sheetView>
  </sheetViews>
  <sheetFormatPr defaultRowHeight="15" x14ac:dyDescent="0.25"/>
  <cols>
    <col min="1" max="1" width="10.42578125" customWidth="1"/>
  </cols>
  <sheetData>
    <row r="1" spans="1:74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</row>
    <row r="2" spans="1:74" x14ac:dyDescent="0.25">
      <c r="A2" s="3">
        <v>36526</v>
      </c>
      <c r="B2">
        <v>243.89</v>
      </c>
      <c r="C2" s="1">
        <v>244.839404</v>
      </c>
      <c r="D2" s="1">
        <v>242.066442</v>
      </c>
      <c r="E2" s="1">
        <v>238.936477</v>
      </c>
      <c r="F2" s="1">
        <v>241.34448</v>
      </c>
      <c r="G2" s="1">
        <v>238.384727</v>
      </c>
      <c r="H2" s="1">
        <v>238.88410999999999</v>
      </c>
      <c r="I2" s="1">
        <v>236.84527600000001</v>
      </c>
      <c r="J2" s="1">
        <v>240.05653799999999</v>
      </c>
      <c r="K2" s="1">
        <v>245.767855</v>
      </c>
      <c r="L2" s="1">
        <v>244.01658699999999</v>
      </c>
      <c r="M2" s="1">
        <v>245.35927599999999</v>
      </c>
      <c r="N2" s="1">
        <v>236.36833799999999</v>
      </c>
      <c r="O2" s="1">
        <v>245.44069999999999</v>
      </c>
      <c r="P2" s="1">
        <v>243.93688299999999</v>
      </c>
      <c r="Q2" s="1">
        <v>246.11743799999999</v>
      </c>
      <c r="R2" s="1">
        <v>242.72648899999999</v>
      </c>
      <c r="S2" s="1">
        <v>242.112572</v>
      </c>
      <c r="T2" s="1">
        <v>253.60544999999999</v>
      </c>
      <c r="U2" s="1">
        <v>239.768585</v>
      </c>
      <c r="V2" s="1">
        <v>249.090295</v>
      </c>
      <c r="W2">
        <v>242.29</v>
      </c>
      <c r="X2">
        <v>242.42</v>
      </c>
      <c r="Y2">
        <v>246.62</v>
      </c>
      <c r="Z2">
        <v>247.22</v>
      </c>
      <c r="AA2">
        <v>247.25</v>
      </c>
      <c r="AB2">
        <v>256.88</v>
      </c>
      <c r="AC2">
        <v>244.54</v>
      </c>
      <c r="AD2">
        <v>246.65</v>
      </c>
      <c r="AE2">
        <v>240.18</v>
      </c>
      <c r="AF2">
        <v>242.46</v>
      </c>
      <c r="AG2">
        <v>247.46</v>
      </c>
      <c r="AH2">
        <v>251.15</v>
      </c>
      <c r="AI2">
        <v>240.58</v>
      </c>
      <c r="AJ2">
        <v>242.7</v>
      </c>
      <c r="AK2">
        <v>241.14</v>
      </c>
      <c r="AL2">
        <v>239.69</v>
      </c>
      <c r="AM2">
        <v>239.25</v>
      </c>
      <c r="AN2">
        <v>241.35</v>
      </c>
      <c r="AO2">
        <v>245.67</v>
      </c>
      <c r="AP2">
        <v>242.06</v>
      </c>
      <c r="AQ2">
        <v>261.98</v>
      </c>
      <c r="AR2">
        <v>246.67</v>
      </c>
      <c r="AS2">
        <v>243.89</v>
      </c>
      <c r="AT2">
        <v>255.77</v>
      </c>
      <c r="AU2">
        <v>249.72</v>
      </c>
      <c r="AV2">
        <v>248.96</v>
      </c>
      <c r="AW2">
        <v>246.06</v>
      </c>
      <c r="AX2">
        <v>242.96</v>
      </c>
      <c r="AY2">
        <v>245.14</v>
      </c>
      <c r="AZ2">
        <v>250.2</v>
      </c>
      <c r="BA2">
        <v>251.9</v>
      </c>
      <c r="BB2">
        <v>243.08</v>
      </c>
      <c r="BC2">
        <v>247.32</v>
      </c>
      <c r="BD2">
        <v>254.39</v>
      </c>
      <c r="BE2">
        <v>247.28</v>
      </c>
      <c r="BF2">
        <v>247.56</v>
      </c>
      <c r="BG2">
        <v>252.77</v>
      </c>
      <c r="BH2" s="1">
        <v>251.7953</v>
      </c>
      <c r="BI2" s="1">
        <v>251.38733500000001</v>
      </c>
      <c r="BO2">
        <v>1</v>
      </c>
      <c r="BP2" s="2">
        <f t="shared" ref="BP2:BP65" si="0">AVERAGE(D2:M2)</f>
        <v>241.16617680000004</v>
      </c>
      <c r="BQ2" s="2">
        <f t="shared" ref="BQ2:BQ65" si="1">AVERAGE(N2:W2)</f>
        <v>244.14567499999998</v>
      </c>
      <c r="BR2" s="2">
        <f t="shared" ref="BR2:BR65" si="2">AVERAGE(X2:AG2)</f>
        <v>246.16799999999998</v>
      </c>
      <c r="BS2" s="2">
        <f t="shared" ref="BS2:BS65" si="3">AVERAGE(AH2:AQ2)</f>
        <v>244.55700000000002</v>
      </c>
      <c r="BT2" s="2">
        <f t="shared" ref="BT2:BT65" si="4">AVERAGE(AR2:BA2)</f>
        <v>248.12700000000001</v>
      </c>
      <c r="BU2" s="2">
        <f t="shared" ref="BU2:BU65" si="5">AVERAGE(BB2:BK2)</f>
        <v>249.44782937499997</v>
      </c>
    </row>
    <row r="3" spans="1:74" x14ac:dyDescent="0.25">
      <c r="A3" s="3">
        <v>36527</v>
      </c>
      <c r="B3">
        <v>244.02</v>
      </c>
      <c r="C3" s="1">
        <v>244.79448099999999</v>
      </c>
      <c r="D3" s="1">
        <v>241.177775</v>
      </c>
      <c r="E3" s="1">
        <v>239.13575900000001</v>
      </c>
      <c r="F3" s="1">
        <v>240.655405</v>
      </c>
      <c r="G3" s="1">
        <v>238.604309</v>
      </c>
      <c r="H3" s="1">
        <v>240.11508900000001</v>
      </c>
      <c r="I3" s="1">
        <v>238.25945100000001</v>
      </c>
      <c r="J3" s="1">
        <v>241.42823799999999</v>
      </c>
      <c r="K3" s="1">
        <v>245.969289</v>
      </c>
      <c r="L3" s="1">
        <v>243.12489099999999</v>
      </c>
      <c r="M3" s="1">
        <v>243.50747899999999</v>
      </c>
      <c r="N3" s="1">
        <v>238.469393</v>
      </c>
      <c r="O3" s="1">
        <v>245.87956299999999</v>
      </c>
      <c r="P3" s="1">
        <v>244.515826</v>
      </c>
      <c r="Q3" s="1">
        <v>245.26289299999999</v>
      </c>
      <c r="R3" s="1">
        <v>244.49463700000001</v>
      </c>
      <c r="S3" s="1">
        <v>246.01184499999999</v>
      </c>
      <c r="T3" s="1">
        <v>254.67274900000001</v>
      </c>
      <c r="U3" s="1">
        <v>239.46837400000001</v>
      </c>
      <c r="V3" s="1">
        <v>248.840102</v>
      </c>
      <c r="W3">
        <v>243.53</v>
      </c>
      <c r="X3">
        <v>242.59</v>
      </c>
      <c r="Y3">
        <v>246.12</v>
      </c>
      <c r="Z3">
        <v>249.65</v>
      </c>
      <c r="AA3">
        <v>245.48</v>
      </c>
      <c r="AB3">
        <v>253.39</v>
      </c>
      <c r="AC3">
        <v>243.98</v>
      </c>
      <c r="AD3">
        <v>247.33</v>
      </c>
      <c r="AE3">
        <v>240.7</v>
      </c>
      <c r="AF3">
        <v>241.4</v>
      </c>
      <c r="AG3">
        <v>249</v>
      </c>
      <c r="AH3">
        <v>248.6</v>
      </c>
      <c r="AI3">
        <v>239.33</v>
      </c>
      <c r="AJ3">
        <v>241.2</v>
      </c>
      <c r="AK3">
        <v>242.3</v>
      </c>
      <c r="AL3">
        <v>240.2</v>
      </c>
      <c r="AM3">
        <v>240.69</v>
      </c>
      <c r="AN3">
        <v>239.25</v>
      </c>
      <c r="AO3">
        <v>250.33</v>
      </c>
      <c r="AP3">
        <v>240.76</v>
      </c>
      <c r="AQ3">
        <v>260.11</v>
      </c>
      <c r="AR3">
        <v>246.31</v>
      </c>
      <c r="AS3">
        <v>244.02</v>
      </c>
      <c r="AT3">
        <v>254.31</v>
      </c>
      <c r="AU3">
        <v>249.98</v>
      </c>
      <c r="AV3">
        <v>248.81</v>
      </c>
      <c r="AW3">
        <v>244.38</v>
      </c>
      <c r="AX3">
        <v>242.85</v>
      </c>
      <c r="AY3">
        <v>247.87</v>
      </c>
      <c r="AZ3">
        <v>250.37</v>
      </c>
      <c r="BA3">
        <v>249.56</v>
      </c>
      <c r="BB3">
        <v>245.79</v>
      </c>
      <c r="BC3">
        <v>247.56</v>
      </c>
      <c r="BD3">
        <v>254.72</v>
      </c>
      <c r="BE3">
        <v>245.94</v>
      </c>
      <c r="BF3">
        <v>249.14</v>
      </c>
      <c r="BG3">
        <v>250.94</v>
      </c>
      <c r="BH3" s="1">
        <v>252.18176800000001</v>
      </c>
      <c r="BI3" s="1">
        <v>249.85681700000001</v>
      </c>
      <c r="BO3">
        <v>2</v>
      </c>
      <c r="BP3" s="2">
        <f t="shared" si="0"/>
        <v>241.1977685</v>
      </c>
      <c r="BQ3" s="2">
        <f t="shared" si="1"/>
        <v>245.11453820000003</v>
      </c>
      <c r="BR3" s="2">
        <f t="shared" si="2"/>
        <v>245.964</v>
      </c>
      <c r="BS3" s="2">
        <f t="shared" si="3"/>
        <v>244.27699999999999</v>
      </c>
      <c r="BT3" s="2">
        <f t="shared" si="4"/>
        <v>247.84599999999995</v>
      </c>
      <c r="BU3" s="2">
        <f t="shared" si="5"/>
        <v>249.51607312500002</v>
      </c>
    </row>
    <row r="4" spans="1:74" x14ac:dyDescent="0.25">
      <c r="A4" s="3">
        <v>36528</v>
      </c>
      <c r="B4">
        <v>243.66</v>
      </c>
      <c r="C4" s="1">
        <v>244.78266099999999</v>
      </c>
      <c r="D4" s="1">
        <v>240.35806400000001</v>
      </c>
      <c r="E4" s="1">
        <v>239.33903599999999</v>
      </c>
      <c r="F4" s="1">
        <v>239.756114</v>
      </c>
      <c r="G4" s="1">
        <v>239.64616000000001</v>
      </c>
      <c r="H4" s="1">
        <v>241.25776200000001</v>
      </c>
      <c r="I4" s="1">
        <v>238.875846</v>
      </c>
      <c r="J4" s="1">
        <v>240.313422</v>
      </c>
      <c r="K4" s="1">
        <v>247.27813</v>
      </c>
      <c r="L4" s="1">
        <v>240.93819999999999</v>
      </c>
      <c r="M4" s="1">
        <v>241.445975</v>
      </c>
      <c r="N4" s="1">
        <v>237.89961099999999</v>
      </c>
      <c r="O4" s="1">
        <v>244.461917</v>
      </c>
      <c r="P4" s="1">
        <v>244.37732600000001</v>
      </c>
      <c r="Q4" s="1">
        <v>242.87293700000001</v>
      </c>
      <c r="R4" s="1">
        <v>240.85900899999999</v>
      </c>
      <c r="S4" s="1">
        <v>247.584497</v>
      </c>
      <c r="T4" s="1">
        <v>254.63961699999999</v>
      </c>
      <c r="U4" s="1">
        <v>242.57317699999999</v>
      </c>
      <c r="V4" s="1">
        <v>247.95797200000001</v>
      </c>
      <c r="W4">
        <v>243.05</v>
      </c>
      <c r="X4">
        <v>242.57</v>
      </c>
      <c r="Y4">
        <v>244.65</v>
      </c>
      <c r="Z4">
        <v>250.77</v>
      </c>
      <c r="AA4">
        <v>245.11</v>
      </c>
      <c r="AB4">
        <v>249.08</v>
      </c>
      <c r="AC4">
        <v>242.76</v>
      </c>
      <c r="AD4">
        <v>250.7</v>
      </c>
      <c r="AE4">
        <v>240.83</v>
      </c>
      <c r="AF4">
        <v>239.64</v>
      </c>
      <c r="AG4">
        <v>248.32</v>
      </c>
      <c r="AH4">
        <v>247.83</v>
      </c>
      <c r="AI4">
        <v>239.28</v>
      </c>
      <c r="AJ4">
        <v>239.65</v>
      </c>
      <c r="AK4">
        <v>241.46</v>
      </c>
      <c r="AL4">
        <v>241.12</v>
      </c>
      <c r="AM4">
        <v>241.72</v>
      </c>
      <c r="AN4">
        <v>238.27</v>
      </c>
      <c r="AO4">
        <v>250.23</v>
      </c>
      <c r="AP4">
        <v>240.57</v>
      </c>
      <c r="AQ4">
        <v>258.76</v>
      </c>
      <c r="AR4">
        <v>244.92</v>
      </c>
      <c r="AS4">
        <v>243.66</v>
      </c>
      <c r="AT4">
        <v>251.06</v>
      </c>
      <c r="AU4">
        <v>251.29</v>
      </c>
      <c r="AV4">
        <v>250.42</v>
      </c>
      <c r="AW4">
        <v>245.04</v>
      </c>
      <c r="AX4">
        <v>241.68</v>
      </c>
      <c r="AY4">
        <v>247.2</v>
      </c>
      <c r="AZ4">
        <v>250.95</v>
      </c>
      <c r="BA4">
        <v>247.41</v>
      </c>
      <c r="BB4">
        <v>247.56</v>
      </c>
      <c r="BC4">
        <v>247.42</v>
      </c>
      <c r="BD4">
        <v>252.91</v>
      </c>
      <c r="BE4">
        <v>245.82</v>
      </c>
      <c r="BF4">
        <v>247.64</v>
      </c>
      <c r="BG4">
        <v>249.47</v>
      </c>
      <c r="BH4" s="1">
        <v>253.405303</v>
      </c>
      <c r="BI4" s="1">
        <v>248.87911399999999</v>
      </c>
      <c r="BO4">
        <v>3</v>
      </c>
      <c r="BP4" s="2">
        <f t="shared" si="0"/>
        <v>240.92087090000001</v>
      </c>
      <c r="BQ4" s="2">
        <f t="shared" si="1"/>
        <v>244.62760630000002</v>
      </c>
      <c r="BR4" s="2">
        <f t="shared" si="2"/>
        <v>245.44300000000004</v>
      </c>
      <c r="BS4" s="2">
        <f t="shared" si="3"/>
        <v>243.88900000000004</v>
      </c>
      <c r="BT4" s="2">
        <f t="shared" si="4"/>
        <v>247.36299999999997</v>
      </c>
      <c r="BU4" s="2">
        <f t="shared" si="5"/>
        <v>249.138052125</v>
      </c>
    </row>
    <row r="5" spans="1:74" x14ac:dyDescent="0.25">
      <c r="A5" s="3">
        <v>36529</v>
      </c>
      <c r="B5">
        <v>243.2</v>
      </c>
      <c r="C5" s="1">
        <v>246.78694400000001</v>
      </c>
      <c r="D5" s="1">
        <v>240.03440399999999</v>
      </c>
      <c r="E5" s="1">
        <v>239.10179500000001</v>
      </c>
      <c r="F5" s="1">
        <v>239.36129800000001</v>
      </c>
      <c r="G5" s="1">
        <v>240.17045899999999</v>
      </c>
      <c r="H5" s="1">
        <v>241.09016800000001</v>
      </c>
      <c r="I5" s="1">
        <v>236.51059699999999</v>
      </c>
      <c r="J5" s="1">
        <v>238.60531800000001</v>
      </c>
      <c r="K5" s="1">
        <v>247.504356</v>
      </c>
      <c r="L5" s="1">
        <v>240.91224099999999</v>
      </c>
      <c r="M5" s="1">
        <v>242.76969299999999</v>
      </c>
      <c r="N5" s="1">
        <v>236.50527600000001</v>
      </c>
      <c r="O5" s="1">
        <v>243.68027699999999</v>
      </c>
      <c r="P5" s="1">
        <v>243.07379800000001</v>
      </c>
      <c r="Q5" s="1">
        <v>242.04307600000001</v>
      </c>
      <c r="R5" s="1">
        <v>238.488113</v>
      </c>
      <c r="S5" s="1">
        <v>248.73566</v>
      </c>
      <c r="T5" s="1">
        <v>254.087774</v>
      </c>
      <c r="U5" s="1">
        <v>241.38294400000001</v>
      </c>
      <c r="V5" s="1">
        <v>246.72775200000001</v>
      </c>
      <c r="W5">
        <v>243.29</v>
      </c>
      <c r="X5">
        <v>241.31</v>
      </c>
      <c r="Y5">
        <v>242.2</v>
      </c>
      <c r="Z5">
        <v>248</v>
      </c>
      <c r="AA5">
        <v>244.38</v>
      </c>
      <c r="AB5">
        <v>245.98</v>
      </c>
      <c r="AC5">
        <v>241.88</v>
      </c>
      <c r="AD5">
        <v>251.43</v>
      </c>
      <c r="AE5">
        <v>241.14</v>
      </c>
      <c r="AF5">
        <v>239.96</v>
      </c>
      <c r="AG5">
        <v>248.38</v>
      </c>
      <c r="AH5">
        <v>248.29</v>
      </c>
      <c r="AI5">
        <v>239.85</v>
      </c>
      <c r="AJ5">
        <v>239.26</v>
      </c>
      <c r="AK5">
        <v>242.1</v>
      </c>
      <c r="AL5">
        <v>241.8</v>
      </c>
      <c r="AM5">
        <v>240.77</v>
      </c>
      <c r="AN5">
        <v>239.61</v>
      </c>
      <c r="AO5">
        <v>248.71</v>
      </c>
      <c r="AP5">
        <v>240.12</v>
      </c>
      <c r="AQ5">
        <v>258.18</v>
      </c>
      <c r="AR5">
        <v>245.92</v>
      </c>
      <c r="AS5">
        <v>243.2</v>
      </c>
      <c r="AT5">
        <v>248.78</v>
      </c>
      <c r="AU5">
        <v>250.7</v>
      </c>
      <c r="AV5">
        <v>250.71</v>
      </c>
      <c r="AW5">
        <v>248.81</v>
      </c>
      <c r="AX5">
        <v>242.52</v>
      </c>
      <c r="AY5">
        <v>243.36</v>
      </c>
      <c r="AZ5">
        <v>250.21</v>
      </c>
      <c r="BA5">
        <v>246.13</v>
      </c>
      <c r="BB5">
        <v>246.38</v>
      </c>
      <c r="BC5">
        <v>249.17</v>
      </c>
      <c r="BD5">
        <v>250.77</v>
      </c>
      <c r="BE5">
        <v>245.06</v>
      </c>
      <c r="BF5">
        <v>247.52</v>
      </c>
      <c r="BG5">
        <v>248.92</v>
      </c>
      <c r="BH5" s="1">
        <v>252.26158000000001</v>
      </c>
      <c r="BI5" s="1">
        <v>248.04195000000001</v>
      </c>
      <c r="BO5">
        <v>4</v>
      </c>
      <c r="BP5" s="2">
        <f t="shared" si="0"/>
        <v>240.6060329</v>
      </c>
      <c r="BQ5" s="2">
        <f t="shared" si="1"/>
        <v>243.801467</v>
      </c>
      <c r="BR5" s="2">
        <f t="shared" si="2"/>
        <v>244.46600000000004</v>
      </c>
      <c r="BS5" s="2">
        <f t="shared" si="3"/>
        <v>243.86899999999997</v>
      </c>
      <c r="BT5" s="2">
        <f t="shared" si="4"/>
        <v>247.03400000000002</v>
      </c>
      <c r="BU5" s="2">
        <f t="shared" si="5"/>
        <v>248.51544125000001</v>
      </c>
    </row>
    <row r="6" spans="1:74" x14ac:dyDescent="0.25">
      <c r="A6" s="3">
        <v>36530</v>
      </c>
      <c r="B6">
        <v>243.29</v>
      </c>
      <c r="C6" s="1">
        <v>249.761627</v>
      </c>
      <c r="D6" s="1">
        <v>239.83326299999999</v>
      </c>
      <c r="E6" s="1">
        <v>238.86395400000001</v>
      </c>
      <c r="F6" s="1">
        <v>237.95634000000001</v>
      </c>
      <c r="G6" s="1">
        <v>240.80401900000001</v>
      </c>
      <c r="H6" s="1">
        <v>242.04124400000001</v>
      </c>
      <c r="I6" s="1">
        <v>235.14714499999999</v>
      </c>
      <c r="J6" s="1">
        <v>241.10089199999999</v>
      </c>
      <c r="K6" s="1">
        <v>250.38667799999999</v>
      </c>
      <c r="L6" s="1">
        <v>242.45284799999999</v>
      </c>
      <c r="M6" s="1">
        <v>243.408816</v>
      </c>
      <c r="N6" s="1">
        <v>236.69191599999999</v>
      </c>
      <c r="O6" s="1">
        <v>242.365634</v>
      </c>
      <c r="P6" s="1">
        <v>242.81102100000001</v>
      </c>
      <c r="Q6" s="1">
        <v>245.04155</v>
      </c>
      <c r="R6" s="1">
        <v>238.060034</v>
      </c>
      <c r="S6" s="1">
        <v>249.25592</v>
      </c>
      <c r="T6" s="1">
        <v>251.06543199999999</v>
      </c>
      <c r="U6" s="1">
        <v>239.216926</v>
      </c>
      <c r="V6" s="1">
        <v>245.50138799999999</v>
      </c>
      <c r="W6">
        <v>242.8</v>
      </c>
      <c r="X6">
        <v>240.8</v>
      </c>
      <c r="Y6">
        <v>240.72</v>
      </c>
      <c r="Z6">
        <v>245.9</v>
      </c>
      <c r="AA6">
        <v>243.03</v>
      </c>
      <c r="AB6">
        <v>246.44</v>
      </c>
      <c r="AC6">
        <v>241.48</v>
      </c>
      <c r="AD6">
        <v>248.9</v>
      </c>
      <c r="AE6">
        <v>242.27</v>
      </c>
      <c r="AF6">
        <v>239.4</v>
      </c>
      <c r="AG6">
        <v>250.1</v>
      </c>
      <c r="AH6">
        <v>250.12</v>
      </c>
      <c r="AI6">
        <v>240.17</v>
      </c>
      <c r="AJ6">
        <v>239.62</v>
      </c>
      <c r="AK6">
        <v>242.71</v>
      </c>
      <c r="AL6">
        <v>241.98</v>
      </c>
      <c r="AM6">
        <v>239.47</v>
      </c>
      <c r="AN6">
        <v>238.46</v>
      </c>
      <c r="AO6">
        <v>248.4</v>
      </c>
      <c r="AP6">
        <v>239.34</v>
      </c>
      <c r="AQ6">
        <v>259.83999999999997</v>
      </c>
      <c r="AR6">
        <v>246.41</v>
      </c>
      <c r="AS6">
        <v>243.29</v>
      </c>
      <c r="AT6">
        <v>247.72</v>
      </c>
      <c r="AU6">
        <v>249.95</v>
      </c>
      <c r="AV6">
        <v>250.93</v>
      </c>
      <c r="AW6">
        <v>254.71</v>
      </c>
      <c r="AX6">
        <v>241.86</v>
      </c>
      <c r="AY6">
        <v>242.38</v>
      </c>
      <c r="AZ6">
        <v>249.73</v>
      </c>
      <c r="BA6">
        <v>245.4</v>
      </c>
      <c r="BB6">
        <v>247.78</v>
      </c>
      <c r="BC6">
        <v>252.59</v>
      </c>
      <c r="BD6">
        <v>251.41</v>
      </c>
      <c r="BE6">
        <v>244.33</v>
      </c>
      <c r="BF6">
        <v>249.83</v>
      </c>
      <c r="BG6">
        <v>247.47</v>
      </c>
      <c r="BH6" s="1">
        <v>252.15886</v>
      </c>
      <c r="BI6" s="1">
        <v>247.37124900000001</v>
      </c>
      <c r="BO6">
        <v>5</v>
      </c>
      <c r="BP6" s="2">
        <f t="shared" si="0"/>
        <v>241.19951990000004</v>
      </c>
      <c r="BQ6" s="2">
        <f t="shared" si="1"/>
        <v>243.28098210000002</v>
      </c>
      <c r="BR6" s="2">
        <f t="shared" si="2"/>
        <v>243.904</v>
      </c>
      <c r="BS6" s="2">
        <f t="shared" si="3"/>
        <v>244.01100000000002</v>
      </c>
      <c r="BT6" s="2">
        <f t="shared" si="4"/>
        <v>247.238</v>
      </c>
      <c r="BU6" s="2">
        <f t="shared" si="5"/>
        <v>249.11751362500002</v>
      </c>
    </row>
    <row r="7" spans="1:74" x14ac:dyDescent="0.25">
      <c r="A7" s="3">
        <v>36531</v>
      </c>
      <c r="B7">
        <v>243.22</v>
      </c>
      <c r="C7" s="1">
        <v>250.256272</v>
      </c>
      <c r="D7" s="1">
        <v>239.082268</v>
      </c>
      <c r="E7" s="1">
        <v>238.92257499999999</v>
      </c>
      <c r="F7" s="1">
        <v>236.693659</v>
      </c>
      <c r="G7" s="1">
        <v>241.825222</v>
      </c>
      <c r="H7" s="1">
        <v>241.107845</v>
      </c>
      <c r="I7" s="1">
        <v>238.02279899999999</v>
      </c>
      <c r="J7" s="1">
        <v>242.47458599999999</v>
      </c>
      <c r="K7" s="1">
        <v>249.16939199999999</v>
      </c>
      <c r="L7" s="1">
        <v>241.45816400000001</v>
      </c>
      <c r="M7" s="1">
        <v>243.22071500000001</v>
      </c>
      <c r="N7" s="1">
        <v>236.492683</v>
      </c>
      <c r="O7" s="1">
        <v>241.3194</v>
      </c>
      <c r="P7" s="1">
        <v>243.181814</v>
      </c>
      <c r="Q7" s="1">
        <v>249.45839599999999</v>
      </c>
      <c r="R7" s="1">
        <v>237.21765099999999</v>
      </c>
      <c r="S7" s="1">
        <v>245.05522099999999</v>
      </c>
      <c r="T7" s="1">
        <v>248.007656</v>
      </c>
      <c r="U7" s="1">
        <v>237.88854599999999</v>
      </c>
      <c r="V7" s="1">
        <v>243.886841</v>
      </c>
      <c r="W7">
        <v>242.2</v>
      </c>
      <c r="X7">
        <v>240.81</v>
      </c>
      <c r="Y7">
        <v>241.29</v>
      </c>
      <c r="Z7">
        <v>244.84</v>
      </c>
      <c r="AA7">
        <v>241.85</v>
      </c>
      <c r="AB7">
        <v>246.22</v>
      </c>
      <c r="AC7">
        <v>241.24</v>
      </c>
      <c r="AD7">
        <v>246.8</v>
      </c>
      <c r="AE7">
        <v>242.54</v>
      </c>
      <c r="AF7">
        <v>240.29</v>
      </c>
      <c r="AG7">
        <v>252.89</v>
      </c>
      <c r="AH7">
        <v>250.08</v>
      </c>
      <c r="AI7">
        <v>240</v>
      </c>
      <c r="AJ7">
        <v>238.92</v>
      </c>
      <c r="AK7">
        <v>244.28</v>
      </c>
      <c r="AL7">
        <v>243.13</v>
      </c>
      <c r="AM7">
        <v>241.15</v>
      </c>
      <c r="AN7">
        <v>237.13</v>
      </c>
      <c r="AO7">
        <v>248.55</v>
      </c>
      <c r="AP7">
        <v>239.27</v>
      </c>
      <c r="AQ7">
        <v>259.82</v>
      </c>
      <c r="AR7">
        <v>245.98</v>
      </c>
      <c r="AS7">
        <v>243.22</v>
      </c>
      <c r="AT7">
        <v>249.23</v>
      </c>
      <c r="AU7">
        <v>247.42</v>
      </c>
      <c r="AV7">
        <v>248.14</v>
      </c>
      <c r="AW7">
        <v>257.18</v>
      </c>
      <c r="AX7">
        <v>243.14</v>
      </c>
      <c r="AY7">
        <v>242.63</v>
      </c>
      <c r="AZ7">
        <v>249.69</v>
      </c>
      <c r="BA7">
        <v>245.35</v>
      </c>
      <c r="BB7">
        <v>250.05</v>
      </c>
      <c r="BC7">
        <v>255.19</v>
      </c>
      <c r="BD7">
        <v>255.22</v>
      </c>
      <c r="BE7">
        <v>244.63</v>
      </c>
      <c r="BF7">
        <v>251.79</v>
      </c>
      <c r="BG7">
        <v>247.17</v>
      </c>
      <c r="BH7" s="1">
        <v>250.644284</v>
      </c>
      <c r="BI7" s="1">
        <v>247.400036</v>
      </c>
      <c r="BO7">
        <v>6</v>
      </c>
      <c r="BP7" s="2">
        <f t="shared" si="0"/>
        <v>241.1977225</v>
      </c>
      <c r="BQ7" s="2">
        <f t="shared" si="1"/>
        <v>242.47082080000001</v>
      </c>
      <c r="BR7" s="2">
        <f t="shared" si="2"/>
        <v>243.87700000000001</v>
      </c>
      <c r="BS7" s="2">
        <f t="shared" si="3"/>
        <v>244.23300000000003</v>
      </c>
      <c r="BT7" s="2">
        <f t="shared" si="4"/>
        <v>247.19800000000001</v>
      </c>
      <c r="BU7" s="2">
        <f t="shared" si="5"/>
        <v>250.26179000000002</v>
      </c>
    </row>
    <row r="8" spans="1:74" x14ac:dyDescent="0.25">
      <c r="A8" s="3">
        <v>36532</v>
      </c>
      <c r="B8">
        <v>243.52</v>
      </c>
      <c r="C8" s="1">
        <v>249.91192000000001</v>
      </c>
      <c r="D8" s="1">
        <v>238.459476</v>
      </c>
      <c r="E8" s="1">
        <v>238.07798399999999</v>
      </c>
      <c r="F8" s="1">
        <v>236.11288999999999</v>
      </c>
      <c r="G8" s="1">
        <v>241.10476</v>
      </c>
      <c r="H8" s="1">
        <v>239.627126</v>
      </c>
      <c r="I8" s="1">
        <v>242.34843799999999</v>
      </c>
      <c r="J8" s="1">
        <v>242.544332</v>
      </c>
      <c r="K8" s="1">
        <v>246.38203100000001</v>
      </c>
      <c r="L8" s="1">
        <v>242.02330599999999</v>
      </c>
      <c r="M8" s="1">
        <v>242.91897</v>
      </c>
      <c r="N8" s="1">
        <v>236.31650099999999</v>
      </c>
      <c r="O8" s="1">
        <v>242.46784700000001</v>
      </c>
      <c r="P8" s="1">
        <v>242.62962899999999</v>
      </c>
      <c r="Q8" s="1">
        <v>252.76312300000001</v>
      </c>
      <c r="R8" s="1">
        <v>236.81374600000001</v>
      </c>
      <c r="S8" s="1">
        <v>242.64390299999999</v>
      </c>
      <c r="T8" s="1">
        <v>246.93643800000001</v>
      </c>
      <c r="U8" s="1">
        <v>237.56106299999999</v>
      </c>
      <c r="V8" s="1">
        <v>242.84985399999999</v>
      </c>
      <c r="W8">
        <v>241.89</v>
      </c>
      <c r="X8">
        <v>239.8</v>
      </c>
      <c r="Y8">
        <v>241.65</v>
      </c>
      <c r="Z8">
        <v>243.55</v>
      </c>
      <c r="AA8">
        <v>241</v>
      </c>
      <c r="AB8">
        <v>244.13</v>
      </c>
      <c r="AC8">
        <v>241.59</v>
      </c>
      <c r="AD8">
        <v>250.9</v>
      </c>
      <c r="AE8">
        <v>244.4</v>
      </c>
      <c r="AF8">
        <v>243.79</v>
      </c>
      <c r="AG8">
        <v>256.10000000000002</v>
      </c>
      <c r="AH8">
        <v>248.5</v>
      </c>
      <c r="AI8">
        <v>239.94</v>
      </c>
      <c r="AJ8">
        <v>237.6</v>
      </c>
      <c r="AK8">
        <v>244.72</v>
      </c>
      <c r="AL8">
        <v>244.72</v>
      </c>
      <c r="AM8">
        <v>244</v>
      </c>
      <c r="AN8">
        <v>236.29</v>
      </c>
      <c r="AO8">
        <v>248.35</v>
      </c>
      <c r="AP8">
        <v>239.16</v>
      </c>
      <c r="AQ8">
        <v>257.82</v>
      </c>
      <c r="AR8">
        <v>244.56</v>
      </c>
      <c r="AS8">
        <v>243.52</v>
      </c>
      <c r="AT8">
        <v>251.04</v>
      </c>
      <c r="AU8">
        <v>245.35</v>
      </c>
      <c r="AV8">
        <v>247.77</v>
      </c>
      <c r="AW8">
        <v>258.49</v>
      </c>
      <c r="AX8">
        <v>241.29</v>
      </c>
      <c r="AY8">
        <v>243.11</v>
      </c>
      <c r="AZ8">
        <v>248.43</v>
      </c>
      <c r="BA8">
        <v>244.22</v>
      </c>
      <c r="BB8">
        <v>248.79</v>
      </c>
      <c r="BC8">
        <v>255.56</v>
      </c>
      <c r="BD8">
        <v>256.61</v>
      </c>
      <c r="BE8">
        <v>245.28</v>
      </c>
      <c r="BF8">
        <v>249.96</v>
      </c>
      <c r="BG8">
        <v>249.32</v>
      </c>
      <c r="BH8" s="1">
        <v>248.86405400000001</v>
      </c>
      <c r="BI8" s="1">
        <v>246.31907899999999</v>
      </c>
      <c r="BO8">
        <v>7</v>
      </c>
      <c r="BP8" s="2">
        <f t="shared" si="0"/>
        <v>240.95993130000002</v>
      </c>
      <c r="BQ8" s="2">
        <f t="shared" si="1"/>
        <v>242.28721039999999</v>
      </c>
      <c r="BR8" s="2">
        <f t="shared" si="2"/>
        <v>244.69100000000003</v>
      </c>
      <c r="BS8" s="2">
        <f t="shared" si="3"/>
        <v>244.10999999999999</v>
      </c>
      <c r="BT8" s="2">
        <f t="shared" si="4"/>
        <v>246.77799999999996</v>
      </c>
      <c r="BU8" s="2">
        <f t="shared" si="5"/>
        <v>250.087891625</v>
      </c>
    </row>
    <row r="9" spans="1:74" x14ac:dyDescent="0.25">
      <c r="A9" s="3">
        <v>36533</v>
      </c>
      <c r="B9">
        <v>243.39</v>
      </c>
      <c r="C9" s="1">
        <v>249.76588699999999</v>
      </c>
      <c r="D9" s="1">
        <v>238.57408599999999</v>
      </c>
      <c r="E9" s="1">
        <v>236.261788</v>
      </c>
      <c r="F9" s="1">
        <v>235.25563399999999</v>
      </c>
      <c r="G9" s="1">
        <v>240.098142</v>
      </c>
      <c r="H9" s="1">
        <v>237.98952700000001</v>
      </c>
      <c r="I9" s="1">
        <v>240.54503700000001</v>
      </c>
      <c r="J9" s="1">
        <v>243.481101</v>
      </c>
      <c r="K9" s="1">
        <v>247.267989</v>
      </c>
      <c r="L9" s="1">
        <v>242.88299000000001</v>
      </c>
      <c r="M9" s="1">
        <v>245.573431</v>
      </c>
      <c r="N9" s="1">
        <v>237.02230700000001</v>
      </c>
      <c r="O9" s="1">
        <v>244.141795</v>
      </c>
      <c r="P9" s="1">
        <v>240.83385100000001</v>
      </c>
      <c r="Q9" s="1">
        <v>252.65509700000001</v>
      </c>
      <c r="R9" s="1">
        <v>236.98105200000001</v>
      </c>
      <c r="S9" s="1">
        <v>240.50279</v>
      </c>
      <c r="T9" s="1">
        <v>246.34206599999999</v>
      </c>
      <c r="U9" s="1">
        <v>237.95303799999999</v>
      </c>
      <c r="V9" s="1">
        <v>241.705758</v>
      </c>
      <c r="W9">
        <v>240.94</v>
      </c>
      <c r="X9">
        <v>240.79</v>
      </c>
      <c r="Y9">
        <v>241.36</v>
      </c>
      <c r="Z9">
        <v>241.46</v>
      </c>
      <c r="AA9">
        <v>240.73</v>
      </c>
      <c r="AB9">
        <v>241.69</v>
      </c>
      <c r="AC9">
        <v>240.73</v>
      </c>
      <c r="AD9">
        <v>247.09</v>
      </c>
      <c r="AE9">
        <v>247.5</v>
      </c>
      <c r="AF9">
        <v>246.36</v>
      </c>
      <c r="AG9">
        <v>256.39</v>
      </c>
      <c r="AH9">
        <v>248.99</v>
      </c>
      <c r="AI9">
        <v>240.47</v>
      </c>
      <c r="AJ9">
        <v>235.78</v>
      </c>
      <c r="AK9">
        <v>246.83</v>
      </c>
      <c r="AL9">
        <v>246.38</v>
      </c>
      <c r="AM9">
        <v>242.9</v>
      </c>
      <c r="AN9">
        <v>234.66</v>
      </c>
      <c r="AO9">
        <v>247.03</v>
      </c>
      <c r="AP9">
        <v>239.98</v>
      </c>
      <c r="AQ9">
        <v>254.42</v>
      </c>
      <c r="AR9">
        <v>244.04</v>
      </c>
      <c r="AS9">
        <v>243.39</v>
      </c>
      <c r="AT9">
        <v>249.1</v>
      </c>
      <c r="AU9">
        <v>244.68</v>
      </c>
      <c r="AV9">
        <v>247.63</v>
      </c>
      <c r="AW9">
        <v>253.28</v>
      </c>
      <c r="AX9">
        <v>241.54</v>
      </c>
      <c r="AY9">
        <v>244.63</v>
      </c>
      <c r="AZ9">
        <v>246.15</v>
      </c>
      <c r="BA9">
        <v>243.94</v>
      </c>
      <c r="BB9">
        <v>248.42</v>
      </c>
      <c r="BC9">
        <v>249.99</v>
      </c>
      <c r="BD9">
        <v>255.73</v>
      </c>
      <c r="BE9">
        <v>245.91</v>
      </c>
      <c r="BF9">
        <v>249.88</v>
      </c>
      <c r="BG9">
        <v>251.05</v>
      </c>
      <c r="BH9" s="1">
        <v>248.02828299999999</v>
      </c>
      <c r="BI9" s="1">
        <v>246.862257</v>
      </c>
      <c r="BO9">
        <v>8</v>
      </c>
      <c r="BP9" s="2">
        <f t="shared" si="0"/>
        <v>240.79297249999999</v>
      </c>
      <c r="BQ9" s="2">
        <f t="shared" si="1"/>
        <v>241.90777540000005</v>
      </c>
      <c r="BR9" s="2">
        <f t="shared" si="2"/>
        <v>244.41</v>
      </c>
      <c r="BS9" s="2">
        <f t="shared" si="3"/>
        <v>243.744</v>
      </c>
      <c r="BT9" s="2">
        <f t="shared" si="4"/>
        <v>245.83800000000002</v>
      </c>
      <c r="BU9" s="2">
        <f t="shared" si="5"/>
        <v>249.48381749999996</v>
      </c>
    </row>
    <row r="10" spans="1:74" x14ac:dyDescent="0.25">
      <c r="A10" s="3">
        <v>36534</v>
      </c>
      <c r="B10">
        <v>243.34</v>
      </c>
      <c r="C10" s="1">
        <v>252.65511100000001</v>
      </c>
      <c r="D10" s="1">
        <v>238.493841</v>
      </c>
      <c r="E10" s="1">
        <v>236.02375799999999</v>
      </c>
      <c r="F10" s="1">
        <v>235.281318</v>
      </c>
      <c r="G10" s="1">
        <v>238.50405900000001</v>
      </c>
      <c r="H10" s="1">
        <v>236.86445499999999</v>
      </c>
      <c r="I10" s="1">
        <v>238.880988</v>
      </c>
      <c r="J10" s="1">
        <v>241.94931099999999</v>
      </c>
      <c r="K10" s="1">
        <v>249.14129500000001</v>
      </c>
      <c r="L10" s="1">
        <v>242.75381899999999</v>
      </c>
      <c r="M10" s="1">
        <v>247.03232600000001</v>
      </c>
      <c r="N10" s="1">
        <v>236.805566</v>
      </c>
      <c r="O10" s="1">
        <v>247.62416200000001</v>
      </c>
      <c r="P10" s="1">
        <v>240.327618</v>
      </c>
      <c r="Q10" s="1">
        <v>251.410777</v>
      </c>
      <c r="R10" s="1">
        <v>239.10462200000001</v>
      </c>
      <c r="S10" s="1">
        <v>239.29455400000001</v>
      </c>
      <c r="T10" s="1">
        <v>248.249076</v>
      </c>
      <c r="U10" s="1">
        <v>239.209575</v>
      </c>
      <c r="V10" s="1">
        <v>243.900158</v>
      </c>
      <c r="W10">
        <v>242.09</v>
      </c>
      <c r="X10">
        <v>240.19</v>
      </c>
      <c r="Y10">
        <v>239.18</v>
      </c>
      <c r="Z10">
        <v>239.73</v>
      </c>
      <c r="AA10">
        <v>240.21</v>
      </c>
      <c r="AB10">
        <v>242.09</v>
      </c>
      <c r="AC10">
        <v>240.16</v>
      </c>
      <c r="AD10">
        <v>245.84</v>
      </c>
      <c r="AE10">
        <v>244.73</v>
      </c>
      <c r="AF10">
        <v>244.95</v>
      </c>
      <c r="AG10">
        <v>256.2</v>
      </c>
      <c r="AH10">
        <v>248.56</v>
      </c>
      <c r="AI10">
        <v>240.2</v>
      </c>
      <c r="AJ10">
        <v>234.98</v>
      </c>
      <c r="AK10">
        <v>249.42</v>
      </c>
      <c r="AL10">
        <v>249.06</v>
      </c>
      <c r="AM10">
        <v>241</v>
      </c>
      <c r="AN10">
        <v>234.74</v>
      </c>
      <c r="AO10">
        <v>247.08</v>
      </c>
      <c r="AP10">
        <v>241.07</v>
      </c>
      <c r="AQ10">
        <v>250.43</v>
      </c>
      <c r="AR10">
        <v>244.12</v>
      </c>
      <c r="AS10">
        <v>243.34</v>
      </c>
      <c r="AT10">
        <v>246.86</v>
      </c>
      <c r="AU10">
        <v>246.31</v>
      </c>
      <c r="AV10">
        <v>246.86</v>
      </c>
      <c r="AW10">
        <v>257.35000000000002</v>
      </c>
      <c r="AX10">
        <v>244.32</v>
      </c>
      <c r="AY10">
        <v>243.77</v>
      </c>
      <c r="AZ10">
        <v>244.67</v>
      </c>
      <c r="BA10">
        <v>246.07</v>
      </c>
      <c r="BB10">
        <v>248.37</v>
      </c>
      <c r="BC10">
        <v>250.67</v>
      </c>
      <c r="BD10">
        <v>252.3</v>
      </c>
      <c r="BE10">
        <v>249.5</v>
      </c>
      <c r="BF10">
        <v>251.93</v>
      </c>
      <c r="BG10">
        <v>251</v>
      </c>
      <c r="BH10" s="1">
        <v>248.897952</v>
      </c>
      <c r="BI10" s="1">
        <v>248.35494199999999</v>
      </c>
      <c r="BO10">
        <v>9</v>
      </c>
      <c r="BP10" s="2">
        <f t="shared" si="0"/>
        <v>240.49251700000005</v>
      </c>
      <c r="BQ10" s="2">
        <f t="shared" si="1"/>
        <v>242.80161080000002</v>
      </c>
      <c r="BR10" s="2">
        <f t="shared" si="2"/>
        <v>243.32799999999997</v>
      </c>
      <c r="BS10" s="2">
        <f t="shared" si="3"/>
        <v>243.654</v>
      </c>
      <c r="BT10" s="2">
        <f t="shared" si="4"/>
        <v>246.36700000000002</v>
      </c>
      <c r="BU10" s="2">
        <f t="shared" si="5"/>
        <v>250.12786174999999</v>
      </c>
    </row>
    <row r="11" spans="1:74" x14ac:dyDescent="0.25">
      <c r="A11" s="3">
        <v>36535</v>
      </c>
      <c r="B11">
        <v>243.43</v>
      </c>
      <c r="C11" s="1">
        <v>251.592264</v>
      </c>
      <c r="D11" s="1">
        <v>237.89198300000001</v>
      </c>
      <c r="E11" s="1">
        <v>237.72356400000001</v>
      </c>
      <c r="F11" s="1">
        <v>234.82309000000001</v>
      </c>
      <c r="G11" s="1">
        <v>237.12854100000001</v>
      </c>
      <c r="H11" s="1">
        <v>236.324412</v>
      </c>
      <c r="I11" s="1">
        <v>239.65441000000001</v>
      </c>
      <c r="J11" s="1">
        <v>240.26881900000001</v>
      </c>
      <c r="K11" s="1">
        <v>248.18611999999999</v>
      </c>
      <c r="L11" s="1">
        <v>244.37084899999999</v>
      </c>
      <c r="M11" s="1">
        <v>247.10174000000001</v>
      </c>
      <c r="N11" s="1">
        <v>236.081647</v>
      </c>
      <c r="O11" s="1">
        <v>251.32604799999999</v>
      </c>
      <c r="P11" s="1">
        <v>243.822709</v>
      </c>
      <c r="Q11" s="1">
        <v>249.49027000000001</v>
      </c>
      <c r="R11" s="1">
        <v>241.83959200000001</v>
      </c>
      <c r="S11" s="1">
        <v>240.19383400000001</v>
      </c>
      <c r="T11" s="1">
        <v>250.60117299999999</v>
      </c>
      <c r="U11" s="1">
        <v>240.28509399999999</v>
      </c>
      <c r="V11" s="1">
        <v>243.14667399999999</v>
      </c>
      <c r="W11">
        <v>248.17</v>
      </c>
      <c r="X11">
        <v>238.22</v>
      </c>
      <c r="Y11">
        <v>240.79</v>
      </c>
      <c r="Z11">
        <v>238.98</v>
      </c>
      <c r="AA11">
        <v>239.64</v>
      </c>
      <c r="AB11">
        <v>243.11</v>
      </c>
      <c r="AC11">
        <v>240.52</v>
      </c>
      <c r="AD11">
        <v>242.7</v>
      </c>
      <c r="AE11">
        <v>246.76</v>
      </c>
      <c r="AF11">
        <v>242.59</v>
      </c>
      <c r="AG11">
        <v>252.78</v>
      </c>
      <c r="AH11">
        <v>247.53</v>
      </c>
      <c r="AI11">
        <v>239.72</v>
      </c>
      <c r="AJ11">
        <v>235.72</v>
      </c>
      <c r="AK11">
        <v>248.71</v>
      </c>
      <c r="AL11">
        <v>249.09</v>
      </c>
      <c r="AM11">
        <v>241.46</v>
      </c>
      <c r="AN11">
        <v>236.22</v>
      </c>
      <c r="AO11">
        <v>247.19</v>
      </c>
      <c r="AP11">
        <v>240.78</v>
      </c>
      <c r="AQ11">
        <v>247.14</v>
      </c>
      <c r="AR11">
        <v>243.56</v>
      </c>
      <c r="AS11">
        <v>243.43</v>
      </c>
      <c r="AT11">
        <v>244.97</v>
      </c>
      <c r="AU11">
        <v>247.05</v>
      </c>
      <c r="AV11">
        <v>250.75</v>
      </c>
      <c r="AW11">
        <v>255.91</v>
      </c>
      <c r="AX11">
        <v>246.02</v>
      </c>
      <c r="AY11">
        <v>242.8</v>
      </c>
      <c r="AZ11">
        <v>244.09</v>
      </c>
      <c r="BA11">
        <v>244.86</v>
      </c>
      <c r="BB11">
        <v>248.04</v>
      </c>
      <c r="BC11">
        <v>251.84</v>
      </c>
      <c r="BD11">
        <v>249.23</v>
      </c>
      <c r="BE11">
        <v>250.04</v>
      </c>
      <c r="BF11">
        <v>251.23</v>
      </c>
      <c r="BG11">
        <v>250.88</v>
      </c>
      <c r="BH11" s="1">
        <v>248.64194900000001</v>
      </c>
      <c r="BI11" s="1">
        <v>248.56263200000001</v>
      </c>
      <c r="BO11">
        <v>10</v>
      </c>
      <c r="BP11" s="2">
        <f t="shared" si="0"/>
        <v>240.34735280000004</v>
      </c>
      <c r="BQ11" s="2">
        <f t="shared" si="1"/>
        <v>244.49570410000001</v>
      </c>
      <c r="BR11" s="2">
        <f t="shared" si="2"/>
        <v>242.60900000000001</v>
      </c>
      <c r="BS11" s="2">
        <f t="shared" si="3"/>
        <v>243.35599999999999</v>
      </c>
      <c r="BT11" s="2">
        <f t="shared" si="4"/>
        <v>246.34399999999999</v>
      </c>
      <c r="BU11" s="2">
        <f t="shared" si="5"/>
        <v>249.80807262499997</v>
      </c>
    </row>
    <row r="12" spans="1:74" x14ac:dyDescent="0.25">
      <c r="A12" s="3">
        <v>36536</v>
      </c>
      <c r="B12">
        <v>243.27</v>
      </c>
      <c r="C12" s="1">
        <v>247.77553499999999</v>
      </c>
      <c r="D12" s="1">
        <v>240.447464</v>
      </c>
      <c r="E12" s="1">
        <v>240.52390700000001</v>
      </c>
      <c r="F12" s="1">
        <v>234.379638</v>
      </c>
      <c r="G12" s="1">
        <v>236.955129</v>
      </c>
      <c r="H12" s="1">
        <v>236.01421400000001</v>
      </c>
      <c r="I12" s="1">
        <v>239.75116199999999</v>
      </c>
      <c r="J12" s="1">
        <v>239.14645899999999</v>
      </c>
      <c r="K12" s="1">
        <v>246.91106099999999</v>
      </c>
      <c r="L12" s="1">
        <v>245.97411500000001</v>
      </c>
      <c r="M12" s="1">
        <v>246.89958999999999</v>
      </c>
      <c r="N12" s="1">
        <v>236.32335699999999</v>
      </c>
      <c r="O12" s="1">
        <v>249.13077100000001</v>
      </c>
      <c r="P12" s="1">
        <v>244.67010200000001</v>
      </c>
      <c r="Q12" s="1">
        <v>248.61077599999999</v>
      </c>
      <c r="R12" s="1">
        <v>242.13142400000001</v>
      </c>
      <c r="S12" s="1">
        <v>241.50094799999999</v>
      </c>
      <c r="T12" s="1">
        <v>252.393629</v>
      </c>
      <c r="U12" s="1">
        <v>240.19734399999999</v>
      </c>
      <c r="V12" s="1">
        <v>241.50757300000001</v>
      </c>
      <c r="W12">
        <v>250.43</v>
      </c>
      <c r="X12">
        <v>237.77</v>
      </c>
      <c r="Y12">
        <v>244.22</v>
      </c>
      <c r="Z12">
        <v>238.54</v>
      </c>
      <c r="AA12">
        <v>241.13</v>
      </c>
      <c r="AB12">
        <v>245.56</v>
      </c>
      <c r="AC12">
        <v>240.13</v>
      </c>
      <c r="AD12">
        <v>241.47</v>
      </c>
      <c r="AE12">
        <v>248.03</v>
      </c>
      <c r="AF12">
        <v>241.58</v>
      </c>
      <c r="AG12">
        <v>250.39</v>
      </c>
      <c r="AH12">
        <v>245.09</v>
      </c>
      <c r="AI12">
        <v>239.71</v>
      </c>
      <c r="AJ12">
        <v>236.42</v>
      </c>
      <c r="AK12">
        <v>245.77</v>
      </c>
      <c r="AL12">
        <v>246.53</v>
      </c>
      <c r="AM12">
        <v>241.38</v>
      </c>
      <c r="AN12">
        <v>235.87</v>
      </c>
      <c r="AO12">
        <v>245.33</v>
      </c>
      <c r="AP12">
        <v>242.82</v>
      </c>
      <c r="AQ12">
        <v>245.8</v>
      </c>
      <c r="AR12">
        <v>243.61</v>
      </c>
      <c r="AS12">
        <v>243.27</v>
      </c>
      <c r="AT12">
        <v>245.78</v>
      </c>
      <c r="AU12">
        <v>244.94</v>
      </c>
      <c r="AV12">
        <v>251.24</v>
      </c>
      <c r="AW12">
        <v>256.27999999999997</v>
      </c>
      <c r="AX12">
        <v>250.16</v>
      </c>
      <c r="AY12">
        <v>242.44</v>
      </c>
      <c r="AZ12">
        <v>245.37</v>
      </c>
      <c r="BA12">
        <v>245.33</v>
      </c>
      <c r="BB12">
        <v>248.21</v>
      </c>
      <c r="BC12">
        <v>251.96</v>
      </c>
      <c r="BD12">
        <v>249.11</v>
      </c>
      <c r="BE12">
        <v>250.93</v>
      </c>
      <c r="BF12">
        <v>252.2</v>
      </c>
      <c r="BG12">
        <v>250.99</v>
      </c>
      <c r="BH12" s="1">
        <v>249.75482099999999</v>
      </c>
      <c r="BI12" s="1">
        <v>247.402086</v>
      </c>
      <c r="BO12">
        <v>11</v>
      </c>
      <c r="BP12" s="2">
        <f t="shared" si="0"/>
        <v>240.70027390000001</v>
      </c>
      <c r="BQ12" s="2">
        <f t="shared" si="1"/>
        <v>244.68959239999995</v>
      </c>
      <c r="BR12" s="2">
        <f t="shared" si="2"/>
        <v>242.88199999999998</v>
      </c>
      <c r="BS12" s="2">
        <f t="shared" si="3"/>
        <v>242.47200000000004</v>
      </c>
      <c r="BT12" s="2">
        <f t="shared" si="4"/>
        <v>246.84200000000001</v>
      </c>
      <c r="BU12" s="2">
        <f t="shared" si="5"/>
        <v>250.06961337500002</v>
      </c>
    </row>
    <row r="13" spans="1:74" x14ac:dyDescent="0.25">
      <c r="A13" s="3">
        <v>36537</v>
      </c>
      <c r="B13">
        <v>243.19</v>
      </c>
      <c r="C13" s="1">
        <v>244.306173</v>
      </c>
      <c r="D13" s="1">
        <v>244.67257799999999</v>
      </c>
      <c r="E13" s="1">
        <v>242.46685600000001</v>
      </c>
      <c r="F13" s="1">
        <v>234.444413</v>
      </c>
      <c r="G13" s="1">
        <v>236.60878500000001</v>
      </c>
      <c r="H13" s="1">
        <v>236.92533800000001</v>
      </c>
      <c r="I13" s="1">
        <v>240.18791999999999</v>
      </c>
      <c r="J13" s="1">
        <v>237.69638599999999</v>
      </c>
      <c r="K13" s="1">
        <v>247.974537</v>
      </c>
      <c r="L13" s="1">
        <v>245.31026</v>
      </c>
      <c r="M13" s="1">
        <v>247.48887300000001</v>
      </c>
      <c r="N13" s="1">
        <v>236.80484799999999</v>
      </c>
      <c r="O13" s="1">
        <v>246.18637699999999</v>
      </c>
      <c r="P13" s="1">
        <v>243.189437</v>
      </c>
      <c r="Q13" s="1">
        <v>249.20361800000001</v>
      </c>
      <c r="R13" s="1">
        <v>241.85749100000001</v>
      </c>
      <c r="S13" s="1">
        <v>240.85199600000001</v>
      </c>
      <c r="T13" s="1">
        <v>253.21626699999999</v>
      </c>
      <c r="U13" s="1">
        <v>240.416631</v>
      </c>
      <c r="V13" s="1">
        <v>242.04603900000001</v>
      </c>
      <c r="W13">
        <v>252.93</v>
      </c>
      <c r="X13">
        <v>237.6</v>
      </c>
      <c r="Y13">
        <v>244.28</v>
      </c>
      <c r="Z13">
        <v>237.01</v>
      </c>
      <c r="AA13">
        <v>244.39</v>
      </c>
      <c r="AB13">
        <v>247.06</v>
      </c>
      <c r="AC13">
        <v>239.85</v>
      </c>
      <c r="AD13">
        <v>244.6</v>
      </c>
      <c r="AE13">
        <v>245.28</v>
      </c>
      <c r="AF13">
        <v>240.93</v>
      </c>
      <c r="AG13">
        <v>249.33</v>
      </c>
      <c r="AH13">
        <v>243.49</v>
      </c>
      <c r="AI13">
        <v>239.05</v>
      </c>
      <c r="AJ13">
        <v>239.77</v>
      </c>
      <c r="AK13">
        <v>242.82</v>
      </c>
      <c r="AL13">
        <v>245.34</v>
      </c>
      <c r="AM13">
        <v>242.87</v>
      </c>
      <c r="AN13">
        <v>235.67</v>
      </c>
      <c r="AO13">
        <v>243.8</v>
      </c>
      <c r="AP13">
        <v>244.7</v>
      </c>
      <c r="AQ13">
        <v>245.21</v>
      </c>
      <c r="AR13">
        <v>245.48</v>
      </c>
      <c r="AS13">
        <v>243.19</v>
      </c>
      <c r="AT13">
        <v>247.78</v>
      </c>
      <c r="AU13">
        <v>243.75</v>
      </c>
      <c r="AV13">
        <v>250.42</v>
      </c>
      <c r="AW13">
        <v>252.7</v>
      </c>
      <c r="AX13">
        <v>252.68</v>
      </c>
      <c r="AY13">
        <v>240.67</v>
      </c>
      <c r="AZ13">
        <v>246.36</v>
      </c>
      <c r="BA13">
        <v>243.91</v>
      </c>
      <c r="BB13">
        <v>247.78</v>
      </c>
      <c r="BC13">
        <v>247.6</v>
      </c>
      <c r="BD13">
        <v>248.46</v>
      </c>
      <c r="BE13">
        <v>250.82</v>
      </c>
      <c r="BF13">
        <v>251.06</v>
      </c>
      <c r="BG13">
        <v>250.23</v>
      </c>
      <c r="BH13" s="1">
        <v>250.530337</v>
      </c>
      <c r="BI13" s="1">
        <v>246.450669</v>
      </c>
      <c r="BO13">
        <v>12</v>
      </c>
      <c r="BP13" s="2">
        <f t="shared" si="0"/>
        <v>241.37759460000007</v>
      </c>
      <c r="BQ13" s="2">
        <f t="shared" si="1"/>
        <v>244.67027039999999</v>
      </c>
      <c r="BR13" s="2">
        <f t="shared" si="2"/>
        <v>243.03299999999996</v>
      </c>
      <c r="BS13" s="2">
        <f t="shared" si="3"/>
        <v>242.27200000000002</v>
      </c>
      <c r="BT13" s="2">
        <f t="shared" si="4"/>
        <v>246.69400000000002</v>
      </c>
      <c r="BU13" s="2">
        <f t="shared" si="5"/>
        <v>249.11637575</v>
      </c>
    </row>
    <row r="14" spans="1:74" x14ac:dyDescent="0.25">
      <c r="A14" s="3">
        <v>36538</v>
      </c>
      <c r="B14">
        <v>243.09</v>
      </c>
      <c r="C14" s="1">
        <v>243.16464099999999</v>
      </c>
      <c r="D14" s="1">
        <v>244.093627</v>
      </c>
      <c r="E14" s="1">
        <v>249.05479800000001</v>
      </c>
      <c r="F14" s="1">
        <v>236.28836799999999</v>
      </c>
      <c r="G14" s="1">
        <v>238.62718699999999</v>
      </c>
      <c r="H14" s="1">
        <v>238.90136799999999</v>
      </c>
      <c r="I14" s="1">
        <v>237.72439</v>
      </c>
      <c r="J14" s="1">
        <v>237.208223</v>
      </c>
      <c r="K14" s="1">
        <v>247.358082</v>
      </c>
      <c r="L14" s="1">
        <v>242.61788200000001</v>
      </c>
      <c r="M14" s="1">
        <v>248.514398</v>
      </c>
      <c r="N14" s="1">
        <v>238.80777699999999</v>
      </c>
      <c r="O14" s="1">
        <v>245.87391400000001</v>
      </c>
      <c r="P14" s="1">
        <v>243.13181900000001</v>
      </c>
      <c r="Q14" s="1">
        <v>251.25776300000001</v>
      </c>
      <c r="R14" s="1">
        <v>242.09795399999999</v>
      </c>
      <c r="S14" s="1">
        <v>240.89677800000001</v>
      </c>
      <c r="T14" s="1">
        <v>252.931769</v>
      </c>
      <c r="U14" s="1">
        <v>240.83365599999999</v>
      </c>
      <c r="V14" s="1">
        <v>244.36089200000001</v>
      </c>
      <c r="W14">
        <v>251.11</v>
      </c>
      <c r="X14">
        <v>238.34</v>
      </c>
      <c r="Y14">
        <v>243.34</v>
      </c>
      <c r="Z14">
        <v>236.59</v>
      </c>
      <c r="AA14">
        <v>244.88</v>
      </c>
      <c r="AB14">
        <v>246.15</v>
      </c>
      <c r="AC14">
        <v>239.47</v>
      </c>
      <c r="AD14">
        <v>242.91</v>
      </c>
      <c r="AE14">
        <v>242.88</v>
      </c>
      <c r="AF14">
        <v>241.52</v>
      </c>
      <c r="AG14">
        <v>250.44</v>
      </c>
      <c r="AH14">
        <v>242.41</v>
      </c>
      <c r="AI14">
        <v>238</v>
      </c>
      <c r="AJ14">
        <v>239.74</v>
      </c>
      <c r="AK14">
        <v>242.33</v>
      </c>
      <c r="AL14">
        <v>244.23</v>
      </c>
      <c r="AM14">
        <v>240.49</v>
      </c>
      <c r="AN14">
        <v>236.11</v>
      </c>
      <c r="AO14">
        <v>243.38</v>
      </c>
      <c r="AP14">
        <v>242.62</v>
      </c>
      <c r="AQ14">
        <v>243.94</v>
      </c>
      <c r="AR14">
        <v>248.53</v>
      </c>
      <c r="AS14">
        <v>243.09</v>
      </c>
      <c r="AT14">
        <v>247.71</v>
      </c>
      <c r="AU14">
        <v>243.79</v>
      </c>
      <c r="AV14">
        <v>251.37</v>
      </c>
      <c r="AW14">
        <v>254.1</v>
      </c>
      <c r="AX14">
        <v>251.46</v>
      </c>
      <c r="AY14">
        <v>239.82</v>
      </c>
      <c r="AZ14">
        <v>247.41</v>
      </c>
      <c r="BA14">
        <v>242.94</v>
      </c>
      <c r="BB14">
        <v>250.65</v>
      </c>
      <c r="BC14">
        <v>246.21</v>
      </c>
      <c r="BD14">
        <v>247.57</v>
      </c>
      <c r="BE14">
        <v>250.33</v>
      </c>
      <c r="BF14">
        <v>250.09</v>
      </c>
      <c r="BG14">
        <v>251.28</v>
      </c>
      <c r="BH14" s="1">
        <v>251.02374499999999</v>
      </c>
      <c r="BI14" s="1">
        <v>247.661282</v>
      </c>
      <c r="BO14">
        <v>13</v>
      </c>
      <c r="BP14" s="2">
        <f t="shared" si="0"/>
        <v>242.03883229999997</v>
      </c>
      <c r="BQ14" s="2">
        <f t="shared" si="1"/>
        <v>245.13023220000005</v>
      </c>
      <c r="BR14" s="2">
        <f t="shared" si="2"/>
        <v>242.65199999999999</v>
      </c>
      <c r="BS14" s="2">
        <f t="shared" si="3"/>
        <v>241.32499999999999</v>
      </c>
      <c r="BT14" s="2">
        <f t="shared" si="4"/>
        <v>247.02199999999999</v>
      </c>
      <c r="BU14" s="2">
        <f t="shared" si="5"/>
        <v>249.35187837500001</v>
      </c>
    </row>
    <row r="15" spans="1:74" x14ac:dyDescent="0.25">
      <c r="A15" s="3">
        <v>36539</v>
      </c>
      <c r="B15">
        <v>243.4</v>
      </c>
      <c r="C15" s="1">
        <v>242.295346</v>
      </c>
      <c r="D15" s="1">
        <v>244.84105700000001</v>
      </c>
      <c r="E15" s="1">
        <v>251.72495699999999</v>
      </c>
      <c r="F15" s="1">
        <v>236.65183400000001</v>
      </c>
      <c r="G15" s="1">
        <v>241.06171599999999</v>
      </c>
      <c r="H15" s="1">
        <v>240.60014899999999</v>
      </c>
      <c r="I15" s="1">
        <v>237.81476900000001</v>
      </c>
      <c r="J15" s="1">
        <v>236.40794399999999</v>
      </c>
      <c r="K15" s="1">
        <v>248.16198499999999</v>
      </c>
      <c r="L15" s="1">
        <v>242.855919</v>
      </c>
      <c r="M15" s="1">
        <v>246.76096999999999</v>
      </c>
      <c r="N15" s="1">
        <v>244.401949</v>
      </c>
      <c r="O15" s="1">
        <v>249.26405800000001</v>
      </c>
      <c r="P15" s="1">
        <v>243.67458400000001</v>
      </c>
      <c r="Q15" s="1">
        <v>252.77111300000001</v>
      </c>
      <c r="R15" s="1">
        <v>244.30576099999999</v>
      </c>
      <c r="S15" s="1">
        <v>240.24072799999999</v>
      </c>
      <c r="T15" s="1">
        <v>252.12829300000001</v>
      </c>
      <c r="U15" s="1">
        <v>242.00482299999999</v>
      </c>
      <c r="V15" s="1">
        <v>244.996579</v>
      </c>
      <c r="W15">
        <v>249.47</v>
      </c>
      <c r="X15">
        <v>238.83</v>
      </c>
      <c r="Y15">
        <v>241.13</v>
      </c>
      <c r="Z15">
        <v>236.04</v>
      </c>
      <c r="AA15">
        <v>245.39</v>
      </c>
      <c r="AB15">
        <v>243.88</v>
      </c>
      <c r="AC15">
        <v>238.98</v>
      </c>
      <c r="AD15">
        <v>241.18</v>
      </c>
      <c r="AE15">
        <v>241.76</v>
      </c>
      <c r="AF15">
        <v>243.88</v>
      </c>
      <c r="AG15">
        <v>250.09</v>
      </c>
      <c r="AH15">
        <v>242.29</v>
      </c>
      <c r="AI15">
        <v>237.84</v>
      </c>
      <c r="AJ15">
        <v>238.75</v>
      </c>
      <c r="AK15">
        <v>242.45</v>
      </c>
      <c r="AL15">
        <v>242.93</v>
      </c>
      <c r="AM15">
        <v>241.55</v>
      </c>
      <c r="AN15">
        <v>238.1</v>
      </c>
      <c r="AO15">
        <v>244.94</v>
      </c>
      <c r="AP15">
        <v>243.74</v>
      </c>
      <c r="AQ15">
        <v>243.21</v>
      </c>
      <c r="AR15">
        <v>246.82</v>
      </c>
      <c r="AS15">
        <v>243.4</v>
      </c>
      <c r="AT15">
        <v>243.95</v>
      </c>
      <c r="AU15">
        <v>244.96</v>
      </c>
      <c r="AV15">
        <v>249.38</v>
      </c>
      <c r="AW15">
        <v>257.3</v>
      </c>
      <c r="AX15">
        <v>251.5</v>
      </c>
      <c r="AY15">
        <v>240.31</v>
      </c>
      <c r="AZ15">
        <v>250.22</v>
      </c>
      <c r="BA15">
        <v>242.83</v>
      </c>
      <c r="BB15">
        <v>250.11</v>
      </c>
      <c r="BC15">
        <v>249.79</v>
      </c>
      <c r="BD15">
        <v>246.77</v>
      </c>
      <c r="BE15">
        <v>248.34</v>
      </c>
      <c r="BF15">
        <v>249.2</v>
      </c>
      <c r="BG15">
        <v>251.63</v>
      </c>
      <c r="BH15" s="1">
        <v>251.69359800000001</v>
      </c>
      <c r="BI15" s="1">
        <v>248.804925</v>
      </c>
      <c r="BO15">
        <v>14</v>
      </c>
      <c r="BP15" s="2">
        <f t="shared" si="0"/>
        <v>242.68812999999994</v>
      </c>
      <c r="BQ15" s="2">
        <f t="shared" si="1"/>
        <v>246.32578879999997</v>
      </c>
      <c r="BR15" s="2">
        <f t="shared" si="2"/>
        <v>242.11600000000004</v>
      </c>
      <c r="BS15" s="2">
        <f t="shared" si="3"/>
        <v>241.58</v>
      </c>
      <c r="BT15" s="2">
        <f t="shared" si="4"/>
        <v>247.06700000000001</v>
      </c>
      <c r="BU15" s="2">
        <f t="shared" si="5"/>
        <v>249.54231537500002</v>
      </c>
    </row>
    <row r="16" spans="1:74" x14ac:dyDescent="0.25">
      <c r="A16" s="3">
        <v>36540</v>
      </c>
      <c r="B16">
        <v>243.42</v>
      </c>
      <c r="C16" s="1">
        <v>242.46425300000001</v>
      </c>
      <c r="D16" s="1">
        <v>249.348736</v>
      </c>
      <c r="E16" s="1">
        <v>249.686239</v>
      </c>
      <c r="F16" s="1">
        <v>237.560496</v>
      </c>
      <c r="G16" s="1">
        <v>238.788365</v>
      </c>
      <c r="H16" s="1">
        <v>239.97623999999999</v>
      </c>
      <c r="I16" s="1">
        <v>242.21646999999999</v>
      </c>
      <c r="J16" s="1">
        <v>236.11531299999999</v>
      </c>
      <c r="K16" s="1">
        <v>246.67758599999999</v>
      </c>
      <c r="L16" s="1">
        <v>242.561711</v>
      </c>
      <c r="M16" s="1">
        <v>243.751778</v>
      </c>
      <c r="N16" s="1">
        <v>247.873133</v>
      </c>
      <c r="O16" s="1">
        <v>244.723175</v>
      </c>
      <c r="P16" s="1">
        <v>244.11456999999999</v>
      </c>
      <c r="Q16" s="1">
        <v>252.61983799999999</v>
      </c>
      <c r="R16" s="1">
        <v>245.49739500000001</v>
      </c>
      <c r="S16" s="1">
        <v>240.34534199999999</v>
      </c>
      <c r="T16" s="1">
        <v>251.032523</v>
      </c>
      <c r="U16" s="1">
        <v>244.96303</v>
      </c>
      <c r="V16" s="1">
        <v>243.87269800000001</v>
      </c>
      <c r="W16">
        <v>248.33</v>
      </c>
      <c r="X16">
        <v>240.18</v>
      </c>
      <c r="Y16">
        <v>239.12</v>
      </c>
      <c r="Z16">
        <v>236.84</v>
      </c>
      <c r="AA16">
        <v>247.23</v>
      </c>
      <c r="AB16">
        <v>242.99</v>
      </c>
      <c r="AC16">
        <v>239.43</v>
      </c>
      <c r="AD16">
        <v>240.59</v>
      </c>
      <c r="AE16">
        <v>240.48</v>
      </c>
      <c r="AF16">
        <v>241.44</v>
      </c>
      <c r="AG16">
        <v>251.78</v>
      </c>
      <c r="AH16">
        <v>242.3</v>
      </c>
      <c r="AI16">
        <v>238.83</v>
      </c>
      <c r="AJ16">
        <v>238.04</v>
      </c>
      <c r="AK16">
        <v>242.73</v>
      </c>
      <c r="AL16">
        <v>242.87</v>
      </c>
      <c r="AM16">
        <v>248.39</v>
      </c>
      <c r="AN16">
        <v>238.51</v>
      </c>
      <c r="AO16">
        <v>244.17</v>
      </c>
      <c r="AP16">
        <v>243.48</v>
      </c>
      <c r="AQ16">
        <v>242.54</v>
      </c>
      <c r="AR16">
        <v>244.54</v>
      </c>
      <c r="AS16">
        <v>243.42</v>
      </c>
      <c r="AT16">
        <v>244.79</v>
      </c>
      <c r="AU16">
        <v>244.99</v>
      </c>
      <c r="AV16">
        <v>248.44</v>
      </c>
      <c r="AW16">
        <v>258.70999999999998</v>
      </c>
      <c r="AX16">
        <v>250.81</v>
      </c>
      <c r="AY16">
        <v>239.46</v>
      </c>
      <c r="AZ16">
        <v>251</v>
      </c>
      <c r="BA16">
        <v>242.94</v>
      </c>
      <c r="BB16">
        <v>247.09</v>
      </c>
      <c r="BC16">
        <v>254.71</v>
      </c>
      <c r="BD16">
        <v>246.69</v>
      </c>
      <c r="BE16">
        <v>245.59</v>
      </c>
      <c r="BF16">
        <v>246.62</v>
      </c>
      <c r="BG16">
        <v>252.05</v>
      </c>
      <c r="BH16" s="1">
        <v>250.49377999999999</v>
      </c>
      <c r="BI16" s="1">
        <v>247.52785299999999</v>
      </c>
      <c r="BO16">
        <v>15</v>
      </c>
      <c r="BP16" s="2">
        <f t="shared" si="0"/>
        <v>242.66829339999998</v>
      </c>
      <c r="BQ16" s="2">
        <f t="shared" si="1"/>
        <v>246.33717040000002</v>
      </c>
      <c r="BR16" s="2">
        <f t="shared" si="2"/>
        <v>242.00800000000004</v>
      </c>
      <c r="BS16" s="2">
        <f t="shared" si="3"/>
        <v>242.18599999999998</v>
      </c>
      <c r="BT16" s="2">
        <f t="shared" si="4"/>
        <v>246.91</v>
      </c>
      <c r="BU16" s="2">
        <f t="shared" si="5"/>
        <v>248.84645412500001</v>
      </c>
    </row>
    <row r="17" spans="1:73" x14ac:dyDescent="0.25">
      <c r="A17" s="3">
        <v>36541</v>
      </c>
      <c r="B17">
        <v>243.4</v>
      </c>
      <c r="C17" s="1">
        <v>244.10088500000001</v>
      </c>
      <c r="D17" s="1">
        <v>251.57938899999999</v>
      </c>
      <c r="E17" s="1">
        <v>248.32659799999999</v>
      </c>
      <c r="F17" s="1">
        <v>237.376474</v>
      </c>
      <c r="G17" s="1">
        <v>238.24730299999999</v>
      </c>
      <c r="H17" s="1">
        <v>238.758905</v>
      </c>
      <c r="I17" s="1">
        <v>240.621871</v>
      </c>
      <c r="J17" s="1">
        <v>236.58157</v>
      </c>
      <c r="K17" s="1">
        <v>244.28053600000001</v>
      </c>
      <c r="L17" s="1">
        <v>242.46265</v>
      </c>
      <c r="M17" s="1">
        <v>241.864599</v>
      </c>
      <c r="N17" s="1">
        <v>245.06367599999999</v>
      </c>
      <c r="O17" s="1">
        <v>243.76052000000001</v>
      </c>
      <c r="P17" s="1">
        <v>246.98037600000001</v>
      </c>
      <c r="Q17" s="1">
        <v>251.13632699999999</v>
      </c>
      <c r="R17" s="1">
        <v>243.60768300000001</v>
      </c>
      <c r="S17" s="1">
        <v>240.431386</v>
      </c>
      <c r="T17" s="1">
        <v>250.82026099999999</v>
      </c>
      <c r="U17" s="1">
        <v>245.977979</v>
      </c>
      <c r="V17" s="1">
        <v>242.77670000000001</v>
      </c>
      <c r="W17">
        <v>247.19</v>
      </c>
      <c r="X17">
        <v>241.49</v>
      </c>
      <c r="Y17">
        <v>238.45</v>
      </c>
      <c r="Z17">
        <v>237.77</v>
      </c>
      <c r="AA17">
        <v>250.52</v>
      </c>
      <c r="AB17">
        <v>244.98</v>
      </c>
      <c r="AC17">
        <v>240.91</v>
      </c>
      <c r="AD17">
        <v>241.96</v>
      </c>
      <c r="AE17">
        <v>241.88</v>
      </c>
      <c r="AF17">
        <v>238.85</v>
      </c>
      <c r="AG17">
        <v>252.33</v>
      </c>
      <c r="AH17">
        <v>243.68</v>
      </c>
      <c r="AI17">
        <v>238.34</v>
      </c>
      <c r="AJ17">
        <v>239.32</v>
      </c>
      <c r="AK17">
        <v>241.02</v>
      </c>
      <c r="AL17">
        <v>243.27</v>
      </c>
      <c r="AM17">
        <v>252.36</v>
      </c>
      <c r="AN17">
        <v>236.06</v>
      </c>
      <c r="AO17">
        <v>243.85</v>
      </c>
      <c r="AP17">
        <v>245.36</v>
      </c>
      <c r="AQ17">
        <v>241.91</v>
      </c>
      <c r="AR17">
        <v>243.24</v>
      </c>
      <c r="AS17">
        <v>243.4</v>
      </c>
      <c r="AT17">
        <v>242.57</v>
      </c>
      <c r="AU17">
        <v>243.82</v>
      </c>
      <c r="AV17">
        <v>248.53</v>
      </c>
      <c r="AW17">
        <v>259.75</v>
      </c>
      <c r="AX17">
        <v>248.62</v>
      </c>
      <c r="AY17">
        <v>239.73</v>
      </c>
      <c r="AZ17">
        <v>249.73</v>
      </c>
      <c r="BA17">
        <v>242.38</v>
      </c>
      <c r="BB17">
        <v>245.47</v>
      </c>
      <c r="BC17">
        <v>259.44</v>
      </c>
      <c r="BD17">
        <v>248.01</v>
      </c>
      <c r="BE17">
        <v>245.51</v>
      </c>
      <c r="BF17">
        <v>245.49</v>
      </c>
      <c r="BG17">
        <v>250.86</v>
      </c>
      <c r="BH17" s="1">
        <v>252.68598700000001</v>
      </c>
      <c r="BI17" s="1">
        <v>246.88203100000001</v>
      </c>
      <c r="BO17">
        <v>16</v>
      </c>
      <c r="BP17" s="2">
        <f t="shared" si="0"/>
        <v>242.00998950000002</v>
      </c>
      <c r="BQ17" s="2">
        <f t="shared" si="1"/>
        <v>245.77449080000002</v>
      </c>
      <c r="BR17" s="2">
        <f t="shared" si="2"/>
        <v>242.91399999999999</v>
      </c>
      <c r="BS17" s="2">
        <f t="shared" si="3"/>
        <v>242.51699999999997</v>
      </c>
      <c r="BT17" s="2">
        <f t="shared" si="4"/>
        <v>246.17699999999999</v>
      </c>
      <c r="BU17" s="2">
        <f t="shared" si="5"/>
        <v>249.29350225000005</v>
      </c>
    </row>
    <row r="18" spans="1:73" x14ac:dyDescent="0.25">
      <c r="A18" s="3">
        <v>36542</v>
      </c>
      <c r="B18">
        <v>243.54</v>
      </c>
      <c r="C18" s="1">
        <v>243.99691000000001</v>
      </c>
      <c r="D18" s="1">
        <v>248.80141800000001</v>
      </c>
      <c r="E18" s="1">
        <v>245.314785</v>
      </c>
      <c r="F18" s="1">
        <v>236.60249899999999</v>
      </c>
      <c r="G18" s="1">
        <v>238.363382</v>
      </c>
      <c r="H18" s="1">
        <v>241.003478</v>
      </c>
      <c r="I18" s="1">
        <v>239.98134999999999</v>
      </c>
      <c r="J18" s="1">
        <v>236.339834</v>
      </c>
      <c r="K18" s="1">
        <v>244.73042699999999</v>
      </c>
      <c r="L18" s="1">
        <v>242.80142499999999</v>
      </c>
      <c r="M18" s="1">
        <v>240.278875</v>
      </c>
      <c r="N18" s="1">
        <v>243.226269</v>
      </c>
      <c r="O18" s="1">
        <v>245.442397</v>
      </c>
      <c r="P18" s="1">
        <v>249.393145</v>
      </c>
      <c r="Q18" s="1">
        <v>248.39304899999999</v>
      </c>
      <c r="R18" s="1">
        <v>242.939592</v>
      </c>
      <c r="S18" s="1">
        <v>243.53613100000001</v>
      </c>
      <c r="T18" s="1">
        <v>250.73832200000001</v>
      </c>
      <c r="U18" s="1">
        <v>244.248344</v>
      </c>
      <c r="V18" s="1">
        <v>244.559978</v>
      </c>
      <c r="W18">
        <v>245.07</v>
      </c>
      <c r="X18">
        <v>244.3</v>
      </c>
      <c r="Y18">
        <v>238.59</v>
      </c>
      <c r="Z18">
        <v>238.5</v>
      </c>
      <c r="AA18">
        <v>252.64</v>
      </c>
      <c r="AB18">
        <v>245.42</v>
      </c>
      <c r="AC18">
        <v>242.02</v>
      </c>
      <c r="AD18">
        <v>244.99</v>
      </c>
      <c r="AE18">
        <v>243.58</v>
      </c>
      <c r="AF18">
        <v>238.07</v>
      </c>
      <c r="AG18">
        <v>252.89</v>
      </c>
      <c r="AH18">
        <v>243.07</v>
      </c>
      <c r="AI18">
        <v>237.68</v>
      </c>
      <c r="AJ18">
        <v>242.18</v>
      </c>
      <c r="AK18">
        <v>238.52</v>
      </c>
      <c r="AL18">
        <v>242.1</v>
      </c>
      <c r="AM18">
        <v>254.01</v>
      </c>
      <c r="AN18">
        <v>235.89</v>
      </c>
      <c r="AO18">
        <v>244.18</v>
      </c>
      <c r="AP18">
        <v>247.33</v>
      </c>
      <c r="AQ18">
        <v>240.59</v>
      </c>
      <c r="AR18">
        <v>243.14</v>
      </c>
      <c r="AS18">
        <v>243.54</v>
      </c>
      <c r="AT18">
        <v>242.36</v>
      </c>
      <c r="AU18">
        <v>242.63</v>
      </c>
      <c r="AV18">
        <v>249.9</v>
      </c>
      <c r="AW18">
        <v>257.8</v>
      </c>
      <c r="AX18">
        <v>246.51</v>
      </c>
      <c r="AY18">
        <v>239.17</v>
      </c>
      <c r="AZ18">
        <v>248.83</v>
      </c>
      <c r="BA18">
        <v>241.86</v>
      </c>
      <c r="BB18">
        <v>244.54</v>
      </c>
      <c r="BC18">
        <v>257.05</v>
      </c>
      <c r="BD18">
        <v>248.29</v>
      </c>
      <c r="BE18">
        <v>246.85</v>
      </c>
      <c r="BF18">
        <v>244.74</v>
      </c>
      <c r="BG18">
        <v>251.51</v>
      </c>
      <c r="BH18" s="1">
        <v>257.65933899999999</v>
      </c>
      <c r="BI18" s="1">
        <v>247.80547100000001</v>
      </c>
      <c r="BO18">
        <v>17</v>
      </c>
      <c r="BP18" s="2">
        <f t="shared" si="0"/>
        <v>241.42174730000002</v>
      </c>
      <c r="BQ18" s="2">
        <f t="shared" si="1"/>
        <v>245.75472270000006</v>
      </c>
      <c r="BR18" s="2">
        <f t="shared" si="2"/>
        <v>244.1</v>
      </c>
      <c r="BS18" s="2">
        <f t="shared" si="3"/>
        <v>242.55500000000001</v>
      </c>
      <c r="BT18" s="2">
        <f t="shared" si="4"/>
        <v>245.57400000000001</v>
      </c>
      <c r="BU18" s="2">
        <f t="shared" si="5"/>
        <v>249.80560125</v>
      </c>
    </row>
    <row r="19" spans="1:73" x14ac:dyDescent="0.25">
      <c r="A19" s="3">
        <v>36543</v>
      </c>
      <c r="B19">
        <v>243.71</v>
      </c>
      <c r="C19" s="1">
        <v>241.70250999999999</v>
      </c>
      <c r="D19" s="1">
        <v>245.18510499999999</v>
      </c>
      <c r="E19" s="1">
        <v>242.77850599999999</v>
      </c>
      <c r="F19" s="1">
        <v>235.59187</v>
      </c>
      <c r="G19" s="1">
        <v>240.545737</v>
      </c>
      <c r="H19" s="1">
        <v>242.92647199999999</v>
      </c>
      <c r="I19" s="1">
        <v>239.278436</v>
      </c>
      <c r="J19" s="1">
        <v>236.85819699999999</v>
      </c>
      <c r="K19" s="1">
        <v>245.68178499999999</v>
      </c>
      <c r="L19" s="1">
        <v>243.40365299999999</v>
      </c>
      <c r="M19" s="1">
        <v>239.82521199999999</v>
      </c>
      <c r="N19" s="1">
        <v>241.212783</v>
      </c>
      <c r="O19" s="1">
        <v>247.595088</v>
      </c>
      <c r="P19" s="1">
        <v>248.852351</v>
      </c>
      <c r="Q19" s="1">
        <v>247.08254400000001</v>
      </c>
      <c r="R19" s="1">
        <v>243.76988800000001</v>
      </c>
      <c r="S19" s="1">
        <v>248.29208199999999</v>
      </c>
      <c r="T19" s="1">
        <v>250.76636300000001</v>
      </c>
      <c r="U19" s="1">
        <v>243.214112</v>
      </c>
      <c r="V19" s="1">
        <v>243.44902300000001</v>
      </c>
      <c r="W19">
        <v>243.55</v>
      </c>
      <c r="X19">
        <v>244.97</v>
      </c>
      <c r="Y19">
        <v>239.98</v>
      </c>
      <c r="Z19">
        <v>238.94</v>
      </c>
      <c r="AA19">
        <v>255.22</v>
      </c>
      <c r="AB19">
        <v>244.34</v>
      </c>
      <c r="AC19">
        <v>240.56</v>
      </c>
      <c r="AD19">
        <v>248.02</v>
      </c>
      <c r="AE19">
        <v>243.85</v>
      </c>
      <c r="AF19">
        <v>238.03</v>
      </c>
      <c r="AG19">
        <v>251.36</v>
      </c>
      <c r="AH19">
        <v>242.22</v>
      </c>
      <c r="AI19">
        <v>237.98</v>
      </c>
      <c r="AJ19">
        <v>244.1</v>
      </c>
      <c r="AK19">
        <v>237.76</v>
      </c>
      <c r="AL19">
        <v>243.24</v>
      </c>
      <c r="AM19">
        <v>257.44</v>
      </c>
      <c r="AN19">
        <v>235.77</v>
      </c>
      <c r="AO19">
        <v>245.02</v>
      </c>
      <c r="AP19">
        <v>248.53</v>
      </c>
      <c r="AQ19">
        <v>239.08</v>
      </c>
      <c r="AR19">
        <v>242.63</v>
      </c>
      <c r="AS19">
        <v>243.71</v>
      </c>
      <c r="AT19">
        <v>240.89</v>
      </c>
      <c r="AU19">
        <v>242.28</v>
      </c>
      <c r="AV19">
        <v>248.03</v>
      </c>
      <c r="AW19">
        <v>253.11</v>
      </c>
      <c r="AX19">
        <v>245.05</v>
      </c>
      <c r="AY19">
        <v>239.49</v>
      </c>
      <c r="AZ19">
        <v>248.5</v>
      </c>
      <c r="BA19">
        <v>239.86</v>
      </c>
      <c r="BB19">
        <v>243.75</v>
      </c>
      <c r="BC19">
        <v>256.74</v>
      </c>
      <c r="BD19">
        <v>248.65</v>
      </c>
      <c r="BE19">
        <v>248.96</v>
      </c>
      <c r="BF19">
        <v>244.51</v>
      </c>
      <c r="BG19">
        <v>252.95</v>
      </c>
      <c r="BH19" s="1">
        <v>257.87804299999999</v>
      </c>
      <c r="BI19" s="1">
        <v>248.78841600000001</v>
      </c>
      <c r="BO19">
        <v>18</v>
      </c>
      <c r="BP19" s="2">
        <f t="shared" si="0"/>
        <v>241.20749730000003</v>
      </c>
      <c r="BQ19" s="2">
        <f t="shared" si="1"/>
        <v>245.77842340000001</v>
      </c>
      <c r="BR19" s="2">
        <f t="shared" si="2"/>
        <v>244.52699999999999</v>
      </c>
      <c r="BS19" s="2">
        <f t="shared" si="3"/>
        <v>243.11399999999998</v>
      </c>
      <c r="BT19" s="2">
        <f t="shared" si="4"/>
        <v>244.35500000000002</v>
      </c>
      <c r="BU19" s="2">
        <f t="shared" si="5"/>
        <v>250.27830737500003</v>
      </c>
    </row>
    <row r="20" spans="1:73" x14ac:dyDescent="0.25">
      <c r="A20" s="3">
        <v>36544</v>
      </c>
      <c r="B20">
        <v>243.7</v>
      </c>
      <c r="C20" s="1">
        <v>241.13515200000001</v>
      </c>
      <c r="D20" s="1">
        <v>242.46957399999999</v>
      </c>
      <c r="E20" s="1">
        <v>240.98262500000001</v>
      </c>
      <c r="F20" s="1">
        <v>235.11555100000001</v>
      </c>
      <c r="G20" s="1">
        <v>241.91661500000001</v>
      </c>
      <c r="H20" s="1">
        <v>249.47536700000001</v>
      </c>
      <c r="I20" s="1">
        <v>238.61434700000001</v>
      </c>
      <c r="J20" s="1">
        <v>241.179878</v>
      </c>
      <c r="K20" s="1">
        <v>244.943119</v>
      </c>
      <c r="L20" s="1">
        <v>244.51237399999999</v>
      </c>
      <c r="M20" s="1">
        <v>240.86315099999999</v>
      </c>
      <c r="N20" s="1">
        <v>239.61510000000001</v>
      </c>
      <c r="O20" s="1">
        <v>250.46467200000001</v>
      </c>
      <c r="P20" s="1">
        <v>248.71783400000001</v>
      </c>
      <c r="Q20" s="1">
        <v>245.64152799999999</v>
      </c>
      <c r="R20" s="1">
        <v>244.46566000000001</v>
      </c>
      <c r="S20" s="1">
        <v>249.63691600000001</v>
      </c>
      <c r="T20" s="1">
        <v>252.79460800000001</v>
      </c>
      <c r="U20" s="1">
        <v>242.853995</v>
      </c>
      <c r="V20" s="1">
        <v>241.802671</v>
      </c>
      <c r="W20">
        <v>243.3</v>
      </c>
      <c r="X20">
        <v>242.93</v>
      </c>
      <c r="Y20">
        <v>238.76</v>
      </c>
      <c r="Z20">
        <v>238.94</v>
      </c>
      <c r="AA20">
        <v>254.88</v>
      </c>
      <c r="AB20">
        <v>245.48</v>
      </c>
      <c r="AC20">
        <v>239.18</v>
      </c>
      <c r="AD20">
        <v>244.33</v>
      </c>
      <c r="AE20">
        <v>242.1</v>
      </c>
      <c r="AF20">
        <v>238.5</v>
      </c>
      <c r="AG20">
        <v>251</v>
      </c>
      <c r="AH20">
        <v>242.13</v>
      </c>
      <c r="AI20">
        <v>242.34</v>
      </c>
      <c r="AJ20">
        <v>242.94</v>
      </c>
      <c r="AK20">
        <v>238.92</v>
      </c>
      <c r="AL20">
        <v>243.97</v>
      </c>
      <c r="AM20">
        <v>253.61</v>
      </c>
      <c r="AN20">
        <v>236.32</v>
      </c>
      <c r="AO20">
        <v>245.83</v>
      </c>
      <c r="AP20">
        <v>247.84</v>
      </c>
      <c r="AQ20">
        <v>237.53</v>
      </c>
      <c r="AR20">
        <v>241.61</v>
      </c>
      <c r="AS20">
        <v>243.7</v>
      </c>
      <c r="AT20">
        <v>242.83</v>
      </c>
      <c r="AU20">
        <v>243.39</v>
      </c>
      <c r="AV20">
        <v>245.53</v>
      </c>
      <c r="AW20">
        <v>255</v>
      </c>
      <c r="AX20">
        <v>243.91</v>
      </c>
      <c r="AY20">
        <v>240.81</v>
      </c>
      <c r="AZ20">
        <v>248.65</v>
      </c>
      <c r="BA20">
        <v>239.04</v>
      </c>
      <c r="BB20">
        <v>244.64</v>
      </c>
      <c r="BC20">
        <v>258.05</v>
      </c>
      <c r="BD20">
        <v>247.34</v>
      </c>
      <c r="BE20">
        <v>247.85</v>
      </c>
      <c r="BF20">
        <v>244.08</v>
      </c>
      <c r="BG20">
        <v>253.9</v>
      </c>
      <c r="BH20" s="1">
        <v>257.74925400000001</v>
      </c>
      <c r="BI20" s="1">
        <v>249.900362</v>
      </c>
      <c r="BO20">
        <v>19</v>
      </c>
      <c r="BP20" s="2">
        <f t="shared" si="0"/>
        <v>242.0072601</v>
      </c>
      <c r="BQ20" s="2">
        <f t="shared" si="1"/>
        <v>245.92929840000002</v>
      </c>
      <c r="BR20" s="2">
        <f t="shared" si="2"/>
        <v>243.60999999999999</v>
      </c>
      <c r="BS20" s="2">
        <f t="shared" si="3"/>
        <v>243.14299999999997</v>
      </c>
      <c r="BT20" s="2">
        <f t="shared" si="4"/>
        <v>244.44699999999997</v>
      </c>
      <c r="BU20" s="2">
        <f t="shared" si="5"/>
        <v>250.43870200000003</v>
      </c>
    </row>
    <row r="21" spans="1:73" x14ac:dyDescent="0.25">
      <c r="A21" s="3">
        <v>36545</v>
      </c>
      <c r="B21">
        <v>243.65</v>
      </c>
      <c r="C21" s="1">
        <v>241.31666200000001</v>
      </c>
      <c r="D21" s="1">
        <v>241.44591299999999</v>
      </c>
      <c r="E21" s="1">
        <v>238.97098099999999</v>
      </c>
      <c r="F21" s="1">
        <v>237.76393100000001</v>
      </c>
      <c r="G21" s="1">
        <v>240.397628</v>
      </c>
      <c r="H21" s="1">
        <v>248.79115999999999</v>
      </c>
      <c r="I21" s="1">
        <v>237.833325</v>
      </c>
      <c r="J21" s="1">
        <v>246.960734</v>
      </c>
      <c r="K21" s="1">
        <v>244.650543</v>
      </c>
      <c r="L21" s="1">
        <v>243.25184999999999</v>
      </c>
      <c r="M21" s="1">
        <v>240.885921</v>
      </c>
      <c r="N21" s="1">
        <v>237.666381</v>
      </c>
      <c r="O21" s="1">
        <v>249.70367999999999</v>
      </c>
      <c r="P21" s="1">
        <v>246.97406799999999</v>
      </c>
      <c r="Q21" s="1">
        <v>247.438143</v>
      </c>
      <c r="R21" s="1">
        <v>243.09001900000001</v>
      </c>
      <c r="S21" s="1">
        <v>252.23315199999999</v>
      </c>
      <c r="T21" s="1">
        <v>251.61170200000001</v>
      </c>
      <c r="U21" s="1">
        <v>243.219449</v>
      </c>
      <c r="V21" s="1">
        <v>242.205297</v>
      </c>
      <c r="W21">
        <v>244.06</v>
      </c>
      <c r="X21">
        <v>242.23</v>
      </c>
      <c r="Y21">
        <v>244.34</v>
      </c>
      <c r="Z21">
        <v>240.62</v>
      </c>
      <c r="AA21">
        <v>252.2</v>
      </c>
      <c r="AB21">
        <v>245.69</v>
      </c>
      <c r="AC21">
        <v>237.89</v>
      </c>
      <c r="AD21">
        <v>241.25</v>
      </c>
      <c r="AE21">
        <v>241.01</v>
      </c>
      <c r="AF21">
        <v>237.74</v>
      </c>
      <c r="AG21">
        <v>252.55</v>
      </c>
      <c r="AH21">
        <v>241.8</v>
      </c>
      <c r="AI21">
        <v>244.6</v>
      </c>
      <c r="AJ21">
        <v>241.14</v>
      </c>
      <c r="AK21">
        <v>244</v>
      </c>
      <c r="AL21">
        <v>242.83</v>
      </c>
      <c r="AM21">
        <v>248.01</v>
      </c>
      <c r="AN21">
        <v>237.77</v>
      </c>
      <c r="AO21">
        <v>242.72</v>
      </c>
      <c r="AP21">
        <v>248.71</v>
      </c>
      <c r="AQ21">
        <v>236.91</v>
      </c>
      <c r="AR21">
        <v>242.75</v>
      </c>
      <c r="AS21">
        <v>243.65</v>
      </c>
      <c r="AT21">
        <v>247.91</v>
      </c>
      <c r="AU21">
        <v>243.11</v>
      </c>
      <c r="AV21">
        <v>246.74</v>
      </c>
      <c r="AW21">
        <v>256.63</v>
      </c>
      <c r="AX21">
        <v>244.16</v>
      </c>
      <c r="AY21">
        <v>240.9</v>
      </c>
      <c r="AZ21">
        <v>247</v>
      </c>
      <c r="BA21">
        <v>239</v>
      </c>
      <c r="BB21">
        <v>245.72</v>
      </c>
      <c r="BC21">
        <v>256.12</v>
      </c>
      <c r="BD21">
        <v>246.77</v>
      </c>
      <c r="BE21">
        <v>248.55</v>
      </c>
      <c r="BF21">
        <v>243.39</v>
      </c>
      <c r="BG21">
        <v>253.33</v>
      </c>
      <c r="BH21" s="1">
        <v>256.250833</v>
      </c>
      <c r="BI21" s="1">
        <v>251.936791</v>
      </c>
      <c r="BO21">
        <v>20</v>
      </c>
      <c r="BP21" s="2">
        <f t="shared" si="0"/>
        <v>242.0951986</v>
      </c>
      <c r="BQ21" s="2">
        <f t="shared" si="1"/>
        <v>245.82018909999996</v>
      </c>
      <c r="BR21" s="2">
        <f t="shared" si="2"/>
        <v>243.55200000000005</v>
      </c>
      <c r="BS21" s="2">
        <f t="shared" si="3"/>
        <v>242.84899999999999</v>
      </c>
      <c r="BT21" s="2">
        <f t="shared" si="4"/>
        <v>245.18500000000003</v>
      </c>
      <c r="BU21" s="2">
        <f t="shared" si="5"/>
        <v>250.25845300000003</v>
      </c>
    </row>
    <row r="22" spans="1:73" x14ac:dyDescent="0.25">
      <c r="A22" s="3">
        <v>36546</v>
      </c>
      <c r="B22">
        <v>243.96</v>
      </c>
      <c r="C22" s="1">
        <v>243.35555099999999</v>
      </c>
      <c r="D22" s="1">
        <v>242.83772099999999</v>
      </c>
      <c r="E22" s="1">
        <v>238.01778999999999</v>
      </c>
      <c r="F22" s="1">
        <v>241.26318800000001</v>
      </c>
      <c r="G22" s="1">
        <v>238.16724099999999</v>
      </c>
      <c r="H22" s="1">
        <v>248.641051</v>
      </c>
      <c r="I22" s="1">
        <v>236.869879</v>
      </c>
      <c r="J22" s="1">
        <v>247.50885</v>
      </c>
      <c r="K22" s="1">
        <v>245.81411299999999</v>
      </c>
      <c r="L22" s="1">
        <v>243.75373300000001</v>
      </c>
      <c r="M22" s="1">
        <v>241.75324800000001</v>
      </c>
      <c r="N22" s="1">
        <v>237.27346499999999</v>
      </c>
      <c r="O22" s="1">
        <v>251.90252799999999</v>
      </c>
      <c r="P22" s="1">
        <v>243.591365</v>
      </c>
      <c r="Q22" s="1">
        <v>250.94891699999999</v>
      </c>
      <c r="R22" s="1">
        <v>241.14297999999999</v>
      </c>
      <c r="S22" s="1">
        <v>248.71525199999999</v>
      </c>
      <c r="T22" s="1">
        <v>252.731213</v>
      </c>
      <c r="U22" s="1">
        <v>244.87941599999999</v>
      </c>
      <c r="V22" s="1">
        <v>242.60338999999999</v>
      </c>
      <c r="W22">
        <v>244.09</v>
      </c>
      <c r="X22">
        <v>241.08</v>
      </c>
      <c r="Y22">
        <v>250.94</v>
      </c>
      <c r="Z22">
        <v>241.46</v>
      </c>
      <c r="AA22">
        <v>250.86</v>
      </c>
      <c r="AB22">
        <v>246.41</v>
      </c>
      <c r="AC22">
        <v>236.58</v>
      </c>
      <c r="AD22">
        <v>240.94</v>
      </c>
      <c r="AE22">
        <v>241.32</v>
      </c>
      <c r="AF22">
        <v>236.15</v>
      </c>
      <c r="AG22">
        <v>255.17</v>
      </c>
      <c r="AH22">
        <v>240.61</v>
      </c>
      <c r="AI22">
        <v>247.19</v>
      </c>
      <c r="AJ22">
        <v>240.41</v>
      </c>
      <c r="AK22">
        <v>246.55</v>
      </c>
      <c r="AL22">
        <v>243.99</v>
      </c>
      <c r="AM22">
        <v>245.92</v>
      </c>
      <c r="AN22">
        <v>239.16</v>
      </c>
      <c r="AO22">
        <v>240.64</v>
      </c>
      <c r="AP22">
        <v>251.07</v>
      </c>
      <c r="AQ22">
        <v>236.89</v>
      </c>
      <c r="AR22">
        <v>241.87</v>
      </c>
      <c r="AS22">
        <v>243.96</v>
      </c>
      <c r="AT22">
        <v>245.98</v>
      </c>
      <c r="AU22">
        <v>242.16</v>
      </c>
      <c r="AV22">
        <v>249.31</v>
      </c>
      <c r="AW22">
        <v>259.69</v>
      </c>
      <c r="AX22">
        <v>244.04</v>
      </c>
      <c r="AY22">
        <v>239.16</v>
      </c>
      <c r="AZ22">
        <v>246.62</v>
      </c>
      <c r="BA22">
        <v>238.09</v>
      </c>
      <c r="BB22">
        <v>248.65</v>
      </c>
      <c r="BC22">
        <v>252.66</v>
      </c>
      <c r="BD22">
        <v>245.32</v>
      </c>
      <c r="BE22">
        <v>248.27</v>
      </c>
      <c r="BF22">
        <v>243.39</v>
      </c>
      <c r="BG22">
        <v>253.1</v>
      </c>
      <c r="BH22" s="1">
        <v>254.75916100000001</v>
      </c>
      <c r="BI22" s="1">
        <v>253.85611800000001</v>
      </c>
      <c r="BO22">
        <v>21</v>
      </c>
      <c r="BP22" s="2">
        <f t="shared" si="0"/>
        <v>242.46268140000001</v>
      </c>
      <c r="BQ22" s="2">
        <f t="shared" si="1"/>
        <v>245.78785260000004</v>
      </c>
      <c r="BR22" s="2">
        <f t="shared" si="2"/>
        <v>244.09099999999998</v>
      </c>
      <c r="BS22" s="2">
        <f t="shared" si="3"/>
        <v>243.24300000000002</v>
      </c>
      <c r="BT22" s="2">
        <f t="shared" si="4"/>
        <v>245.08800000000002</v>
      </c>
      <c r="BU22" s="2">
        <f t="shared" si="5"/>
        <v>250.00065987499997</v>
      </c>
    </row>
    <row r="23" spans="1:73" x14ac:dyDescent="0.25">
      <c r="A23" s="3">
        <v>36547</v>
      </c>
      <c r="B23">
        <v>244.16</v>
      </c>
      <c r="C23" s="1">
        <v>245.955142</v>
      </c>
      <c r="D23" s="1">
        <v>245.17928699999999</v>
      </c>
      <c r="E23" s="1">
        <v>237.46661700000001</v>
      </c>
      <c r="F23" s="1">
        <v>240.226371</v>
      </c>
      <c r="G23" s="1">
        <v>237.58902499999999</v>
      </c>
      <c r="H23" s="1">
        <v>247.69266200000001</v>
      </c>
      <c r="I23" s="1">
        <v>236.12949499999999</v>
      </c>
      <c r="J23" s="1">
        <v>244.767034</v>
      </c>
      <c r="K23" s="1">
        <v>247.03137599999999</v>
      </c>
      <c r="L23" s="1">
        <v>244.29113000000001</v>
      </c>
      <c r="M23" s="1">
        <v>249.11968999999999</v>
      </c>
      <c r="N23" s="1">
        <v>238.911608</v>
      </c>
      <c r="O23" s="1">
        <v>251.278031</v>
      </c>
      <c r="P23" s="1">
        <v>245.94238799999999</v>
      </c>
      <c r="Q23" s="1">
        <v>250.170829</v>
      </c>
      <c r="R23" s="1">
        <v>240.39413200000001</v>
      </c>
      <c r="S23" s="1">
        <v>247.61382</v>
      </c>
      <c r="T23" s="1">
        <v>252.83029199999999</v>
      </c>
      <c r="U23" s="1">
        <v>245.20337000000001</v>
      </c>
      <c r="V23" s="1">
        <v>243.10721899999999</v>
      </c>
      <c r="W23">
        <v>245.98</v>
      </c>
      <c r="X23">
        <v>240.57</v>
      </c>
      <c r="Y23">
        <v>247.49</v>
      </c>
      <c r="Z23">
        <v>240.7</v>
      </c>
      <c r="AA23">
        <v>253.09</v>
      </c>
      <c r="AB23">
        <v>244.92</v>
      </c>
      <c r="AC23">
        <v>236.09</v>
      </c>
      <c r="AD23">
        <v>241.36</v>
      </c>
      <c r="AE23">
        <v>243.46</v>
      </c>
      <c r="AF23">
        <v>235.35</v>
      </c>
      <c r="AG23">
        <v>258.04000000000002</v>
      </c>
      <c r="AH23">
        <v>240.79</v>
      </c>
      <c r="AI23">
        <v>250.06</v>
      </c>
      <c r="AJ23">
        <v>244.89</v>
      </c>
      <c r="AK23">
        <v>244.42</v>
      </c>
      <c r="AL23">
        <v>242.86</v>
      </c>
      <c r="AM23">
        <v>244.31</v>
      </c>
      <c r="AN23">
        <v>239.35</v>
      </c>
      <c r="AO23">
        <v>240.95</v>
      </c>
      <c r="AP23">
        <v>245.68</v>
      </c>
      <c r="AQ23">
        <v>237.94</v>
      </c>
      <c r="AR23">
        <v>241.92</v>
      </c>
      <c r="AS23">
        <v>244.16</v>
      </c>
      <c r="AT23">
        <v>246.07</v>
      </c>
      <c r="AU23">
        <v>241.38</v>
      </c>
      <c r="AV23">
        <v>252.3</v>
      </c>
      <c r="AW23">
        <v>260.41000000000003</v>
      </c>
      <c r="AX23">
        <v>244.4</v>
      </c>
      <c r="AY23">
        <v>238.56</v>
      </c>
      <c r="AZ23">
        <v>248.25</v>
      </c>
      <c r="BA23">
        <v>238.3</v>
      </c>
      <c r="BB23">
        <v>249.44</v>
      </c>
      <c r="BC23">
        <v>249.87</v>
      </c>
      <c r="BD23">
        <v>244.7</v>
      </c>
      <c r="BE23">
        <v>247.64</v>
      </c>
      <c r="BF23">
        <v>245.63</v>
      </c>
      <c r="BG23">
        <v>251.81</v>
      </c>
      <c r="BH23" s="1">
        <v>254.02545499999999</v>
      </c>
      <c r="BI23" s="1">
        <v>254.352373</v>
      </c>
      <c r="BO23">
        <v>22</v>
      </c>
      <c r="BP23" s="2">
        <f t="shared" si="0"/>
        <v>242.94926869999995</v>
      </c>
      <c r="BQ23" s="2">
        <f t="shared" si="1"/>
        <v>246.14316890000003</v>
      </c>
      <c r="BR23" s="2">
        <f t="shared" si="2"/>
        <v>244.10699999999997</v>
      </c>
      <c r="BS23" s="2">
        <f t="shared" si="3"/>
        <v>243.125</v>
      </c>
      <c r="BT23" s="2">
        <f t="shared" si="4"/>
        <v>245.57499999999999</v>
      </c>
      <c r="BU23" s="2">
        <f t="shared" si="5"/>
        <v>249.68347849999998</v>
      </c>
    </row>
    <row r="24" spans="1:73" x14ac:dyDescent="0.25">
      <c r="A24" s="3">
        <v>36548</v>
      </c>
      <c r="B24">
        <v>243.99</v>
      </c>
      <c r="C24" s="1">
        <v>245.21392299999999</v>
      </c>
      <c r="D24" s="1">
        <v>245.982563</v>
      </c>
      <c r="E24" s="1">
        <v>238.27055799999999</v>
      </c>
      <c r="F24" s="1">
        <v>241.68871300000001</v>
      </c>
      <c r="G24" s="1">
        <v>236.93943999999999</v>
      </c>
      <c r="H24" s="1">
        <v>248.41406000000001</v>
      </c>
      <c r="I24" s="1">
        <v>235.45738299999999</v>
      </c>
      <c r="J24" s="1">
        <v>242.101246</v>
      </c>
      <c r="K24" s="1">
        <v>246.502724</v>
      </c>
      <c r="L24" s="1">
        <v>243.21893299999999</v>
      </c>
      <c r="M24" s="1">
        <v>248.90751700000001</v>
      </c>
      <c r="N24" s="1">
        <v>238.18708899999999</v>
      </c>
      <c r="O24" s="1">
        <v>249.351269</v>
      </c>
      <c r="P24" s="1">
        <v>250.998638</v>
      </c>
      <c r="Q24" s="1">
        <v>246.67566099999999</v>
      </c>
      <c r="R24" s="1">
        <v>239.29083499999999</v>
      </c>
      <c r="S24" s="1">
        <v>246.51875899999999</v>
      </c>
      <c r="T24" s="1">
        <v>251.70471699999999</v>
      </c>
      <c r="U24" s="1">
        <v>243.92001300000001</v>
      </c>
      <c r="V24" s="1">
        <v>242.42068</v>
      </c>
      <c r="W24">
        <v>248.38</v>
      </c>
      <c r="X24">
        <v>241.28</v>
      </c>
      <c r="Y24">
        <v>250.74</v>
      </c>
      <c r="Z24">
        <v>241.11</v>
      </c>
      <c r="AA24">
        <v>251.91</v>
      </c>
      <c r="AB24">
        <v>244.41</v>
      </c>
      <c r="AC24">
        <v>236.17</v>
      </c>
      <c r="AD24">
        <v>240.54</v>
      </c>
      <c r="AE24">
        <v>241.54</v>
      </c>
      <c r="AF24">
        <v>235.38</v>
      </c>
      <c r="AG24">
        <v>257.91000000000003</v>
      </c>
      <c r="AH24">
        <v>242.62</v>
      </c>
      <c r="AI24">
        <v>248.98</v>
      </c>
      <c r="AJ24">
        <v>248.01</v>
      </c>
      <c r="AK24">
        <v>243.57</v>
      </c>
      <c r="AL24">
        <v>240.33</v>
      </c>
      <c r="AM24">
        <v>242.36</v>
      </c>
      <c r="AN24">
        <v>238.99</v>
      </c>
      <c r="AO24">
        <v>242.87</v>
      </c>
      <c r="AP24">
        <v>242.63</v>
      </c>
      <c r="AQ24">
        <v>237.77</v>
      </c>
      <c r="AR24">
        <v>244.05</v>
      </c>
      <c r="AS24">
        <v>243.99</v>
      </c>
      <c r="AT24">
        <v>244.79</v>
      </c>
      <c r="AU24">
        <v>242.95</v>
      </c>
      <c r="AV24">
        <v>253.41</v>
      </c>
      <c r="AW24">
        <v>260.49</v>
      </c>
      <c r="AX24">
        <v>241.81</v>
      </c>
      <c r="AY24">
        <v>238.89</v>
      </c>
      <c r="AZ24">
        <v>250.17</v>
      </c>
      <c r="BA24">
        <v>239.48</v>
      </c>
      <c r="BB24">
        <v>245.92</v>
      </c>
      <c r="BC24">
        <v>247.98</v>
      </c>
      <c r="BD24">
        <v>246.31</v>
      </c>
      <c r="BE24">
        <v>247.59</v>
      </c>
      <c r="BF24">
        <v>246.43</v>
      </c>
      <c r="BG24">
        <v>251.12</v>
      </c>
      <c r="BH24" s="1">
        <v>251.58322100000001</v>
      </c>
      <c r="BI24" s="1">
        <v>255.557886</v>
      </c>
      <c r="BO24">
        <v>23</v>
      </c>
      <c r="BP24" s="2">
        <f t="shared" si="0"/>
        <v>242.74831369999998</v>
      </c>
      <c r="BQ24" s="2">
        <f t="shared" si="1"/>
        <v>245.74476610000002</v>
      </c>
      <c r="BR24" s="2">
        <f t="shared" si="2"/>
        <v>244.09899999999999</v>
      </c>
      <c r="BS24" s="2">
        <f t="shared" si="3"/>
        <v>242.81300000000002</v>
      </c>
      <c r="BT24" s="2">
        <f t="shared" si="4"/>
        <v>246.00300000000001</v>
      </c>
      <c r="BU24" s="2">
        <f t="shared" si="5"/>
        <v>249.06138837500001</v>
      </c>
    </row>
    <row r="25" spans="1:73" x14ac:dyDescent="0.25">
      <c r="A25" s="3">
        <v>36549</v>
      </c>
      <c r="B25">
        <v>243.98</v>
      </c>
      <c r="C25" s="1">
        <v>245.33825999999999</v>
      </c>
      <c r="D25" s="1">
        <v>246.11746199999999</v>
      </c>
      <c r="E25" s="1">
        <v>240.648437</v>
      </c>
      <c r="F25" s="1">
        <v>241.02474000000001</v>
      </c>
      <c r="G25" s="1">
        <v>238.787927</v>
      </c>
      <c r="H25" s="1">
        <v>251.84514899999999</v>
      </c>
      <c r="I25" s="1">
        <v>238.49677399999999</v>
      </c>
      <c r="J25" s="1">
        <v>241.48857599999999</v>
      </c>
      <c r="K25" s="1">
        <v>244.79480899999999</v>
      </c>
      <c r="L25" s="1">
        <v>241.868863</v>
      </c>
      <c r="M25" s="1">
        <v>244.17463100000001</v>
      </c>
      <c r="N25" s="1">
        <v>236.57268099999999</v>
      </c>
      <c r="O25" s="1">
        <v>251.34974800000001</v>
      </c>
      <c r="P25" s="1">
        <v>249.750032</v>
      </c>
      <c r="Q25" s="1">
        <v>247.06358</v>
      </c>
      <c r="R25" s="1">
        <v>240.64987300000001</v>
      </c>
      <c r="S25" s="1">
        <v>246.65866600000001</v>
      </c>
      <c r="T25" s="1">
        <v>252.471069</v>
      </c>
      <c r="U25" s="1">
        <v>243.42586</v>
      </c>
      <c r="V25" s="1">
        <v>240.65938600000001</v>
      </c>
      <c r="W25">
        <v>245.66</v>
      </c>
      <c r="X25">
        <v>243.23</v>
      </c>
      <c r="Y25">
        <v>249.16</v>
      </c>
      <c r="Z25">
        <v>242.41</v>
      </c>
      <c r="AA25">
        <v>248.47</v>
      </c>
      <c r="AB25">
        <v>243.37</v>
      </c>
      <c r="AC25">
        <v>236.35</v>
      </c>
      <c r="AD25">
        <v>239.75</v>
      </c>
      <c r="AE25">
        <v>240.07</v>
      </c>
      <c r="AF25">
        <v>235.72</v>
      </c>
      <c r="AG25">
        <v>255.39</v>
      </c>
      <c r="AH25">
        <v>242.23</v>
      </c>
      <c r="AI25">
        <v>246.82</v>
      </c>
      <c r="AJ25">
        <v>246.27</v>
      </c>
      <c r="AK25">
        <v>244.09</v>
      </c>
      <c r="AL25">
        <v>238.89</v>
      </c>
      <c r="AM25">
        <v>243.02</v>
      </c>
      <c r="AN25">
        <v>246.5</v>
      </c>
      <c r="AO25">
        <v>244.21</v>
      </c>
      <c r="AP25">
        <v>241.61</v>
      </c>
      <c r="AQ25">
        <v>237.61</v>
      </c>
      <c r="AR25">
        <v>244.17</v>
      </c>
      <c r="AS25">
        <v>243.98</v>
      </c>
      <c r="AT25">
        <v>244.37</v>
      </c>
      <c r="AU25">
        <v>244.77</v>
      </c>
      <c r="AV25">
        <v>253.51</v>
      </c>
      <c r="AW25">
        <v>260.27</v>
      </c>
      <c r="AX25">
        <v>239.84</v>
      </c>
      <c r="AY25">
        <v>239.29</v>
      </c>
      <c r="AZ25">
        <v>251.61</v>
      </c>
      <c r="BA25">
        <v>243.38</v>
      </c>
      <c r="BB25">
        <v>246.52</v>
      </c>
      <c r="BC25">
        <v>245.95</v>
      </c>
      <c r="BD25">
        <v>248.1</v>
      </c>
      <c r="BE25">
        <v>248.04</v>
      </c>
      <c r="BF25">
        <v>245.94</v>
      </c>
      <c r="BG25">
        <v>248.86</v>
      </c>
      <c r="BH25" s="1">
        <v>249.53060099999999</v>
      </c>
      <c r="BI25" s="1">
        <v>256.36450200000002</v>
      </c>
      <c r="BO25">
        <v>24</v>
      </c>
      <c r="BP25" s="2">
        <f t="shared" si="0"/>
        <v>242.92473679999998</v>
      </c>
      <c r="BQ25" s="2">
        <f t="shared" si="1"/>
        <v>245.42608949999999</v>
      </c>
      <c r="BR25" s="2">
        <f t="shared" si="2"/>
        <v>243.39199999999997</v>
      </c>
      <c r="BS25" s="2">
        <f t="shared" si="3"/>
        <v>243.125</v>
      </c>
      <c r="BT25" s="2">
        <f t="shared" si="4"/>
        <v>246.51900000000001</v>
      </c>
      <c r="BU25" s="2">
        <f t="shared" si="5"/>
        <v>248.66313787499996</v>
      </c>
    </row>
    <row r="26" spans="1:73" x14ac:dyDescent="0.25">
      <c r="A26" s="3">
        <v>36550</v>
      </c>
      <c r="B26">
        <v>244.3</v>
      </c>
      <c r="C26" s="1">
        <v>246.25240199999999</v>
      </c>
      <c r="D26" s="1">
        <v>245.54583199999999</v>
      </c>
      <c r="E26" s="1">
        <v>244.07116600000001</v>
      </c>
      <c r="F26" s="1">
        <v>239.30594400000001</v>
      </c>
      <c r="G26" s="1">
        <v>237.06340700000001</v>
      </c>
      <c r="H26" s="1">
        <v>254.37561099999999</v>
      </c>
      <c r="I26" s="1">
        <v>242.46393499999999</v>
      </c>
      <c r="J26" s="1">
        <v>241.973501</v>
      </c>
      <c r="K26" s="1">
        <v>241.857316</v>
      </c>
      <c r="L26" s="1">
        <v>243.32093499999999</v>
      </c>
      <c r="M26" s="1">
        <v>242.79828499999999</v>
      </c>
      <c r="N26" s="1">
        <v>235.57107199999999</v>
      </c>
      <c r="O26" s="1">
        <v>253.88548700000001</v>
      </c>
      <c r="P26" s="1">
        <v>251.45373599999999</v>
      </c>
      <c r="Q26" s="1">
        <v>250.68984699999999</v>
      </c>
      <c r="R26" s="1">
        <v>242.09007600000001</v>
      </c>
      <c r="S26" s="1">
        <v>248.39512199999999</v>
      </c>
      <c r="T26" s="1">
        <v>252.77170599999999</v>
      </c>
      <c r="U26" s="1">
        <v>243.29169999999999</v>
      </c>
      <c r="V26" s="1">
        <v>239.63612599999999</v>
      </c>
      <c r="W26">
        <v>243.57</v>
      </c>
      <c r="X26">
        <v>246.1</v>
      </c>
      <c r="Y26">
        <v>246.21</v>
      </c>
      <c r="Z26">
        <v>243.65</v>
      </c>
      <c r="AA26">
        <v>248.82</v>
      </c>
      <c r="AB26">
        <v>243.33</v>
      </c>
      <c r="AC26">
        <v>239.22</v>
      </c>
      <c r="AD26">
        <v>239.65</v>
      </c>
      <c r="AE26">
        <v>241.54</v>
      </c>
      <c r="AF26">
        <v>237.46</v>
      </c>
      <c r="AG26">
        <v>253.07</v>
      </c>
      <c r="AH26">
        <v>241.93</v>
      </c>
      <c r="AI26">
        <v>244.68</v>
      </c>
      <c r="AJ26">
        <v>245.31</v>
      </c>
      <c r="AK26">
        <v>243.87</v>
      </c>
      <c r="AL26">
        <v>237.44</v>
      </c>
      <c r="AM26">
        <v>242.99</v>
      </c>
      <c r="AN26">
        <v>251.88</v>
      </c>
      <c r="AO26">
        <v>243.74</v>
      </c>
      <c r="AP26">
        <v>242.5</v>
      </c>
      <c r="AQ26">
        <v>237.72</v>
      </c>
      <c r="AR26">
        <v>244.31</v>
      </c>
      <c r="AS26">
        <v>244.3</v>
      </c>
      <c r="AT26">
        <v>243.84</v>
      </c>
      <c r="AU26">
        <v>243.9</v>
      </c>
      <c r="AV26">
        <v>253.66</v>
      </c>
      <c r="AW26">
        <v>262.11</v>
      </c>
      <c r="AX26">
        <v>239.58</v>
      </c>
      <c r="AY26">
        <v>239.87</v>
      </c>
      <c r="AZ26">
        <v>251.42</v>
      </c>
      <c r="BA26">
        <v>246.02</v>
      </c>
      <c r="BB26">
        <v>245.89</v>
      </c>
      <c r="BC26">
        <v>245.03</v>
      </c>
      <c r="BD26">
        <v>247.58</v>
      </c>
      <c r="BE26">
        <v>251.54</v>
      </c>
      <c r="BF26">
        <v>245.18</v>
      </c>
      <c r="BG26">
        <v>252.49</v>
      </c>
      <c r="BH26" s="1">
        <v>248.67339000000001</v>
      </c>
      <c r="BI26" s="1">
        <v>255.67616000000001</v>
      </c>
      <c r="BO26">
        <v>25</v>
      </c>
      <c r="BP26" s="2">
        <f t="shared" si="0"/>
        <v>243.27759320000001</v>
      </c>
      <c r="BQ26" s="2">
        <f t="shared" si="1"/>
        <v>246.1354872</v>
      </c>
      <c r="BR26" s="2">
        <f t="shared" si="2"/>
        <v>243.90500000000003</v>
      </c>
      <c r="BS26" s="2">
        <f t="shared" si="3"/>
        <v>243.20599999999999</v>
      </c>
      <c r="BT26" s="2">
        <f t="shared" si="4"/>
        <v>246.90099999999998</v>
      </c>
      <c r="BU26" s="2">
        <f t="shared" si="5"/>
        <v>249.00744374999999</v>
      </c>
    </row>
    <row r="27" spans="1:73" x14ac:dyDescent="0.25">
      <c r="A27" s="3">
        <v>36551</v>
      </c>
      <c r="B27">
        <v>244.08</v>
      </c>
      <c r="C27" s="1">
        <v>246.60925900000001</v>
      </c>
      <c r="D27" s="1">
        <v>244.007768</v>
      </c>
      <c r="E27" s="1">
        <v>247.16389799999999</v>
      </c>
      <c r="F27" s="1">
        <v>238.965801</v>
      </c>
      <c r="G27" s="1">
        <v>235.68814599999999</v>
      </c>
      <c r="H27" s="1">
        <v>253.70196799999999</v>
      </c>
      <c r="I27" s="1">
        <v>241.65697800000001</v>
      </c>
      <c r="J27" s="1">
        <v>243.44346200000001</v>
      </c>
      <c r="K27" s="1">
        <v>240.239689</v>
      </c>
      <c r="L27" s="1">
        <v>243.539096</v>
      </c>
      <c r="M27" s="1">
        <v>243.42003</v>
      </c>
      <c r="N27" s="1">
        <v>235.43098000000001</v>
      </c>
      <c r="O27" s="1">
        <v>255.48170999999999</v>
      </c>
      <c r="P27" s="1">
        <v>246.744969</v>
      </c>
      <c r="Q27" s="1">
        <v>252.80243899999999</v>
      </c>
      <c r="R27" s="1">
        <v>242.63995600000001</v>
      </c>
      <c r="S27" s="1">
        <v>249.12679199999999</v>
      </c>
      <c r="T27" s="1">
        <v>250.29802100000001</v>
      </c>
      <c r="U27" s="1">
        <v>243.715442</v>
      </c>
      <c r="V27" s="1">
        <v>239.14642900000001</v>
      </c>
      <c r="W27">
        <v>244.53</v>
      </c>
      <c r="X27">
        <v>244.77</v>
      </c>
      <c r="Y27">
        <v>244.57</v>
      </c>
      <c r="Z27">
        <v>244.57</v>
      </c>
      <c r="AA27">
        <v>249.03</v>
      </c>
      <c r="AB27">
        <v>243.18</v>
      </c>
      <c r="AC27">
        <v>242.5</v>
      </c>
      <c r="AD27">
        <v>240.46</v>
      </c>
      <c r="AE27">
        <v>240.96</v>
      </c>
      <c r="AF27">
        <v>240.1</v>
      </c>
      <c r="AG27">
        <v>250.39</v>
      </c>
      <c r="AH27">
        <v>242.74</v>
      </c>
      <c r="AI27">
        <v>242.93</v>
      </c>
      <c r="AJ27">
        <v>243.61</v>
      </c>
      <c r="AK27">
        <v>243.4</v>
      </c>
      <c r="AL27">
        <v>236.27</v>
      </c>
      <c r="AM27">
        <v>242.95</v>
      </c>
      <c r="AN27">
        <v>251.92</v>
      </c>
      <c r="AO27">
        <v>242.26</v>
      </c>
      <c r="AP27">
        <v>241.09</v>
      </c>
      <c r="AQ27">
        <v>237.81</v>
      </c>
      <c r="AR27">
        <v>245.69</v>
      </c>
      <c r="AS27">
        <v>244.08</v>
      </c>
      <c r="AT27">
        <v>244.97</v>
      </c>
      <c r="AU27">
        <v>244.61</v>
      </c>
      <c r="AV27">
        <v>255.6</v>
      </c>
      <c r="AW27">
        <v>260.73</v>
      </c>
      <c r="AX27">
        <v>244.53</v>
      </c>
      <c r="AY27">
        <v>239.16</v>
      </c>
      <c r="AZ27">
        <v>252.45</v>
      </c>
      <c r="BA27">
        <v>244.07</v>
      </c>
      <c r="BB27">
        <v>244</v>
      </c>
      <c r="BC27">
        <v>244.96</v>
      </c>
      <c r="BD27">
        <v>246.63</v>
      </c>
      <c r="BE27">
        <v>254.89</v>
      </c>
      <c r="BF27">
        <v>246.61</v>
      </c>
      <c r="BG27">
        <v>254.57</v>
      </c>
      <c r="BH27" s="1">
        <v>249.12062700000001</v>
      </c>
      <c r="BI27" s="1">
        <v>253.01999599999999</v>
      </c>
      <c r="BO27">
        <v>26</v>
      </c>
      <c r="BP27" s="2">
        <f t="shared" si="0"/>
        <v>243.18268360000002</v>
      </c>
      <c r="BQ27" s="2">
        <f t="shared" si="1"/>
        <v>245.99167380000003</v>
      </c>
      <c r="BR27" s="2">
        <f t="shared" si="2"/>
        <v>244.05300000000003</v>
      </c>
      <c r="BS27" s="2">
        <f t="shared" si="3"/>
        <v>242.49799999999999</v>
      </c>
      <c r="BT27" s="2">
        <f t="shared" si="4"/>
        <v>247.58900000000003</v>
      </c>
      <c r="BU27" s="2">
        <f t="shared" si="5"/>
        <v>249.22507787500001</v>
      </c>
    </row>
    <row r="28" spans="1:73" x14ac:dyDescent="0.25">
      <c r="A28" s="3">
        <v>36552</v>
      </c>
      <c r="B28">
        <v>243.98</v>
      </c>
      <c r="C28" s="1">
        <v>245.59550100000001</v>
      </c>
      <c r="D28" s="1">
        <v>243.541706</v>
      </c>
      <c r="E28" s="1">
        <v>247.892349</v>
      </c>
      <c r="F28" s="1">
        <v>239.21942000000001</v>
      </c>
      <c r="G28" s="1">
        <v>234.94304600000001</v>
      </c>
      <c r="H28" s="1">
        <v>251.15182999999999</v>
      </c>
      <c r="I28" s="1">
        <v>245.86192500000001</v>
      </c>
      <c r="J28" s="1">
        <v>243.49770699999999</v>
      </c>
      <c r="K28" s="1">
        <v>239.934563</v>
      </c>
      <c r="L28" s="1">
        <v>241.68552500000001</v>
      </c>
      <c r="M28" s="1">
        <v>243.903143</v>
      </c>
      <c r="N28" s="1">
        <v>236.68113500000001</v>
      </c>
      <c r="O28" s="1">
        <v>251.962379</v>
      </c>
      <c r="P28" s="1">
        <v>242.68952999999999</v>
      </c>
      <c r="Q28" s="1">
        <v>255.720765</v>
      </c>
      <c r="R28" s="1">
        <v>245.02905100000001</v>
      </c>
      <c r="S28" s="1">
        <v>250.220528</v>
      </c>
      <c r="T28" s="1">
        <v>247.85202000000001</v>
      </c>
      <c r="U28" s="1">
        <v>243.78651300000001</v>
      </c>
      <c r="V28" s="1">
        <v>238.89256800000001</v>
      </c>
      <c r="W28">
        <v>243.86</v>
      </c>
      <c r="X28">
        <v>242.81</v>
      </c>
      <c r="Y28">
        <v>241.24</v>
      </c>
      <c r="Z28">
        <v>244.2</v>
      </c>
      <c r="AA28">
        <v>246.99</v>
      </c>
      <c r="AB28">
        <v>243.51</v>
      </c>
      <c r="AC28">
        <v>245.24</v>
      </c>
      <c r="AD28">
        <v>241.59</v>
      </c>
      <c r="AE28">
        <v>241.77</v>
      </c>
      <c r="AF28">
        <v>240.23</v>
      </c>
      <c r="AG28">
        <v>248.66</v>
      </c>
      <c r="AH28">
        <v>246.24</v>
      </c>
      <c r="AI28">
        <v>241.69</v>
      </c>
      <c r="AJ28">
        <v>243.02</v>
      </c>
      <c r="AK28">
        <v>243.94</v>
      </c>
      <c r="AL28">
        <v>235.86</v>
      </c>
      <c r="AM28">
        <v>241.45</v>
      </c>
      <c r="AN28">
        <v>249.98</v>
      </c>
      <c r="AO28">
        <v>243.17</v>
      </c>
      <c r="AP28">
        <v>239.99</v>
      </c>
      <c r="AQ28">
        <v>238.82</v>
      </c>
      <c r="AR28">
        <v>249.58</v>
      </c>
      <c r="AS28">
        <v>243.98</v>
      </c>
      <c r="AT28">
        <v>244.37</v>
      </c>
      <c r="AU28">
        <v>245.99</v>
      </c>
      <c r="AV28">
        <v>257.77999999999997</v>
      </c>
      <c r="AW28">
        <v>257.32</v>
      </c>
      <c r="AX28">
        <v>246.16</v>
      </c>
      <c r="AY28">
        <v>240.3</v>
      </c>
      <c r="AZ28">
        <v>255.34</v>
      </c>
      <c r="BA28">
        <v>246.38</v>
      </c>
      <c r="BB28">
        <v>243.56</v>
      </c>
      <c r="BC28">
        <v>248.92</v>
      </c>
      <c r="BD28">
        <v>245.83</v>
      </c>
      <c r="BE28">
        <v>255.46</v>
      </c>
      <c r="BF28">
        <v>247.69</v>
      </c>
      <c r="BG28">
        <v>256.29000000000002</v>
      </c>
      <c r="BH28" s="1">
        <v>249.828295</v>
      </c>
      <c r="BI28" s="1">
        <v>250.73396399999999</v>
      </c>
      <c r="BO28">
        <v>27</v>
      </c>
      <c r="BP28" s="2">
        <f t="shared" si="0"/>
        <v>243.16312139999999</v>
      </c>
      <c r="BQ28" s="2">
        <f t="shared" si="1"/>
        <v>245.66944890000005</v>
      </c>
      <c r="BR28" s="2">
        <f t="shared" si="2"/>
        <v>243.62399999999997</v>
      </c>
      <c r="BS28" s="2">
        <f t="shared" si="3"/>
        <v>242.41600000000003</v>
      </c>
      <c r="BT28" s="2">
        <f t="shared" si="4"/>
        <v>248.72000000000003</v>
      </c>
      <c r="BU28" s="2">
        <f t="shared" si="5"/>
        <v>249.78903237500001</v>
      </c>
    </row>
    <row r="29" spans="1:73" x14ac:dyDescent="0.25">
      <c r="A29" s="3">
        <v>36553</v>
      </c>
      <c r="B29">
        <v>244.29</v>
      </c>
      <c r="C29" s="1">
        <v>244.88675900000001</v>
      </c>
      <c r="D29" s="1">
        <v>243.688309</v>
      </c>
      <c r="E29" s="1">
        <v>248.00158200000001</v>
      </c>
      <c r="F29" s="1">
        <v>239.228105</v>
      </c>
      <c r="G29" s="1">
        <v>235.893666</v>
      </c>
      <c r="H29" s="1">
        <v>247.96670499999999</v>
      </c>
      <c r="I29" s="1">
        <v>248.87757999999999</v>
      </c>
      <c r="J29" s="1">
        <v>243.19507400000001</v>
      </c>
      <c r="K29" s="1">
        <v>240.06799599999999</v>
      </c>
      <c r="L29" s="1">
        <v>241.04070200000001</v>
      </c>
      <c r="M29" s="1">
        <v>244.00832</v>
      </c>
      <c r="N29" s="1">
        <v>240.52714800000001</v>
      </c>
      <c r="O29" s="1">
        <v>254.40494100000001</v>
      </c>
      <c r="P29" s="1">
        <v>242.364519</v>
      </c>
      <c r="Q29" s="1">
        <v>259.74109499999997</v>
      </c>
      <c r="R29" s="1">
        <v>245.28617</v>
      </c>
      <c r="S29" s="1">
        <v>249.98639900000001</v>
      </c>
      <c r="T29" s="1">
        <v>247.02880400000001</v>
      </c>
      <c r="U29" s="1">
        <v>242.56214700000001</v>
      </c>
      <c r="V29" s="1">
        <v>239.35953599999999</v>
      </c>
      <c r="W29">
        <v>244.6</v>
      </c>
      <c r="X29">
        <v>242.9</v>
      </c>
      <c r="Y29">
        <v>241.67</v>
      </c>
      <c r="Z29">
        <v>244.02</v>
      </c>
      <c r="AA29">
        <v>243.59</v>
      </c>
      <c r="AB29">
        <v>243.67</v>
      </c>
      <c r="AC29">
        <v>247.84</v>
      </c>
      <c r="AD29">
        <v>241.89</v>
      </c>
      <c r="AE29">
        <v>242.94</v>
      </c>
      <c r="AF29">
        <v>239.63</v>
      </c>
      <c r="AG29">
        <v>247.2</v>
      </c>
      <c r="AH29">
        <v>251.12</v>
      </c>
      <c r="AI29">
        <v>240.1</v>
      </c>
      <c r="AJ29">
        <v>242.75</v>
      </c>
      <c r="AK29">
        <v>243.3</v>
      </c>
      <c r="AL29">
        <v>236.37</v>
      </c>
      <c r="AM29">
        <v>240.61</v>
      </c>
      <c r="AN29">
        <v>249.51</v>
      </c>
      <c r="AO29">
        <v>245.17</v>
      </c>
      <c r="AP29">
        <v>240.25</v>
      </c>
      <c r="AQ29">
        <v>239.01</v>
      </c>
      <c r="AR29">
        <v>253.62</v>
      </c>
      <c r="AS29">
        <v>244.29</v>
      </c>
      <c r="AT29">
        <v>244.82</v>
      </c>
      <c r="AU29">
        <v>246.1</v>
      </c>
      <c r="AV29">
        <v>255.34</v>
      </c>
      <c r="AW29">
        <v>252.54</v>
      </c>
      <c r="AX29">
        <v>244.6</v>
      </c>
      <c r="AY29">
        <v>240.11</v>
      </c>
      <c r="AZ29">
        <v>259.18</v>
      </c>
      <c r="BA29">
        <v>245.57</v>
      </c>
      <c r="BB29">
        <v>245.88</v>
      </c>
      <c r="BC29">
        <v>252.44</v>
      </c>
      <c r="BD29">
        <v>244.61</v>
      </c>
      <c r="BE29">
        <v>254.39</v>
      </c>
      <c r="BF29">
        <v>248.07</v>
      </c>
      <c r="BG29">
        <v>255.27</v>
      </c>
      <c r="BH29" s="1">
        <v>249.599189</v>
      </c>
      <c r="BI29" s="1">
        <v>248.41883799999999</v>
      </c>
      <c r="BO29">
        <v>28</v>
      </c>
      <c r="BP29" s="2">
        <f t="shared" si="0"/>
        <v>243.19680390000002</v>
      </c>
      <c r="BQ29" s="2">
        <f t="shared" si="1"/>
        <v>246.58607590000003</v>
      </c>
      <c r="BR29" s="2">
        <f t="shared" si="2"/>
        <v>243.535</v>
      </c>
      <c r="BS29" s="2">
        <f t="shared" si="3"/>
        <v>242.81900000000005</v>
      </c>
      <c r="BT29" s="2">
        <f t="shared" si="4"/>
        <v>248.61700000000002</v>
      </c>
      <c r="BU29" s="2">
        <f t="shared" si="5"/>
        <v>249.83475337500002</v>
      </c>
    </row>
    <row r="30" spans="1:73" x14ac:dyDescent="0.25">
      <c r="A30" s="3">
        <v>36554</v>
      </c>
      <c r="B30">
        <v>244.07</v>
      </c>
      <c r="C30" s="1">
        <v>244.695232</v>
      </c>
      <c r="D30" s="1">
        <v>240.727206</v>
      </c>
      <c r="E30" s="1">
        <v>246.114474</v>
      </c>
      <c r="F30" s="1">
        <v>239.32556500000001</v>
      </c>
      <c r="G30" s="1">
        <v>237.128975</v>
      </c>
      <c r="H30" s="1">
        <v>244.37479200000001</v>
      </c>
      <c r="I30" s="1">
        <v>248.07136700000001</v>
      </c>
      <c r="J30" s="1">
        <v>242.67152100000001</v>
      </c>
      <c r="K30" s="1">
        <v>241.56369100000001</v>
      </c>
      <c r="L30" s="1">
        <v>242.844571</v>
      </c>
      <c r="M30" s="1">
        <v>242.73308599999999</v>
      </c>
      <c r="N30" s="1">
        <v>245.142864</v>
      </c>
      <c r="O30" s="1">
        <v>255.00004200000001</v>
      </c>
      <c r="P30" s="1">
        <v>242.06253899999999</v>
      </c>
      <c r="Q30" s="1">
        <v>259.66902800000003</v>
      </c>
      <c r="R30" s="1">
        <v>245.04665</v>
      </c>
      <c r="S30" s="1">
        <v>249.54351299999999</v>
      </c>
      <c r="T30" s="1">
        <v>245.94744299999999</v>
      </c>
      <c r="U30" s="1">
        <v>242.74217999999999</v>
      </c>
      <c r="V30" s="1">
        <v>238.821697</v>
      </c>
      <c r="W30">
        <v>243.7</v>
      </c>
      <c r="X30">
        <v>243.36</v>
      </c>
      <c r="Y30">
        <v>243.85</v>
      </c>
      <c r="Z30">
        <v>244.76</v>
      </c>
      <c r="AA30">
        <v>243.64</v>
      </c>
      <c r="AB30">
        <v>241.99</v>
      </c>
      <c r="AC30">
        <v>249.84</v>
      </c>
      <c r="AD30">
        <v>241.76</v>
      </c>
      <c r="AE30">
        <v>244.55</v>
      </c>
      <c r="AF30">
        <v>239.92</v>
      </c>
      <c r="AG30">
        <v>244.48</v>
      </c>
      <c r="AH30">
        <v>244.49</v>
      </c>
      <c r="AI30">
        <v>238.82</v>
      </c>
      <c r="AJ30">
        <v>245.72</v>
      </c>
      <c r="AK30">
        <v>240.86</v>
      </c>
      <c r="AL30">
        <v>238.78</v>
      </c>
      <c r="AM30">
        <v>240.02</v>
      </c>
      <c r="AN30">
        <v>248.73</v>
      </c>
      <c r="AO30">
        <v>245.73</v>
      </c>
      <c r="AP30">
        <v>242.86</v>
      </c>
      <c r="AQ30">
        <v>239.01</v>
      </c>
      <c r="AR30">
        <v>253.84</v>
      </c>
      <c r="AS30">
        <v>244.07</v>
      </c>
      <c r="AT30">
        <v>244.85</v>
      </c>
      <c r="AU30">
        <v>245.3</v>
      </c>
      <c r="AV30">
        <v>253.61</v>
      </c>
      <c r="AW30">
        <v>249.9</v>
      </c>
      <c r="AX30">
        <v>244.88</v>
      </c>
      <c r="AY30">
        <v>240.69</v>
      </c>
      <c r="AZ30">
        <v>258.62</v>
      </c>
      <c r="BA30">
        <v>244.22</v>
      </c>
      <c r="BB30">
        <v>247.29</v>
      </c>
      <c r="BC30">
        <v>250.28</v>
      </c>
      <c r="BD30">
        <v>243.92</v>
      </c>
      <c r="BE30">
        <v>253.75</v>
      </c>
      <c r="BF30">
        <v>245.38</v>
      </c>
      <c r="BG30">
        <v>254.56</v>
      </c>
      <c r="BH30" s="1">
        <v>250.38523799999999</v>
      </c>
      <c r="BI30" s="1">
        <v>247.732989</v>
      </c>
      <c r="BO30">
        <v>29</v>
      </c>
      <c r="BP30" s="2">
        <f t="shared" si="0"/>
        <v>242.5555248</v>
      </c>
      <c r="BQ30" s="2">
        <f t="shared" si="1"/>
        <v>246.76759559999999</v>
      </c>
      <c r="BR30" s="2">
        <f t="shared" si="2"/>
        <v>243.81499999999997</v>
      </c>
      <c r="BS30" s="2">
        <f t="shared" si="3"/>
        <v>242.50200000000004</v>
      </c>
      <c r="BT30" s="2">
        <f t="shared" si="4"/>
        <v>247.99799999999999</v>
      </c>
      <c r="BU30" s="2">
        <f t="shared" si="5"/>
        <v>249.162278375</v>
      </c>
    </row>
    <row r="31" spans="1:73" x14ac:dyDescent="0.25">
      <c r="A31" s="3">
        <v>36555</v>
      </c>
      <c r="B31">
        <v>243.66</v>
      </c>
      <c r="C31" s="1">
        <v>243.304574</v>
      </c>
      <c r="D31" s="1">
        <v>240.55235400000001</v>
      </c>
      <c r="E31" s="1">
        <v>243.74347499999999</v>
      </c>
      <c r="F31" s="1">
        <v>240.939258</v>
      </c>
      <c r="G31" s="1">
        <v>237.444491</v>
      </c>
      <c r="H31" s="1">
        <v>242.06157200000001</v>
      </c>
      <c r="I31" s="1">
        <v>245.221709</v>
      </c>
      <c r="J31" s="1">
        <v>240.78776400000001</v>
      </c>
      <c r="K31" s="1">
        <v>241.927413</v>
      </c>
      <c r="L31" s="1">
        <v>242.53509299999999</v>
      </c>
      <c r="M31" s="1">
        <v>241.590542</v>
      </c>
      <c r="N31" s="1">
        <v>245.21096499999999</v>
      </c>
      <c r="O31" s="1">
        <v>254.14893699999999</v>
      </c>
      <c r="P31" s="1">
        <v>241.26588699999999</v>
      </c>
      <c r="Q31" s="1">
        <v>255.29012299999999</v>
      </c>
      <c r="R31" s="1">
        <v>247.38086100000001</v>
      </c>
      <c r="S31" s="1">
        <v>247.21128999999999</v>
      </c>
      <c r="T31" s="1">
        <v>245.412959</v>
      </c>
      <c r="U31" s="1">
        <v>244.42064099999999</v>
      </c>
      <c r="V31" s="1">
        <v>238.330263</v>
      </c>
      <c r="W31">
        <v>243.63</v>
      </c>
      <c r="X31">
        <v>243.55</v>
      </c>
      <c r="Y31">
        <v>244.05</v>
      </c>
      <c r="Z31">
        <v>244.4</v>
      </c>
      <c r="AA31">
        <v>249.57</v>
      </c>
      <c r="AB31">
        <v>240.55</v>
      </c>
      <c r="AC31">
        <v>248.5</v>
      </c>
      <c r="AD31">
        <v>243.21</v>
      </c>
      <c r="AE31">
        <v>243.77</v>
      </c>
      <c r="AF31">
        <v>240.16</v>
      </c>
      <c r="AG31">
        <v>242.99</v>
      </c>
      <c r="AH31">
        <v>244.04</v>
      </c>
      <c r="AI31">
        <v>237.48</v>
      </c>
      <c r="AJ31">
        <v>248.64</v>
      </c>
      <c r="AK31">
        <v>239.93</v>
      </c>
      <c r="AL31">
        <v>240.56</v>
      </c>
      <c r="AM31">
        <v>240.61</v>
      </c>
      <c r="AN31">
        <v>248.15</v>
      </c>
      <c r="AO31">
        <v>244.35</v>
      </c>
      <c r="AP31">
        <v>244.52</v>
      </c>
      <c r="AQ31">
        <v>238.51</v>
      </c>
      <c r="AR31">
        <v>251.38</v>
      </c>
      <c r="AS31">
        <v>243.66</v>
      </c>
      <c r="AT31">
        <v>244.38</v>
      </c>
      <c r="AU31">
        <v>242.94</v>
      </c>
      <c r="AV31">
        <v>251.86</v>
      </c>
      <c r="AW31">
        <v>250.78</v>
      </c>
      <c r="AX31">
        <v>248.29</v>
      </c>
      <c r="AY31">
        <v>241.16</v>
      </c>
      <c r="AZ31">
        <v>257.02999999999997</v>
      </c>
      <c r="BA31">
        <v>244.16</v>
      </c>
      <c r="BB31">
        <v>245.63</v>
      </c>
      <c r="BC31">
        <v>249.68</v>
      </c>
      <c r="BD31">
        <v>243.76</v>
      </c>
      <c r="BE31">
        <v>253.98</v>
      </c>
      <c r="BF31">
        <v>244.14</v>
      </c>
      <c r="BG31">
        <v>253.61</v>
      </c>
      <c r="BH31" s="1">
        <v>249.95436900000001</v>
      </c>
      <c r="BI31" s="1">
        <v>247.24306300000001</v>
      </c>
      <c r="BO31">
        <v>30</v>
      </c>
      <c r="BP31" s="2">
        <f t="shared" si="0"/>
        <v>241.68036709999996</v>
      </c>
      <c r="BQ31" s="2">
        <f t="shared" si="1"/>
        <v>246.23019260000001</v>
      </c>
      <c r="BR31" s="2">
        <f t="shared" si="2"/>
        <v>244.07499999999999</v>
      </c>
      <c r="BS31" s="2">
        <f t="shared" si="3"/>
        <v>242.679</v>
      </c>
      <c r="BT31" s="2">
        <f t="shared" si="4"/>
        <v>247.56399999999994</v>
      </c>
      <c r="BU31" s="2">
        <f t="shared" si="5"/>
        <v>248.49967900000001</v>
      </c>
    </row>
    <row r="32" spans="1:73" x14ac:dyDescent="0.25">
      <c r="A32" s="3">
        <v>36556</v>
      </c>
      <c r="B32">
        <v>243.22</v>
      </c>
      <c r="C32" s="1">
        <v>241.825683</v>
      </c>
      <c r="D32" s="1">
        <v>239.255289</v>
      </c>
      <c r="E32" s="1">
        <v>241.32931500000001</v>
      </c>
      <c r="F32" s="1">
        <v>241.290851</v>
      </c>
      <c r="G32" s="1">
        <v>237.470405</v>
      </c>
      <c r="H32" s="1">
        <v>241.39935700000001</v>
      </c>
      <c r="I32" s="1">
        <v>243.80405500000001</v>
      </c>
      <c r="J32" s="1">
        <v>238.20007899999999</v>
      </c>
      <c r="K32" s="1">
        <v>243.656745</v>
      </c>
      <c r="L32" s="1">
        <v>242.027244</v>
      </c>
      <c r="M32" s="1">
        <v>239.92974699999999</v>
      </c>
      <c r="N32" s="1">
        <v>241.62011200000001</v>
      </c>
      <c r="O32" s="1">
        <v>252.17084700000001</v>
      </c>
      <c r="P32" s="1">
        <v>239.250485</v>
      </c>
      <c r="Q32" s="1">
        <v>253.59880699999999</v>
      </c>
      <c r="R32" s="1">
        <v>249.39911599999999</v>
      </c>
      <c r="S32" s="1">
        <v>248.744586</v>
      </c>
      <c r="T32" s="1">
        <v>246.13897499999999</v>
      </c>
      <c r="U32" s="1">
        <v>244.500775</v>
      </c>
      <c r="V32" s="1">
        <v>239.540188</v>
      </c>
      <c r="W32">
        <v>244.72</v>
      </c>
      <c r="X32">
        <v>243.53</v>
      </c>
      <c r="Y32">
        <v>243.12</v>
      </c>
      <c r="Z32">
        <v>244.17</v>
      </c>
      <c r="AA32">
        <v>248.72</v>
      </c>
      <c r="AB32">
        <v>239.41</v>
      </c>
      <c r="AC32">
        <v>247.74</v>
      </c>
      <c r="AD32">
        <v>244.18</v>
      </c>
      <c r="AE32">
        <v>242.62</v>
      </c>
      <c r="AF32">
        <v>240.7</v>
      </c>
      <c r="AG32">
        <v>243.83</v>
      </c>
      <c r="AH32">
        <v>244.46</v>
      </c>
      <c r="AI32">
        <v>237.13</v>
      </c>
      <c r="AJ32">
        <v>249.05</v>
      </c>
      <c r="AK32">
        <v>240.19</v>
      </c>
      <c r="AL32">
        <v>240.44</v>
      </c>
      <c r="AM32">
        <v>240.79</v>
      </c>
      <c r="AN32">
        <v>246.92</v>
      </c>
      <c r="AO32">
        <v>241.56</v>
      </c>
      <c r="AP32">
        <v>243.82</v>
      </c>
      <c r="AQ32">
        <v>239.21</v>
      </c>
      <c r="AR32">
        <v>249.74</v>
      </c>
      <c r="AS32">
        <v>243.22</v>
      </c>
      <c r="AT32">
        <v>243.42</v>
      </c>
      <c r="AU32">
        <v>241.41</v>
      </c>
      <c r="AV32">
        <v>253.43</v>
      </c>
      <c r="AW32">
        <v>249.08</v>
      </c>
      <c r="AX32">
        <v>249.96</v>
      </c>
      <c r="AY32">
        <v>242.06</v>
      </c>
      <c r="AZ32">
        <v>256.10000000000002</v>
      </c>
      <c r="BA32">
        <v>244.44</v>
      </c>
      <c r="BB32">
        <v>243.99</v>
      </c>
      <c r="BC32">
        <v>248.19</v>
      </c>
      <c r="BD32">
        <v>243.72</v>
      </c>
      <c r="BE32">
        <v>255.15</v>
      </c>
      <c r="BF32">
        <v>243.2</v>
      </c>
      <c r="BG32">
        <v>251.79</v>
      </c>
      <c r="BH32" s="1">
        <v>251.13338999999999</v>
      </c>
      <c r="BI32" s="1">
        <v>246.94487899999999</v>
      </c>
      <c r="BO32">
        <v>31</v>
      </c>
      <c r="BP32" s="2">
        <f t="shared" si="0"/>
        <v>240.83630870000002</v>
      </c>
      <c r="BQ32" s="2">
        <f t="shared" si="1"/>
        <v>245.96838910000002</v>
      </c>
      <c r="BR32" s="2">
        <f t="shared" si="2"/>
        <v>243.80199999999999</v>
      </c>
      <c r="BS32" s="2">
        <f t="shared" si="3"/>
        <v>242.35700000000003</v>
      </c>
      <c r="BT32" s="2">
        <f t="shared" si="4"/>
        <v>247.286</v>
      </c>
      <c r="BU32" s="2">
        <f t="shared" si="5"/>
        <v>248.01478362499998</v>
      </c>
    </row>
    <row r="33" spans="1:73" x14ac:dyDescent="0.25">
      <c r="A33" s="3">
        <v>36557</v>
      </c>
      <c r="B33">
        <v>242.88</v>
      </c>
      <c r="C33" s="1">
        <v>241.03407100000001</v>
      </c>
      <c r="D33" s="1">
        <v>238.11412799999999</v>
      </c>
      <c r="E33" s="1">
        <v>239.61354900000001</v>
      </c>
      <c r="F33" s="1">
        <v>240.75699700000001</v>
      </c>
      <c r="G33" s="1">
        <v>237.17702399999999</v>
      </c>
      <c r="H33" s="1">
        <v>240.94454400000001</v>
      </c>
      <c r="I33" s="1">
        <v>242.36997700000001</v>
      </c>
      <c r="J33" s="1">
        <v>237.31099699999999</v>
      </c>
      <c r="K33" s="1">
        <v>245.088345</v>
      </c>
      <c r="L33" s="1">
        <v>242.50761700000001</v>
      </c>
      <c r="M33" s="1">
        <v>239.84737000000001</v>
      </c>
      <c r="N33" s="1">
        <v>241.323702</v>
      </c>
      <c r="O33" s="1">
        <v>249.953959</v>
      </c>
      <c r="P33" s="1">
        <v>237.20146199999999</v>
      </c>
      <c r="Q33" s="1">
        <v>252.20497399999999</v>
      </c>
      <c r="R33" s="1">
        <v>248.67173</v>
      </c>
      <c r="S33" s="1">
        <v>250.72657799999999</v>
      </c>
      <c r="T33" s="1">
        <v>247.51339200000001</v>
      </c>
      <c r="U33" s="1">
        <v>244.735435</v>
      </c>
      <c r="V33" s="1">
        <v>241.26405700000001</v>
      </c>
      <c r="W33">
        <v>244.35</v>
      </c>
      <c r="X33">
        <v>242.74</v>
      </c>
      <c r="Y33">
        <v>242.14</v>
      </c>
      <c r="Z33">
        <v>244.21</v>
      </c>
      <c r="AA33">
        <v>246.87</v>
      </c>
      <c r="AB33">
        <v>240.3</v>
      </c>
      <c r="AC33">
        <v>246.81</v>
      </c>
      <c r="AD33">
        <v>242.98</v>
      </c>
      <c r="AE33">
        <v>242.56</v>
      </c>
      <c r="AF33">
        <v>243.07</v>
      </c>
      <c r="AG33">
        <v>244.89</v>
      </c>
      <c r="AH33">
        <v>242.74</v>
      </c>
      <c r="AI33">
        <v>236.07</v>
      </c>
      <c r="AJ33">
        <v>247.07</v>
      </c>
      <c r="AK33">
        <v>241.66</v>
      </c>
      <c r="AL33">
        <v>239.89</v>
      </c>
      <c r="AM33">
        <v>241.25</v>
      </c>
      <c r="AN33">
        <v>245.47</v>
      </c>
      <c r="AO33">
        <v>238.74</v>
      </c>
      <c r="AP33">
        <v>245.03</v>
      </c>
      <c r="AQ33">
        <v>240.71</v>
      </c>
      <c r="AR33">
        <v>247.79</v>
      </c>
      <c r="AS33">
        <v>242.88</v>
      </c>
      <c r="AT33">
        <v>241.84</v>
      </c>
      <c r="AU33">
        <v>241.46</v>
      </c>
      <c r="AV33">
        <v>253.38</v>
      </c>
      <c r="AW33">
        <v>245.93</v>
      </c>
      <c r="AX33">
        <v>247.78</v>
      </c>
      <c r="AY33">
        <v>242.23</v>
      </c>
      <c r="AZ33">
        <v>254.26</v>
      </c>
      <c r="BA33">
        <v>248.02</v>
      </c>
      <c r="BB33">
        <v>242.95</v>
      </c>
      <c r="BC33">
        <v>246.34</v>
      </c>
      <c r="BD33">
        <v>243.51</v>
      </c>
      <c r="BE33">
        <v>255.05</v>
      </c>
      <c r="BF33">
        <v>242.26</v>
      </c>
      <c r="BG33">
        <v>250.41</v>
      </c>
      <c r="BH33" s="1">
        <v>250.88960700000001</v>
      </c>
      <c r="BI33" s="1">
        <v>247.117119</v>
      </c>
      <c r="BO33">
        <v>32</v>
      </c>
      <c r="BP33" s="2">
        <f t="shared" si="0"/>
        <v>240.37305480000003</v>
      </c>
      <c r="BQ33" s="2">
        <f t="shared" si="1"/>
        <v>245.79452889999999</v>
      </c>
      <c r="BR33" s="2">
        <f t="shared" si="2"/>
        <v>243.65699999999998</v>
      </c>
      <c r="BS33" s="2">
        <f t="shared" si="3"/>
        <v>241.863</v>
      </c>
      <c r="BT33" s="2">
        <f t="shared" si="4"/>
        <v>246.55700000000002</v>
      </c>
      <c r="BU33" s="2">
        <f t="shared" si="5"/>
        <v>247.31584075000001</v>
      </c>
    </row>
    <row r="34" spans="1:73" x14ac:dyDescent="0.25">
      <c r="A34" s="3">
        <v>36558</v>
      </c>
      <c r="B34">
        <v>243.3</v>
      </c>
      <c r="C34" s="1">
        <v>240.26579100000001</v>
      </c>
      <c r="D34" s="1">
        <v>237.29767200000001</v>
      </c>
      <c r="E34" s="1">
        <v>240.45845700000001</v>
      </c>
      <c r="F34" s="1">
        <v>241.50282799999999</v>
      </c>
      <c r="G34" s="1">
        <v>236.04108400000001</v>
      </c>
      <c r="H34" s="1">
        <v>243.111043</v>
      </c>
      <c r="I34" s="1">
        <v>242.98784599999999</v>
      </c>
      <c r="J34" s="1">
        <v>237.536991</v>
      </c>
      <c r="K34" s="1">
        <v>245.484534</v>
      </c>
      <c r="L34" s="1">
        <v>245.373165</v>
      </c>
      <c r="M34" s="1">
        <v>239.874335</v>
      </c>
      <c r="N34" s="1">
        <v>242.285853</v>
      </c>
      <c r="O34" s="1">
        <v>248.25515899999999</v>
      </c>
      <c r="P34" s="1">
        <v>238.098592</v>
      </c>
      <c r="Q34" s="1">
        <v>250.372084</v>
      </c>
      <c r="R34" s="1">
        <v>247.03097399999999</v>
      </c>
      <c r="S34" s="1">
        <v>247.94499300000001</v>
      </c>
      <c r="T34" s="1">
        <v>246.97752800000001</v>
      </c>
      <c r="U34" s="1">
        <v>243.69214700000001</v>
      </c>
      <c r="V34" s="1">
        <v>242.69578999999999</v>
      </c>
      <c r="W34">
        <v>243.36</v>
      </c>
      <c r="X34">
        <v>241.52</v>
      </c>
      <c r="Y34">
        <v>241.55</v>
      </c>
      <c r="Z34">
        <v>244.33</v>
      </c>
      <c r="AA34">
        <v>251.71</v>
      </c>
      <c r="AB34">
        <v>241.07</v>
      </c>
      <c r="AC34">
        <v>248.3</v>
      </c>
      <c r="AD34">
        <v>243.34</v>
      </c>
      <c r="AE34">
        <v>245.35</v>
      </c>
      <c r="AF34">
        <v>242.44</v>
      </c>
      <c r="AG34">
        <v>247.9</v>
      </c>
      <c r="AH34">
        <v>244.54</v>
      </c>
      <c r="AI34">
        <v>235.63</v>
      </c>
      <c r="AJ34">
        <v>245.91</v>
      </c>
      <c r="AK34">
        <v>245.27</v>
      </c>
      <c r="AL34">
        <v>241.38</v>
      </c>
      <c r="AM34">
        <v>241.47</v>
      </c>
      <c r="AN34">
        <v>244.71</v>
      </c>
      <c r="AO34">
        <v>238.52</v>
      </c>
      <c r="AP34">
        <v>248.24</v>
      </c>
      <c r="AQ34">
        <v>242.41</v>
      </c>
      <c r="AR34">
        <v>245.89</v>
      </c>
      <c r="AS34">
        <v>243.3</v>
      </c>
      <c r="AT34">
        <v>240.79</v>
      </c>
      <c r="AU34">
        <v>241.51</v>
      </c>
      <c r="AV34">
        <v>252.59</v>
      </c>
      <c r="AW34">
        <v>244.14</v>
      </c>
      <c r="AX34">
        <v>246.26</v>
      </c>
      <c r="AY34">
        <v>244.01</v>
      </c>
      <c r="AZ34">
        <v>250.75</v>
      </c>
      <c r="BA34">
        <v>250.36</v>
      </c>
      <c r="BB34">
        <v>243.4</v>
      </c>
      <c r="BC34">
        <v>243.67</v>
      </c>
      <c r="BD34">
        <v>243.92</v>
      </c>
      <c r="BE34">
        <v>254.32</v>
      </c>
      <c r="BF34">
        <v>242.4</v>
      </c>
      <c r="BG34">
        <v>249.62</v>
      </c>
      <c r="BH34" s="1">
        <v>251.046761</v>
      </c>
      <c r="BI34" s="1">
        <v>248.28592699999999</v>
      </c>
      <c r="BO34">
        <v>33</v>
      </c>
      <c r="BP34" s="2">
        <f t="shared" si="0"/>
        <v>240.96679549999999</v>
      </c>
      <c r="BQ34" s="2">
        <f t="shared" si="1"/>
        <v>245.07131199999998</v>
      </c>
      <c r="BR34" s="2">
        <f t="shared" si="2"/>
        <v>244.75099999999998</v>
      </c>
      <c r="BS34" s="2">
        <f t="shared" si="3"/>
        <v>242.80799999999999</v>
      </c>
      <c r="BT34" s="2">
        <f t="shared" si="4"/>
        <v>245.95999999999998</v>
      </c>
      <c r="BU34" s="2">
        <f t="shared" si="5"/>
        <v>247.08283599999999</v>
      </c>
    </row>
    <row r="35" spans="1:73" x14ac:dyDescent="0.25">
      <c r="A35" s="3">
        <v>36559</v>
      </c>
      <c r="B35">
        <v>243.34</v>
      </c>
      <c r="C35" s="1">
        <v>240.25948399999999</v>
      </c>
      <c r="D35" s="1">
        <v>236.262956</v>
      </c>
      <c r="E35" s="1">
        <v>242.27467100000001</v>
      </c>
      <c r="F35" s="1">
        <v>242.11427699999999</v>
      </c>
      <c r="G35" s="1">
        <v>236.081132</v>
      </c>
      <c r="H35" s="1">
        <v>245.70039399999999</v>
      </c>
      <c r="I35" s="1">
        <v>244.475483</v>
      </c>
      <c r="J35" s="1">
        <v>235.81209799999999</v>
      </c>
      <c r="K35" s="1">
        <v>245.08337599999999</v>
      </c>
      <c r="L35" s="1">
        <v>247.900644</v>
      </c>
      <c r="M35" s="1">
        <v>239.74004300000001</v>
      </c>
      <c r="N35" s="1">
        <v>241.302604</v>
      </c>
      <c r="O35" s="1">
        <v>248.45315400000001</v>
      </c>
      <c r="P35" s="1">
        <v>237.43736100000001</v>
      </c>
      <c r="Q35" s="1">
        <v>249.03757999999999</v>
      </c>
      <c r="R35" s="1">
        <v>244.54218599999999</v>
      </c>
      <c r="S35" s="1">
        <v>246.783176</v>
      </c>
      <c r="T35" s="1">
        <v>246.42457200000001</v>
      </c>
      <c r="U35" s="1">
        <v>242.69030599999999</v>
      </c>
      <c r="V35" s="1">
        <v>241.87948499999999</v>
      </c>
      <c r="W35">
        <v>242.16</v>
      </c>
      <c r="X35">
        <v>240.12</v>
      </c>
      <c r="Y35">
        <v>241.23</v>
      </c>
      <c r="Z35">
        <v>244.49</v>
      </c>
      <c r="AA35">
        <v>253</v>
      </c>
      <c r="AB35">
        <v>242.32</v>
      </c>
      <c r="AC35">
        <v>245.07</v>
      </c>
      <c r="AD35">
        <v>244.96</v>
      </c>
      <c r="AE35">
        <v>244.24</v>
      </c>
      <c r="AF35">
        <v>242.9</v>
      </c>
      <c r="AG35">
        <v>250.15</v>
      </c>
      <c r="AH35">
        <v>245.47</v>
      </c>
      <c r="AI35">
        <v>235.65</v>
      </c>
      <c r="AJ35">
        <v>244.32</v>
      </c>
      <c r="AK35">
        <v>250.59</v>
      </c>
      <c r="AL35">
        <v>244.01</v>
      </c>
      <c r="AM35">
        <v>241.57</v>
      </c>
      <c r="AN35">
        <v>242.55</v>
      </c>
      <c r="AO35">
        <v>238.58</v>
      </c>
      <c r="AP35">
        <v>249.05</v>
      </c>
      <c r="AQ35">
        <v>240.24</v>
      </c>
      <c r="AR35">
        <v>245.6</v>
      </c>
      <c r="AS35">
        <v>243.34</v>
      </c>
      <c r="AT35">
        <v>239.74</v>
      </c>
      <c r="AU35">
        <v>239.67</v>
      </c>
      <c r="AV35">
        <v>252.3</v>
      </c>
      <c r="AW35">
        <v>244.26</v>
      </c>
      <c r="AX35">
        <v>248.37</v>
      </c>
      <c r="AY35">
        <v>244.75</v>
      </c>
      <c r="AZ35">
        <v>248.65</v>
      </c>
      <c r="BA35">
        <v>249.9</v>
      </c>
      <c r="BB35">
        <v>243.8</v>
      </c>
      <c r="BC35">
        <v>244.26</v>
      </c>
      <c r="BD35">
        <v>245.02</v>
      </c>
      <c r="BE35">
        <v>254.33</v>
      </c>
      <c r="BF35">
        <v>242.41</v>
      </c>
      <c r="BG35">
        <v>249.06</v>
      </c>
      <c r="BH35" s="1">
        <v>251.36325400000001</v>
      </c>
      <c r="BI35" s="1">
        <v>249.83340100000001</v>
      </c>
      <c r="BO35">
        <v>34</v>
      </c>
      <c r="BP35" s="2">
        <f t="shared" si="0"/>
        <v>241.54450740000001</v>
      </c>
      <c r="BQ35" s="2">
        <f t="shared" si="1"/>
        <v>244.07104239999995</v>
      </c>
      <c r="BR35" s="2">
        <f t="shared" si="2"/>
        <v>244.84800000000001</v>
      </c>
      <c r="BS35" s="2">
        <f t="shared" si="3"/>
        <v>243.20299999999997</v>
      </c>
      <c r="BT35" s="2">
        <f t="shared" si="4"/>
        <v>245.65800000000004</v>
      </c>
      <c r="BU35" s="2">
        <f t="shared" si="5"/>
        <v>247.50958187500004</v>
      </c>
    </row>
    <row r="36" spans="1:73" x14ac:dyDescent="0.25">
      <c r="A36" s="3">
        <v>36560</v>
      </c>
      <c r="B36">
        <v>243.25</v>
      </c>
      <c r="C36" s="1">
        <v>239.597938</v>
      </c>
      <c r="D36" s="1">
        <v>235.790266</v>
      </c>
      <c r="E36" s="1">
        <v>243.650946</v>
      </c>
      <c r="F36" s="1">
        <v>245.47468000000001</v>
      </c>
      <c r="G36" s="1">
        <v>239.90229099999999</v>
      </c>
      <c r="H36" s="1">
        <v>245.550433</v>
      </c>
      <c r="I36" s="1">
        <v>246.82063400000001</v>
      </c>
      <c r="J36" s="1">
        <v>235.23813000000001</v>
      </c>
      <c r="K36" s="1">
        <v>241.53155899999999</v>
      </c>
      <c r="L36" s="1">
        <v>244.23456200000001</v>
      </c>
      <c r="M36" s="1">
        <v>239.84051199999999</v>
      </c>
      <c r="N36" s="1">
        <v>243.38789700000001</v>
      </c>
      <c r="O36" s="1">
        <v>247.75839999999999</v>
      </c>
      <c r="P36" s="1">
        <v>236.791673</v>
      </c>
      <c r="Q36" s="1">
        <v>246.588054</v>
      </c>
      <c r="R36" s="1">
        <v>243.629119</v>
      </c>
      <c r="S36" s="1">
        <v>251.28285600000001</v>
      </c>
      <c r="T36" s="1">
        <v>244.845608</v>
      </c>
      <c r="U36" s="1">
        <v>241.42220599999999</v>
      </c>
      <c r="V36" s="1">
        <v>239.214001</v>
      </c>
      <c r="W36">
        <v>242.36</v>
      </c>
      <c r="X36">
        <v>239.68</v>
      </c>
      <c r="Y36">
        <v>242.86</v>
      </c>
      <c r="Z36">
        <v>243.42</v>
      </c>
      <c r="AA36">
        <v>254.6</v>
      </c>
      <c r="AB36">
        <v>243.02</v>
      </c>
      <c r="AC36">
        <v>244.37</v>
      </c>
      <c r="AD36">
        <v>246.69</v>
      </c>
      <c r="AE36">
        <v>244.75</v>
      </c>
      <c r="AF36">
        <v>241.94</v>
      </c>
      <c r="AG36">
        <v>248.69</v>
      </c>
      <c r="AH36">
        <v>244.16</v>
      </c>
      <c r="AI36">
        <v>235.1</v>
      </c>
      <c r="AJ36">
        <v>246.23</v>
      </c>
      <c r="AK36">
        <v>249.84</v>
      </c>
      <c r="AL36">
        <v>245.31</v>
      </c>
      <c r="AM36">
        <v>245.65</v>
      </c>
      <c r="AN36">
        <v>240.79</v>
      </c>
      <c r="AO36">
        <v>239.44</v>
      </c>
      <c r="AP36">
        <v>247.16</v>
      </c>
      <c r="AQ36">
        <v>238.99</v>
      </c>
      <c r="AR36">
        <v>243.53</v>
      </c>
      <c r="AS36">
        <v>243.25</v>
      </c>
      <c r="AT36">
        <v>238.66</v>
      </c>
      <c r="AU36">
        <v>238.39</v>
      </c>
      <c r="AV36">
        <v>249.61</v>
      </c>
      <c r="AW36">
        <v>243.42</v>
      </c>
      <c r="AX36">
        <v>252.83</v>
      </c>
      <c r="AY36">
        <v>244.08</v>
      </c>
      <c r="AZ36">
        <v>247.32</v>
      </c>
      <c r="BA36">
        <v>250.31</v>
      </c>
      <c r="BB36">
        <v>244.15</v>
      </c>
      <c r="BC36">
        <v>245.88</v>
      </c>
      <c r="BD36">
        <v>247.22</v>
      </c>
      <c r="BE36">
        <v>253.68</v>
      </c>
      <c r="BF36">
        <v>246.64</v>
      </c>
      <c r="BG36">
        <v>248.78</v>
      </c>
      <c r="BH36" s="1">
        <v>250.70621600000001</v>
      </c>
      <c r="BI36" s="1">
        <v>251.199389</v>
      </c>
      <c r="BO36">
        <v>35</v>
      </c>
      <c r="BP36" s="2">
        <f t="shared" si="0"/>
        <v>241.80340129999996</v>
      </c>
      <c r="BQ36" s="2">
        <f t="shared" si="1"/>
        <v>243.7279814</v>
      </c>
      <c r="BR36" s="2">
        <f t="shared" si="2"/>
        <v>245.00200000000004</v>
      </c>
      <c r="BS36" s="2">
        <f t="shared" si="3"/>
        <v>243.267</v>
      </c>
      <c r="BT36" s="2">
        <f t="shared" si="4"/>
        <v>245.14000000000001</v>
      </c>
      <c r="BU36" s="2">
        <f t="shared" si="5"/>
        <v>248.53195062500004</v>
      </c>
    </row>
    <row r="37" spans="1:73" x14ac:dyDescent="0.25">
      <c r="A37" s="3">
        <v>36561</v>
      </c>
      <c r="B37">
        <v>242.95</v>
      </c>
      <c r="C37" s="1">
        <v>238.595809</v>
      </c>
      <c r="D37" s="1">
        <v>235.284267</v>
      </c>
      <c r="E37" s="1">
        <v>243.98776699999999</v>
      </c>
      <c r="F37" s="1">
        <v>250.134435</v>
      </c>
      <c r="G37" s="1">
        <v>244.54235800000001</v>
      </c>
      <c r="H37" s="1">
        <v>245.40694400000001</v>
      </c>
      <c r="I37" s="1">
        <v>247.28848099999999</v>
      </c>
      <c r="J37" s="1">
        <v>236.86811700000001</v>
      </c>
      <c r="K37" s="1">
        <v>239.149666</v>
      </c>
      <c r="L37" s="1">
        <v>244.73454100000001</v>
      </c>
      <c r="M37" s="1">
        <v>240.22199900000001</v>
      </c>
      <c r="N37" s="1">
        <v>245.245688</v>
      </c>
      <c r="O37" s="1">
        <v>245.01738900000001</v>
      </c>
      <c r="P37" s="1">
        <v>237.05883499999999</v>
      </c>
      <c r="Q37" s="1">
        <v>244.51610600000001</v>
      </c>
      <c r="R37" s="1">
        <v>241.38937300000001</v>
      </c>
      <c r="S37" s="1">
        <v>254.60447400000001</v>
      </c>
      <c r="T37" s="1">
        <v>243.55666500000001</v>
      </c>
      <c r="U37" s="1">
        <v>240.58021600000001</v>
      </c>
      <c r="V37" s="1">
        <v>237.025093</v>
      </c>
      <c r="W37">
        <v>244.41</v>
      </c>
      <c r="X37">
        <v>240.81</v>
      </c>
      <c r="Y37">
        <v>244.58</v>
      </c>
      <c r="Z37">
        <v>242.61</v>
      </c>
      <c r="AA37">
        <v>255.39</v>
      </c>
      <c r="AB37">
        <v>241.07</v>
      </c>
      <c r="AC37">
        <v>241.49</v>
      </c>
      <c r="AD37">
        <v>244.63</v>
      </c>
      <c r="AE37">
        <v>242.7</v>
      </c>
      <c r="AF37">
        <v>243.42</v>
      </c>
      <c r="AG37">
        <v>248.96</v>
      </c>
      <c r="AH37">
        <v>240.8</v>
      </c>
      <c r="AI37">
        <v>234.61</v>
      </c>
      <c r="AJ37">
        <v>244.09</v>
      </c>
      <c r="AK37">
        <v>246.46</v>
      </c>
      <c r="AL37">
        <v>246.02</v>
      </c>
      <c r="AM37">
        <v>247.64</v>
      </c>
      <c r="AN37">
        <v>239.8</v>
      </c>
      <c r="AO37">
        <v>239.32</v>
      </c>
      <c r="AP37">
        <v>245.32</v>
      </c>
      <c r="AQ37">
        <v>238.76</v>
      </c>
      <c r="AR37">
        <v>242.1</v>
      </c>
      <c r="AS37">
        <v>242.95</v>
      </c>
      <c r="AT37">
        <v>238.2</v>
      </c>
      <c r="AU37">
        <v>238.46</v>
      </c>
      <c r="AV37">
        <v>249.51</v>
      </c>
      <c r="AW37">
        <v>244.64</v>
      </c>
      <c r="AX37">
        <v>253.1</v>
      </c>
      <c r="AY37">
        <v>244.08</v>
      </c>
      <c r="AZ37">
        <v>247.18</v>
      </c>
      <c r="BA37">
        <v>248.83</v>
      </c>
      <c r="BB37">
        <v>245.52</v>
      </c>
      <c r="BC37">
        <v>245.3</v>
      </c>
      <c r="BD37">
        <v>247.94</v>
      </c>
      <c r="BE37">
        <v>249.66</v>
      </c>
      <c r="BF37">
        <v>249.24</v>
      </c>
      <c r="BG37">
        <v>248.55</v>
      </c>
      <c r="BH37" s="1">
        <v>251.03681499999999</v>
      </c>
      <c r="BI37" s="1">
        <v>258.388012</v>
      </c>
      <c r="BO37">
        <v>36</v>
      </c>
      <c r="BP37" s="2">
        <f t="shared" si="0"/>
        <v>242.76185749999999</v>
      </c>
      <c r="BQ37" s="2">
        <f t="shared" si="1"/>
        <v>243.34038390000001</v>
      </c>
      <c r="BR37" s="2">
        <f t="shared" si="2"/>
        <v>244.56599999999997</v>
      </c>
      <c r="BS37" s="2">
        <f t="shared" si="3"/>
        <v>242.28199999999998</v>
      </c>
      <c r="BT37" s="2">
        <f t="shared" si="4"/>
        <v>244.90499999999997</v>
      </c>
      <c r="BU37" s="2">
        <f t="shared" si="5"/>
        <v>249.45435337499998</v>
      </c>
    </row>
    <row r="38" spans="1:73" x14ac:dyDescent="0.25">
      <c r="A38" s="3">
        <v>36562</v>
      </c>
      <c r="B38">
        <v>242.56</v>
      </c>
      <c r="C38" s="1">
        <v>238.57012</v>
      </c>
      <c r="D38" s="1">
        <v>234.66124400000001</v>
      </c>
      <c r="E38" s="1">
        <v>244.07610700000001</v>
      </c>
      <c r="F38" s="1">
        <v>245.11259000000001</v>
      </c>
      <c r="G38" s="1">
        <v>246.628243</v>
      </c>
      <c r="H38" s="1">
        <v>243.63888700000001</v>
      </c>
      <c r="I38" s="1">
        <v>244.98519999999999</v>
      </c>
      <c r="J38" s="1">
        <v>238.51558399999999</v>
      </c>
      <c r="K38" s="1">
        <v>238.72277700000001</v>
      </c>
      <c r="L38" s="1">
        <v>243.55224899999999</v>
      </c>
      <c r="M38" s="1">
        <v>241.109632</v>
      </c>
      <c r="N38" s="1">
        <v>249.00374199999999</v>
      </c>
      <c r="O38" s="1">
        <v>242.51625999999999</v>
      </c>
      <c r="P38" s="1">
        <v>235.54846599999999</v>
      </c>
      <c r="Q38" s="1">
        <v>243.93726699999999</v>
      </c>
      <c r="R38" s="1">
        <v>240.52543399999999</v>
      </c>
      <c r="S38" s="1">
        <v>254.41050100000001</v>
      </c>
      <c r="T38" s="1">
        <v>242.61528000000001</v>
      </c>
      <c r="U38" s="1">
        <v>240.13657000000001</v>
      </c>
      <c r="V38" s="1">
        <v>236.03962799999999</v>
      </c>
      <c r="W38">
        <v>243.08</v>
      </c>
      <c r="X38">
        <v>241.24</v>
      </c>
      <c r="Y38">
        <v>243.27</v>
      </c>
      <c r="Z38">
        <v>242.38</v>
      </c>
      <c r="AA38">
        <v>253.64</v>
      </c>
      <c r="AB38">
        <v>244.08</v>
      </c>
      <c r="AC38">
        <v>240.66</v>
      </c>
      <c r="AD38">
        <v>242.02</v>
      </c>
      <c r="AE38">
        <v>242.46</v>
      </c>
      <c r="AF38">
        <v>245.62</v>
      </c>
      <c r="AG38">
        <v>253.07</v>
      </c>
      <c r="AH38">
        <v>238.57</v>
      </c>
      <c r="AI38">
        <v>238.04</v>
      </c>
      <c r="AJ38">
        <v>241.69</v>
      </c>
      <c r="AK38">
        <v>245.32</v>
      </c>
      <c r="AL38">
        <v>248.41</v>
      </c>
      <c r="AM38">
        <v>245.29</v>
      </c>
      <c r="AN38">
        <v>238.93</v>
      </c>
      <c r="AO38">
        <v>239.79</v>
      </c>
      <c r="AP38">
        <v>243.51</v>
      </c>
      <c r="AQ38">
        <v>240</v>
      </c>
      <c r="AR38">
        <v>240.68</v>
      </c>
      <c r="AS38">
        <v>242.56</v>
      </c>
      <c r="AT38">
        <v>238.91</v>
      </c>
      <c r="AU38">
        <v>237.6</v>
      </c>
      <c r="AV38">
        <v>252.41</v>
      </c>
      <c r="AW38">
        <v>244.38</v>
      </c>
      <c r="AX38">
        <v>248.43</v>
      </c>
      <c r="AY38">
        <v>243.76</v>
      </c>
      <c r="AZ38">
        <v>249.06</v>
      </c>
      <c r="BA38">
        <v>248.09</v>
      </c>
      <c r="BB38">
        <v>244.56</v>
      </c>
      <c r="BC38">
        <v>244.75</v>
      </c>
      <c r="BD38">
        <v>246.13</v>
      </c>
      <c r="BE38">
        <v>248.36</v>
      </c>
      <c r="BF38">
        <v>250.27</v>
      </c>
      <c r="BG38">
        <v>248.3</v>
      </c>
      <c r="BH38" s="1">
        <v>250.48428200000001</v>
      </c>
      <c r="BI38" s="1">
        <v>255.825366</v>
      </c>
      <c r="BO38">
        <v>37</v>
      </c>
      <c r="BP38" s="2">
        <f t="shared" si="0"/>
        <v>242.1002513</v>
      </c>
      <c r="BQ38" s="2">
        <f t="shared" si="1"/>
        <v>242.78131479999996</v>
      </c>
      <c r="BR38" s="2">
        <f t="shared" si="2"/>
        <v>244.84399999999999</v>
      </c>
      <c r="BS38" s="2">
        <f t="shared" si="3"/>
        <v>241.95500000000001</v>
      </c>
      <c r="BT38" s="2">
        <f t="shared" si="4"/>
        <v>244.58800000000002</v>
      </c>
      <c r="BU38" s="2">
        <f t="shared" si="5"/>
        <v>248.58495600000003</v>
      </c>
    </row>
    <row r="39" spans="1:73" x14ac:dyDescent="0.25">
      <c r="A39" s="3">
        <v>36563</v>
      </c>
      <c r="B39">
        <v>242.51</v>
      </c>
      <c r="C39" s="1">
        <v>239.583235</v>
      </c>
      <c r="D39" s="1">
        <v>234.010032</v>
      </c>
      <c r="E39" s="1">
        <v>245.01613699999999</v>
      </c>
      <c r="F39" s="1">
        <v>241.619822</v>
      </c>
      <c r="G39" s="1">
        <v>246.09183100000001</v>
      </c>
      <c r="H39" s="1">
        <v>244.40223499999999</v>
      </c>
      <c r="I39" s="1">
        <v>244.09302700000001</v>
      </c>
      <c r="J39" s="1">
        <v>237.04165900000001</v>
      </c>
      <c r="K39" s="1">
        <v>239.41046900000001</v>
      </c>
      <c r="L39" s="1">
        <v>242.481843</v>
      </c>
      <c r="M39" s="1">
        <v>242.01020800000001</v>
      </c>
      <c r="N39" s="1">
        <v>250.40622500000001</v>
      </c>
      <c r="O39" s="1">
        <v>241.539435</v>
      </c>
      <c r="P39" s="1">
        <v>234.43632199999999</v>
      </c>
      <c r="Q39" s="1">
        <v>242.69918699999999</v>
      </c>
      <c r="R39" s="1">
        <v>240.06842599999999</v>
      </c>
      <c r="S39" s="1">
        <v>253.11913999999999</v>
      </c>
      <c r="T39" s="1">
        <v>242.188321</v>
      </c>
      <c r="U39" s="1">
        <v>243.15776099999999</v>
      </c>
      <c r="V39" s="1">
        <v>236.037665</v>
      </c>
      <c r="W39">
        <v>242.87</v>
      </c>
      <c r="X39">
        <v>241.13</v>
      </c>
      <c r="Y39">
        <v>241.96</v>
      </c>
      <c r="Z39">
        <v>243.81</v>
      </c>
      <c r="AA39">
        <v>249.92</v>
      </c>
      <c r="AB39">
        <v>246.94</v>
      </c>
      <c r="AC39">
        <v>240.67</v>
      </c>
      <c r="AD39">
        <v>241.31</v>
      </c>
      <c r="AE39">
        <v>240.55</v>
      </c>
      <c r="AF39">
        <v>247.58</v>
      </c>
      <c r="AG39">
        <v>254.28</v>
      </c>
      <c r="AH39">
        <v>237.92</v>
      </c>
      <c r="AI39">
        <v>241.83</v>
      </c>
      <c r="AJ39">
        <v>241.11</v>
      </c>
      <c r="AK39">
        <v>242.98</v>
      </c>
      <c r="AL39">
        <v>248.57</v>
      </c>
      <c r="AM39">
        <v>242.58</v>
      </c>
      <c r="AN39">
        <v>239.84</v>
      </c>
      <c r="AO39">
        <v>242.35</v>
      </c>
      <c r="AP39">
        <v>243.6</v>
      </c>
      <c r="AQ39">
        <v>242.57</v>
      </c>
      <c r="AR39">
        <v>240.02</v>
      </c>
      <c r="AS39">
        <v>242.51</v>
      </c>
      <c r="AT39">
        <v>242.3</v>
      </c>
      <c r="AU39">
        <v>236.53</v>
      </c>
      <c r="AV39">
        <v>252.43</v>
      </c>
      <c r="AW39">
        <v>242.57</v>
      </c>
      <c r="AX39">
        <v>244.86</v>
      </c>
      <c r="AY39">
        <v>247.78</v>
      </c>
      <c r="AZ39">
        <v>249.14</v>
      </c>
      <c r="BA39">
        <v>248.38</v>
      </c>
      <c r="BB39">
        <v>243.68</v>
      </c>
      <c r="BC39">
        <v>249.84</v>
      </c>
      <c r="BD39">
        <v>247.38</v>
      </c>
      <c r="BE39">
        <v>249.98</v>
      </c>
      <c r="BF39">
        <v>247.59</v>
      </c>
      <c r="BG39">
        <v>247.73</v>
      </c>
      <c r="BH39" s="1">
        <v>249.88726199999999</v>
      </c>
      <c r="BI39" s="1">
        <v>252.20279199999999</v>
      </c>
      <c r="BO39">
        <v>38</v>
      </c>
      <c r="BP39" s="2">
        <f t="shared" si="0"/>
        <v>241.61772630000002</v>
      </c>
      <c r="BQ39" s="2">
        <f t="shared" si="1"/>
        <v>242.65224819999997</v>
      </c>
      <c r="BR39" s="2">
        <f t="shared" si="2"/>
        <v>244.815</v>
      </c>
      <c r="BS39" s="2">
        <f t="shared" si="3"/>
        <v>242.33499999999998</v>
      </c>
      <c r="BT39" s="2">
        <f t="shared" si="4"/>
        <v>244.65199999999999</v>
      </c>
      <c r="BU39" s="2">
        <f t="shared" si="5"/>
        <v>248.53625675000001</v>
      </c>
    </row>
    <row r="40" spans="1:73" x14ac:dyDescent="0.25">
      <c r="A40" s="3">
        <v>36564</v>
      </c>
      <c r="B40">
        <v>242.57</v>
      </c>
      <c r="C40" s="1">
        <v>239.49298200000001</v>
      </c>
      <c r="D40" s="1">
        <v>233.41185400000001</v>
      </c>
      <c r="E40" s="1">
        <v>245.308581</v>
      </c>
      <c r="F40" s="1">
        <v>240.55877100000001</v>
      </c>
      <c r="G40" s="1">
        <v>244.116546</v>
      </c>
      <c r="H40" s="1">
        <v>245.36831000000001</v>
      </c>
      <c r="I40" s="1">
        <v>243.21922599999999</v>
      </c>
      <c r="J40" s="1">
        <v>237.82877500000001</v>
      </c>
      <c r="K40" s="1">
        <v>240.42345599999999</v>
      </c>
      <c r="L40" s="1">
        <v>243.028132</v>
      </c>
      <c r="M40" s="1">
        <v>241.866445</v>
      </c>
      <c r="N40" s="1">
        <v>249.76170099999999</v>
      </c>
      <c r="O40" s="1">
        <v>240.12847099999999</v>
      </c>
      <c r="P40" s="1">
        <v>235.292833</v>
      </c>
      <c r="Q40" s="1">
        <v>241.87799999999999</v>
      </c>
      <c r="R40" s="1">
        <v>239.54173499999999</v>
      </c>
      <c r="S40" s="1">
        <v>250.57416499999999</v>
      </c>
      <c r="T40" s="1">
        <v>244.03358800000001</v>
      </c>
      <c r="U40" s="1">
        <v>246.82127700000001</v>
      </c>
      <c r="V40" s="1">
        <v>235.416856</v>
      </c>
      <c r="W40">
        <v>242.53</v>
      </c>
      <c r="X40">
        <v>243.42</v>
      </c>
      <c r="Y40">
        <v>241.43</v>
      </c>
      <c r="Z40">
        <v>246.93</v>
      </c>
      <c r="AA40">
        <v>246.94</v>
      </c>
      <c r="AB40">
        <v>248.15</v>
      </c>
      <c r="AC40">
        <v>240.25</v>
      </c>
      <c r="AD40">
        <v>241.35</v>
      </c>
      <c r="AE40">
        <v>239.59</v>
      </c>
      <c r="AF40">
        <v>247.63</v>
      </c>
      <c r="AG40">
        <v>248.83</v>
      </c>
      <c r="AH40">
        <v>238.3</v>
      </c>
      <c r="AI40">
        <v>241.88</v>
      </c>
      <c r="AJ40">
        <v>244.11</v>
      </c>
      <c r="AK40">
        <v>243.67</v>
      </c>
      <c r="AL40">
        <v>248.59</v>
      </c>
      <c r="AM40">
        <v>242.51</v>
      </c>
      <c r="AN40">
        <v>240.5</v>
      </c>
      <c r="AO40">
        <v>243.34</v>
      </c>
      <c r="AP40">
        <v>243.28</v>
      </c>
      <c r="AQ40">
        <v>243.49</v>
      </c>
      <c r="AR40">
        <v>241</v>
      </c>
      <c r="AS40">
        <v>242.57</v>
      </c>
      <c r="AT40">
        <v>244.89</v>
      </c>
      <c r="AU40">
        <v>236.32</v>
      </c>
      <c r="AV40">
        <v>250.38</v>
      </c>
      <c r="AW40">
        <v>241.43</v>
      </c>
      <c r="AX40">
        <v>244.04</v>
      </c>
      <c r="AY40">
        <v>250.59</v>
      </c>
      <c r="AZ40">
        <v>249.45</v>
      </c>
      <c r="BA40">
        <v>247.08</v>
      </c>
      <c r="BB40">
        <v>245.67</v>
      </c>
      <c r="BC40">
        <v>252.2</v>
      </c>
      <c r="BD40">
        <v>248.9</v>
      </c>
      <c r="BE40">
        <v>250.28</v>
      </c>
      <c r="BF40">
        <v>247.48</v>
      </c>
      <c r="BG40">
        <v>247.76</v>
      </c>
      <c r="BH40" s="1">
        <v>248.95549</v>
      </c>
      <c r="BI40" s="1">
        <v>250.99273700000001</v>
      </c>
      <c r="BO40">
        <v>39</v>
      </c>
      <c r="BP40" s="2">
        <f t="shared" si="0"/>
        <v>241.51300959999998</v>
      </c>
      <c r="BQ40" s="2">
        <f t="shared" si="1"/>
        <v>242.59786260000001</v>
      </c>
      <c r="BR40" s="2">
        <f t="shared" si="2"/>
        <v>244.452</v>
      </c>
      <c r="BS40" s="2">
        <f t="shared" si="3"/>
        <v>242.96700000000001</v>
      </c>
      <c r="BT40" s="2">
        <f t="shared" si="4"/>
        <v>244.77499999999995</v>
      </c>
      <c r="BU40" s="2">
        <f t="shared" si="5"/>
        <v>249.02977837500001</v>
      </c>
    </row>
    <row r="41" spans="1:73" x14ac:dyDescent="0.25">
      <c r="A41" s="3">
        <v>36565</v>
      </c>
      <c r="B41">
        <v>242.86</v>
      </c>
      <c r="C41" s="1">
        <v>240.31051099999999</v>
      </c>
      <c r="D41" s="1">
        <v>232.290831</v>
      </c>
      <c r="E41" s="1">
        <v>244.62414799999999</v>
      </c>
      <c r="F41" s="1">
        <v>239.405935</v>
      </c>
      <c r="G41" s="1">
        <v>242.156351</v>
      </c>
      <c r="H41" s="1">
        <v>248.18603400000001</v>
      </c>
      <c r="I41" s="1">
        <v>241.258431</v>
      </c>
      <c r="J41" s="1">
        <v>237.39453499999999</v>
      </c>
      <c r="K41" s="1">
        <v>239.819636</v>
      </c>
      <c r="L41" s="1">
        <v>243.84164999999999</v>
      </c>
      <c r="M41" s="1">
        <v>243.07123300000001</v>
      </c>
      <c r="N41" s="1">
        <v>249.34766200000001</v>
      </c>
      <c r="O41" s="1">
        <v>238.51821699999999</v>
      </c>
      <c r="P41" s="1">
        <v>237.37909200000001</v>
      </c>
      <c r="Q41" s="1">
        <v>241.33694299999999</v>
      </c>
      <c r="R41" s="1">
        <v>239.73488</v>
      </c>
      <c r="S41" s="1">
        <v>255.82536400000001</v>
      </c>
      <c r="T41" s="1">
        <v>244.51494</v>
      </c>
      <c r="U41" s="1">
        <v>246.629842</v>
      </c>
      <c r="V41" s="1">
        <v>235.49275399999999</v>
      </c>
      <c r="W41">
        <v>242.64</v>
      </c>
      <c r="X41">
        <v>246.71</v>
      </c>
      <c r="Y41">
        <v>241.97</v>
      </c>
      <c r="Z41">
        <v>245.36</v>
      </c>
      <c r="AA41">
        <v>249.27</v>
      </c>
      <c r="AB41">
        <v>249.16</v>
      </c>
      <c r="AC41">
        <v>243.06</v>
      </c>
      <c r="AD41">
        <v>240.26</v>
      </c>
      <c r="AE41">
        <v>244.16</v>
      </c>
      <c r="AF41">
        <v>246.33</v>
      </c>
      <c r="AG41">
        <v>245.26</v>
      </c>
      <c r="AH41">
        <v>238.51</v>
      </c>
      <c r="AI41">
        <v>241.38</v>
      </c>
      <c r="AJ41">
        <v>246.75</v>
      </c>
      <c r="AK41">
        <v>244.19</v>
      </c>
      <c r="AL41">
        <v>248.85</v>
      </c>
      <c r="AM41">
        <v>242.54</v>
      </c>
      <c r="AN41">
        <v>238.41</v>
      </c>
      <c r="AO41">
        <v>243.81</v>
      </c>
      <c r="AP41">
        <v>242.11</v>
      </c>
      <c r="AQ41">
        <v>243.52</v>
      </c>
      <c r="AR41">
        <v>244.3</v>
      </c>
      <c r="AS41">
        <v>242.86</v>
      </c>
      <c r="AT41">
        <v>244.45</v>
      </c>
      <c r="AU41">
        <v>236</v>
      </c>
      <c r="AV41">
        <v>250.09</v>
      </c>
      <c r="AW41">
        <v>240.21</v>
      </c>
      <c r="AX41">
        <v>244.79</v>
      </c>
      <c r="AY41">
        <v>250.61</v>
      </c>
      <c r="AZ41">
        <v>248.92</v>
      </c>
      <c r="BA41">
        <v>246.78</v>
      </c>
      <c r="BB41">
        <v>246.37</v>
      </c>
      <c r="BC41">
        <v>253.98</v>
      </c>
      <c r="BD41">
        <v>247.22</v>
      </c>
      <c r="BE41">
        <v>249.62</v>
      </c>
      <c r="BF41">
        <v>247.62</v>
      </c>
      <c r="BG41">
        <v>248.25</v>
      </c>
      <c r="BH41" s="1">
        <v>254.59708699999999</v>
      </c>
      <c r="BI41" s="1">
        <v>250.731515</v>
      </c>
      <c r="BO41">
        <v>40</v>
      </c>
      <c r="BP41" s="2">
        <f t="shared" si="0"/>
        <v>241.20487840000001</v>
      </c>
      <c r="BQ41" s="2">
        <f t="shared" si="1"/>
        <v>243.14196940000002</v>
      </c>
      <c r="BR41" s="2">
        <f t="shared" si="2"/>
        <v>245.154</v>
      </c>
      <c r="BS41" s="2">
        <f t="shared" si="3"/>
        <v>243.00699999999998</v>
      </c>
      <c r="BT41" s="2">
        <f t="shared" si="4"/>
        <v>244.90100000000001</v>
      </c>
      <c r="BU41" s="2">
        <f t="shared" si="5"/>
        <v>249.79857525</v>
      </c>
    </row>
    <row r="42" spans="1:73" x14ac:dyDescent="0.25">
      <c r="A42" s="3">
        <v>36566</v>
      </c>
      <c r="B42">
        <v>242.91</v>
      </c>
      <c r="C42" s="1">
        <v>242.312499</v>
      </c>
      <c r="D42" s="1">
        <v>233.11886899999999</v>
      </c>
      <c r="E42" s="1">
        <v>244.582572</v>
      </c>
      <c r="F42" s="1">
        <v>237.62580299999999</v>
      </c>
      <c r="G42" s="1">
        <v>241.33499900000001</v>
      </c>
      <c r="H42" s="1">
        <v>245.45831799999999</v>
      </c>
      <c r="I42" s="1">
        <v>239.76538600000001</v>
      </c>
      <c r="J42" s="1">
        <v>237.83028300000001</v>
      </c>
      <c r="K42" s="1">
        <v>240.08030600000001</v>
      </c>
      <c r="L42" s="1">
        <v>244.62236999999999</v>
      </c>
      <c r="M42" s="1">
        <v>242.84107299999999</v>
      </c>
      <c r="N42" s="1">
        <v>249.832142</v>
      </c>
      <c r="O42" s="1">
        <v>237.643158</v>
      </c>
      <c r="P42" s="1">
        <v>240.15324100000001</v>
      </c>
      <c r="Q42" s="1">
        <v>241.08770899999999</v>
      </c>
      <c r="R42" s="1">
        <v>241.677468</v>
      </c>
      <c r="S42" s="1">
        <v>256.46915100000001</v>
      </c>
      <c r="T42" s="1">
        <v>242.384569</v>
      </c>
      <c r="U42" s="1">
        <v>241.4487</v>
      </c>
      <c r="V42" s="1">
        <v>236.49811399999999</v>
      </c>
      <c r="W42">
        <v>242.73</v>
      </c>
      <c r="X42">
        <v>247.1</v>
      </c>
      <c r="Y42">
        <v>242.38</v>
      </c>
      <c r="Z42">
        <v>246.57</v>
      </c>
      <c r="AA42">
        <v>249.91</v>
      </c>
      <c r="AB42">
        <v>249.33</v>
      </c>
      <c r="AC42">
        <v>243.57</v>
      </c>
      <c r="AD42">
        <v>239.69</v>
      </c>
      <c r="AE42">
        <v>247.53</v>
      </c>
      <c r="AF42">
        <v>246.92</v>
      </c>
      <c r="AG42">
        <v>245.46</v>
      </c>
      <c r="AH42">
        <v>238.15</v>
      </c>
      <c r="AI42">
        <v>239.35</v>
      </c>
      <c r="AJ42">
        <v>245.7</v>
      </c>
      <c r="AK42">
        <v>247.69</v>
      </c>
      <c r="AL42">
        <v>249.24</v>
      </c>
      <c r="AM42">
        <v>241.54</v>
      </c>
      <c r="AN42">
        <v>238.84</v>
      </c>
      <c r="AO42">
        <v>241.53</v>
      </c>
      <c r="AP42">
        <v>241.8</v>
      </c>
      <c r="AQ42">
        <v>244.03</v>
      </c>
      <c r="AR42">
        <v>247.88</v>
      </c>
      <c r="AS42">
        <v>242.91</v>
      </c>
      <c r="AT42">
        <v>242.41</v>
      </c>
      <c r="AU42">
        <v>237.48</v>
      </c>
      <c r="AV42">
        <v>250.29</v>
      </c>
      <c r="AW42">
        <v>239.92</v>
      </c>
      <c r="AX42">
        <v>247.5</v>
      </c>
      <c r="AY42">
        <v>250.72</v>
      </c>
      <c r="AZ42">
        <v>248.25</v>
      </c>
      <c r="BA42">
        <v>246.54</v>
      </c>
      <c r="BB42">
        <v>247.53</v>
      </c>
      <c r="BC42">
        <v>254.26</v>
      </c>
      <c r="BD42">
        <v>246.19</v>
      </c>
      <c r="BE42">
        <v>249.19</v>
      </c>
      <c r="BF42">
        <v>249</v>
      </c>
      <c r="BG42">
        <v>248.52</v>
      </c>
      <c r="BH42" s="1">
        <v>255.752567</v>
      </c>
      <c r="BI42" s="1">
        <v>253.36880500000001</v>
      </c>
      <c r="BO42">
        <v>41</v>
      </c>
      <c r="BP42" s="2">
        <f t="shared" si="0"/>
        <v>240.72599789999998</v>
      </c>
      <c r="BQ42" s="2">
        <f t="shared" si="1"/>
        <v>242.99242520000001</v>
      </c>
      <c r="BR42" s="2">
        <f t="shared" si="2"/>
        <v>245.846</v>
      </c>
      <c r="BS42" s="2">
        <f t="shared" si="3"/>
        <v>242.78700000000003</v>
      </c>
      <c r="BT42" s="2">
        <f t="shared" si="4"/>
        <v>245.39000000000001</v>
      </c>
      <c r="BU42" s="2">
        <f t="shared" si="5"/>
        <v>250.47642150000001</v>
      </c>
    </row>
    <row r="43" spans="1:73" x14ac:dyDescent="0.25">
      <c r="A43" s="3">
        <v>36567</v>
      </c>
      <c r="B43">
        <v>242.79</v>
      </c>
      <c r="C43" s="1">
        <v>240.14031199999999</v>
      </c>
      <c r="D43" s="1">
        <v>235.474682</v>
      </c>
      <c r="E43" s="1">
        <v>244.021188</v>
      </c>
      <c r="F43" s="1">
        <v>236.29925499999999</v>
      </c>
      <c r="G43" s="1">
        <v>240.911855</v>
      </c>
      <c r="H43" s="1">
        <v>243.252984</v>
      </c>
      <c r="I43" s="1">
        <v>238.96839399999999</v>
      </c>
      <c r="J43" s="1">
        <v>237.912834</v>
      </c>
      <c r="K43" s="1">
        <v>240.52301399999999</v>
      </c>
      <c r="L43" s="1">
        <v>244.520903</v>
      </c>
      <c r="M43" s="1">
        <v>242.33937800000001</v>
      </c>
      <c r="N43" s="1">
        <v>251.53521799999999</v>
      </c>
      <c r="O43" s="1">
        <v>237.565382</v>
      </c>
      <c r="P43" s="1">
        <v>242.618291</v>
      </c>
      <c r="Q43" s="1">
        <v>241.213773</v>
      </c>
      <c r="R43" s="1">
        <v>243.74517</v>
      </c>
      <c r="S43" s="1">
        <v>256.87172800000002</v>
      </c>
      <c r="T43" s="1">
        <v>240.95059699999999</v>
      </c>
      <c r="U43" s="1">
        <v>241.964866</v>
      </c>
      <c r="V43" s="1">
        <v>236.37786600000001</v>
      </c>
      <c r="W43">
        <v>243.82</v>
      </c>
      <c r="X43">
        <v>248.03</v>
      </c>
      <c r="Y43">
        <v>241.96</v>
      </c>
      <c r="Z43">
        <v>245.49</v>
      </c>
      <c r="AA43">
        <v>249.08</v>
      </c>
      <c r="AB43">
        <v>246.98</v>
      </c>
      <c r="AC43">
        <v>241.79</v>
      </c>
      <c r="AD43">
        <v>239.91</v>
      </c>
      <c r="AE43">
        <v>246.27</v>
      </c>
      <c r="AF43">
        <v>247.09</v>
      </c>
      <c r="AG43">
        <v>242.96</v>
      </c>
      <c r="AH43">
        <v>238.33</v>
      </c>
      <c r="AI43">
        <v>239.25</v>
      </c>
      <c r="AJ43">
        <v>244.57</v>
      </c>
      <c r="AK43">
        <v>251.91</v>
      </c>
      <c r="AL43">
        <v>251.13</v>
      </c>
      <c r="AM43">
        <v>239.64</v>
      </c>
      <c r="AN43">
        <v>240.08</v>
      </c>
      <c r="AO43">
        <v>242.26</v>
      </c>
      <c r="AP43">
        <v>239.54</v>
      </c>
      <c r="AQ43">
        <v>246.06</v>
      </c>
      <c r="AR43">
        <v>246.02</v>
      </c>
      <c r="AS43">
        <v>242.79</v>
      </c>
      <c r="AT43">
        <v>241.26</v>
      </c>
      <c r="AU43">
        <v>238.95</v>
      </c>
      <c r="AV43">
        <v>252.07</v>
      </c>
      <c r="AW43">
        <v>241.26</v>
      </c>
      <c r="AX43">
        <v>248.5</v>
      </c>
      <c r="AY43">
        <v>249.51</v>
      </c>
      <c r="AZ43">
        <v>246.75</v>
      </c>
      <c r="BA43">
        <v>246.74</v>
      </c>
      <c r="BB43">
        <v>248.58</v>
      </c>
      <c r="BC43">
        <v>250.9</v>
      </c>
      <c r="BD43">
        <v>244.79</v>
      </c>
      <c r="BE43">
        <v>253.2</v>
      </c>
      <c r="BF43">
        <v>249.92</v>
      </c>
      <c r="BG43">
        <v>250</v>
      </c>
      <c r="BH43" s="1">
        <v>258.139138</v>
      </c>
      <c r="BI43" s="1">
        <v>254.34798900000001</v>
      </c>
      <c r="BO43">
        <v>42</v>
      </c>
      <c r="BP43" s="2">
        <f t="shared" si="0"/>
        <v>240.42244869999999</v>
      </c>
      <c r="BQ43" s="2">
        <f t="shared" si="1"/>
        <v>243.6662891</v>
      </c>
      <c r="BR43" s="2">
        <f t="shared" si="2"/>
        <v>244.95599999999999</v>
      </c>
      <c r="BS43" s="2">
        <f t="shared" si="3"/>
        <v>243.27699999999999</v>
      </c>
      <c r="BT43" s="2">
        <f t="shared" si="4"/>
        <v>245.38499999999993</v>
      </c>
      <c r="BU43" s="2">
        <f t="shared" si="5"/>
        <v>251.23464087500003</v>
      </c>
    </row>
    <row r="44" spans="1:73" x14ac:dyDescent="0.25">
      <c r="A44" s="3">
        <v>36568</v>
      </c>
      <c r="B44">
        <v>242.92</v>
      </c>
      <c r="C44" s="1">
        <v>237.51330799999999</v>
      </c>
      <c r="D44" s="1">
        <v>236.51775900000001</v>
      </c>
      <c r="E44" s="1">
        <v>240.993764</v>
      </c>
      <c r="F44" s="1">
        <v>235.959587</v>
      </c>
      <c r="G44" s="1">
        <v>243.76565400000001</v>
      </c>
      <c r="H44" s="1">
        <v>242.783423</v>
      </c>
      <c r="I44" s="1">
        <v>238.76307800000001</v>
      </c>
      <c r="J44" s="1">
        <v>238.64711800000001</v>
      </c>
      <c r="K44" s="1">
        <v>239.66347200000001</v>
      </c>
      <c r="L44" s="1">
        <v>243.10052200000001</v>
      </c>
      <c r="M44" s="1">
        <v>242.08966000000001</v>
      </c>
      <c r="N44" s="1">
        <v>250.42456899999999</v>
      </c>
      <c r="O44" s="1">
        <v>238.538307</v>
      </c>
      <c r="P44" s="1">
        <v>242.97978800000001</v>
      </c>
      <c r="Q44" s="1">
        <v>241.68653800000001</v>
      </c>
      <c r="R44" s="1">
        <v>245.396738</v>
      </c>
      <c r="S44" s="1">
        <v>256.66893299999998</v>
      </c>
      <c r="T44" s="1">
        <v>240.48471000000001</v>
      </c>
      <c r="U44" s="1">
        <v>246.328272</v>
      </c>
      <c r="V44" s="1">
        <v>237.00019399999999</v>
      </c>
      <c r="W44">
        <v>242.23</v>
      </c>
      <c r="X44">
        <v>246.35</v>
      </c>
      <c r="Y44">
        <v>242.8</v>
      </c>
      <c r="Z44">
        <v>243.22</v>
      </c>
      <c r="AA44">
        <v>251.12</v>
      </c>
      <c r="AB44">
        <v>245.58</v>
      </c>
      <c r="AC44">
        <v>242.44</v>
      </c>
      <c r="AD44">
        <v>241.26</v>
      </c>
      <c r="AE44">
        <v>243.49</v>
      </c>
      <c r="AF44">
        <v>247.15</v>
      </c>
      <c r="AG44">
        <v>242.71</v>
      </c>
      <c r="AH44">
        <v>238.16</v>
      </c>
      <c r="AI44">
        <v>239.26</v>
      </c>
      <c r="AJ44">
        <v>246</v>
      </c>
      <c r="AK44">
        <v>256.88</v>
      </c>
      <c r="AL44">
        <v>250.9</v>
      </c>
      <c r="AM44">
        <v>241.54</v>
      </c>
      <c r="AN44">
        <v>239.99</v>
      </c>
      <c r="AO44">
        <v>242.64</v>
      </c>
      <c r="AP44">
        <v>237.88</v>
      </c>
      <c r="AQ44">
        <v>248.15</v>
      </c>
      <c r="AR44">
        <v>244.43</v>
      </c>
      <c r="AS44">
        <v>242.92</v>
      </c>
      <c r="AT44">
        <v>240.34</v>
      </c>
      <c r="AU44">
        <v>241.09</v>
      </c>
      <c r="AV44">
        <v>251.49</v>
      </c>
      <c r="AW44">
        <v>242.33</v>
      </c>
      <c r="AX44">
        <v>247.3</v>
      </c>
      <c r="AY44">
        <v>247.77</v>
      </c>
      <c r="AZ44">
        <v>245.73</v>
      </c>
      <c r="BA44">
        <v>246.58</v>
      </c>
      <c r="BB44">
        <v>250.88</v>
      </c>
      <c r="BC44">
        <v>249.48</v>
      </c>
      <c r="BD44">
        <v>242.81</v>
      </c>
      <c r="BE44">
        <v>259.39999999999998</v>
      </c>
      <c r="BF44">
        <v>249.3</v>
      </c>
      <c r="BG44">
        <v>250.29</v>
      </c>
      <c r="BH44" s="1">
        <v>254.40299400000001</v>
      </c>
      <c r="BI44" s="1">
        <v>255.40190799999999</v>
      </c>
      <c r="BO44">
        <v>43</v>
      </c>
      <c r="BP44" s="2">
        <f t="shared" si="0"/>
        <v>240.22840370000003</v>
      </c>
      <c r="BQ44" s="2">
        <f t="shared" si="1"/>
        <v>244.17380489999999</v>
      </c>
      <c r="BR44" s="2">
        <f t="shared" si="2"/>
        <v>244.61199999999999</v>
      </c>
      <c r="BS44" s="2">
        <f t="shared" si="3"/>
        <v>244.14000000000001</v>
      </c>
      <c r="BT44" s="2">
        <f t="shared" si="4"/>
        <v>244.99799999999996</v>
      </c>
      <c r="BU44" s="2">
        <f t="shared" si="5"/>
        <v>251.49561275000002</v>
      </c>
    </row>
    <row r="45" spans="1:73" x14ac:dyDescent="0.25">
      <c r="A45" s="3">
        <v>36569</v>
      </c>
      <c r="B45">
        <v>243.29</v>
      </c>
      <c r="C45" s="1">
        <v>236.08059299999999</v>
      </c>
      <c r="D45" s="1">
        <v>242.324836</v>
      </c>
      <c r="E45" s="1">
        <v>240.70425800000001</v>
      </c>
      <c r="F45" s="1">
        <v>237.19520399999999</v>
      </c>
      <c r="G45" s="1">
        <v>246.882094</v>
      </c>
      <c r="H45" s="1">
        <v>243.489555</v>
      </c>
      <c r="I45" s="1">
        <v>238.38205300000001</v>
      </c>
      <c r="J45" s="1">
        <v>237.61820599999999</v>
      </c>
      <c r="K45" s="1">
        <v>239.04663099999999</v>
      </c>
      <c r="L45" s="1">
        <v>243.82300599999999</v>
      </c>
      <c r="M45" s="1">
        <v>243.15576799999999</v>
      </c>
      <c r="N45" s="1">
        <v>250.85378399999999</v>
      </c>
      <c r="O45" s="1">
        <v>238.352946</v>
      </c>
      <c r="P45" s="1">
        <v>244.040042</v>
      </c>
      <c r="Q45" s="1">
        <v>242.115915</v>
      </c>
      <c r="R45" s="1">
        <v>245.332313</v>
      </c>
      <c r="S45" s="1">
        <v>254.078382</v>
      </c>
      <c r="T45" s="1">
        <v>239.118742</v>
      </c>
      <c r="U45" s="1">
        <v>242.818354</v>
      </c>
      <c r="V45" s="1">
        <v>236.553044</v>
      </c>
      <c r="W45">
        <v>241.32</v>
      </c>
      <c r="X45">
        <v>251.31</v>
      </c>
      <c r="Y45">
        <v>244.52</v>
      </c>
      <c r="Z45">
        <v>243.01</v>
      </c>
      <c r="AA45">
        <v>249.94</v>
      </c>
      <c r="AB45">
        <v>244.03</v>
      </c>
      <c r="AC45">
        <v>243.92</v>
      </c>
      <c r="AD45">
        <v>240.8</v>
      </c>
      <c r="AE45">
        <v>243.15</v>
      </c>
      <c r="AF45">
        <v>247.18</v>
      </c>
      <c r="AG45">
        <v>243.24</v>
      </c>
      <c r="AH45">
        <v>238.65</v>
      </c>
      <c r="AI45">
        <v>240.19</v>
      </c>
      <c r="AJ45">
        <v>246.51</v>
      </c>
      <c r="AK45">
        <v>255.96</v>
      </c>
      <c r="AL45">
        <v>250.73</v>
      </c>
      <c r="AM45">
        <v>243.43</v>
      </c>
      <c r="AN45">
        <v>238.69</v>
      </c>
      <c r="AO45">
        <v>242</v>
      </c>
      <c r="AP45">
        <v>237.62</v>
      </c>
      <c r="AQ45">
        <v>247.79</v>
      </c>
      <c r="AR45">
        <v>248.54</v>
      </c>
      <c r="AS45">
        <v>243.29</v>
      </c>
      <c r="AT45">
        <v>241.58</v>
      </c>
      <c r="AU45">
        <v>244.56</v>
      </c>
      <c r="AV45">
        <v>247.49</v>
      </c>
      <c r="AW45">
        <v>243.46</v>
      </c>
      <c r="AX45">
        <v>246.34</v>
      </c>
      <c r="AY45">
        <v>244.77</v>
      </c>
      <c r="AZ45">
        <v>244.98</v>
      </c>
      <c r="BA45">
        <v>245.14</v>
      </c>
      <c r="BB45">
        <v>254.35</v>
      </c>
      <c r="BC45">
        <v>248.32</v>
      </c>
      <c r="BD45">
        <v>242.89</v>
      </c>
      <c r="BE45">
        <v>258.10000000000002</v>
      </c>
      <c r="BF45">
        <v>249.2</v>
      </c>
      <c r="BG45">
        <v>248.43</v>
      </c>
      <c r="BH45" s="1">
        <v>252.04540299999999</v>
      </c>
      <c r="BI45" s="1">
        <v>255.25376800000001</v>
      </c>
      <c r="BO45">
        <v>44</v>
      </c>
      <c r="BP45" s="2">
        <f t="shared" si="0"/>
        <v>241.26216109999996</v>
      </c>
      <c r="BQ45" s="2">
        <f t="shared" si="1"/>
        <v>243.45835220000004</v>
      </c>
      <c r="BR45" s="2">
        <f t="shared" si="2"/>
        <v>245.11000000000004</v>
      </c>
      <c r="BS45" s="2">
        <f t="shared" si="3"/>
        <v>244.15700000000001</v>
      </c>
      <c r="BT45" s="2">
        <f t="shared" si="4"/>
        <v>245.01499999999996</v>
      </c>
      <c r="BU45" s="2">
        <f t="shared" si="5"/>
        <v>251.07364637500001</v>
      </c>
    </row>
    <row r="46" spans="1:73" x14ac:dyDescent="0.25">
      <c r="A46" s="3">
        <v>36570</v>
      </c>
      <c r="B46">
        <v>243.43</v>
      </c>
      <c r="C46" s="1">
        <v>236.09924000000001</v>
      </c>
      <c r="D46" s="1">
        <v>246.717117</v>
      </c>
      <c r="E46" s="1">
        <v>240.38018400000001</v>
      </c>
      <c r="F46" s="1">
        <v>237.46867800000001</v>
      </c>
      <c r="G46" s="1">
        <v>246.68025900000001</v>
      </c>
      <c r="H46" s="1">
        <v>245.18539100000001</v>
      </c>
      <c r="I46" s="1">
        <v>238.913355</v>
      </c>
      <c r="J46" s="1">
        <v>237.90993800000001</v>
      </c>
      <c r="K46" s="1">
        <v>239.33828399999999</v>
      </c>
      <c r="L46" s="1">
        <v>246.91414</v>
      </c>
      <c r="M46" s="1">
        <v>244.81507999999999</v>
      </c>
      <c r="N46" s="1">
        <v>251.92652699999999</v>
      </c>
      <c r="O46" s="1">
        <v>236.89791600000001</v>
      </c>
      <c r="P46" s="1">
        <v>245.44438500000001</v>
      </c>
      <c r="Q46" s="1">
        <v>243.90009599999999</v>
      </c>
      <c r="R46" s="1">
        <v>243.101381</v>
      </c>
      <c r="S46" s="1">
        <v>255.736638</v>
      </c>
      <c r="T46" s="1">
        <v>237.567824</v>
      </c>
      <c r="U46" s="1">
        <v>241.30857700000001</v>
      </c>
      <c r="V46" s="1">
        <v>235.242861</v>
      </c>
      <c r="W46">
        <v>240.68</v>
      </c>
      <c r="X46">
        <v>252.9</v>
      </c>
      <c r="Y46">
        <v>245.13</v>
      </c>
      <c r="Z46">
        <v>242.08</v>
      </c>
      <c r="AA46">
        <v>247.61</v>
      </c>
      <c r="AB46">
        <v>242.28</v>
      </c>
      <c r="AC46">
        <v>242.96</v>
      </c>
      <c r="AD46">
        <v>239.91</v>
      </c>
      <c r="AE46">
        <v>243.52</v>
      </c>
      <c r="AF46">
        <v>247.48</v>
      </c>
      <c r="AG46">
        <v>243.51</v>
      </c>
      <c r="AH46">
        <v>239.23</v>
      </c>
      <c r="AI46">
        <v>242.01</v>
      </c>
      <c r="AJ46">
        <v>244.68</v>
      </c>
      <c r="AK46">
        <v>250.72</v>
      </c>
      <c r="AL46">
        <v>251.1</v>
      </c>
      <c r="AM46">
        <v>245.22</v>
      </c>
      <c r="AN46">
        <v>239.09</v>
      </c>
      <c r="AO46">
        <v>241.8</v>
      </c>
      <c r="AP46">
        <v>238.07</v>
      </c>
      <c r="AQ46">
        <v>247.77</v>
      </c>
      <c r="AR46">
        <v>248.08</v>
      </c>
      <c r="AS46">
        <v>243.43</v>
      </c>
      <c r="AT46">
        <v>243.32</v>
      </c>
      <c r="AU46">
        <v>245.02</v>
      </c>
      <c r="AV46">
        <v>248.23</v>
      </c>
      <c r="AW46">
        <v>243.41</v>
      </c>
      <c r="AX46">
        <v>246.16</v>
      </c>
      <c r="AY46">
        <v>243.87</v>
      </c>
      <c r="AZ46">
        <v>244.7</v>
      </c>
      <c r="BA46">
        <v>244.26</v>
      </c>
      <c r="BB46">
        <v>254.09</v>
      </c>
      <c r="BC46">
        <v>246.83</v>
      </c>
      <c r="BD46">
        <v>243.6</v>
      </c>
      <c r="BE46">
        <v>257.8</v>
      </c>
      <c r="BF46">
        <v>248.44</v>
      </c>
      <c r="BG46">
        <v>248.05</v>
      </c>
      <c r="BH46" s="1">
        <v>250.48974799999999</v>
      </c>
      <c r="BI46" s="1">
        <v>254.06658300000001</v>
      </c>
      <c r="BO46">
        <v>45</v>
      </c>
      <c r="BP46" s="2">
        <f t="shared" si="0"/>
        <v>242.43224259999997</v>
      </c>
      <c r="BQ46" s="2">
        <f t="shared" si="1"/>
        <v>243.18062049999997</v>
      </c>
      <c r="BR46" s="2">
        <f t="shared" si="2"/>
        <v>244.738</v>
      </c>
      <c r="BS46" s="2">
        <f t="shared" si="3"/>
        <v>243.96899999999999</v>
      </c>
      <c r="BT46" s="2">
        <f t="shared" si="4"/>
        <v>245.04799999999994</v>
      </c>
      <c r="BU46" s="2">
        <f t="shared" si="5"/>
        <v>250.42079137499999</v>
      </c>
    </row>
    <row r="47" spans="1:73" x14ac:dyDescent="0.25">
      <c r="A47" s="3">
        <v>36571</v>
      </c>
      <c r="B47">
        <v>243.55</v>
      </c>
      <c r="C47" s="1">
        <v>236.611929</v>
      </c>
      <c r="D47" s="1">
        <v>246.88838999999999</v>
      </c>
      <c r="E47" s="1">
        <v>239.281724</v>
      </c>
      <c r="F47" s="1">
        <v>237.21765300000001</v>
      </c>
      <c r="G47" s="1">
        <v>245.27900299999999</v>
      </c>
      <c r="H47" s="1">
        <v>248.52232599999999</v>
      </c>
      <c r="I47" s="1">
        <v>240.472204</v>
      </c>
      <c r="J47" s="1">
        <v>238.43177700000001</v>
      </c>
      <c r="K47" s="1">
        <v>240.00833900000001</v>
      </c>
      <c r="L47" s="1">
        <v>249.12447900000001</v>
      </c>
      <c r="M47" s="1">
        <v>245.47676100000001</v>
      </c>
      <c r="N47" s="1">
        <v>251.82678899999999</v>
      </c>
      <c r="O47" s="1">
        <v>236.45267000000001</v>
      </c>
      <c r="P47" s="1">
        <v>246.732865</v>
      </c>
      <c r="Q47" s="1">
        <v>245.49935500000001</v>
      </c>
      <c r="R47" s="1">
        <v>240.98430999999999</v>
      </c>
      <c r="S47" s="1">
        <v>256.00546400000002</v>
      </c>
      <c r="T47" s="1">
        <v>236.918824</v>
      </c>
      <c r="U47" s="1">
        <v>243.30033399999999</v>
      </c>
      <c r="V47" s="1">
        <v>234.58295200000001</v>
      </c>
      <c r="W47">
        <v>241.41</v>
      </c>
      <c r="X47">
        <v>254.2</v>
      </c>
      <c r="Y47">
        <v>245.05</v>
      </c>
      <c r="Z47">
        <v>240.28</v>
      </c>
      <c r="AA47">
        <v>246.12</v>
      </c>
      <c r="AB47">
        <v>240.7</v>
      </c>
      <c r="AC47">
        <v>242.55</v>
      </c>
      <c r="AD47">
        <v>239.71</v>
      </c>
      <c r="AE47">
        <v>245.62</v>
      </c>
      <c r="AF47">
        <v>246.51</v>
      </c>
      <c r="AG47">
        <v>244.05</v>
      </c>
      <c r="AH47">
        <v>241.23</v>
      </c>
      <c r="AI47">
        <v>241.69</v>
      </c>
      <c r="AJ47">
        <v>244.2</v>
      </c>
      <c r="AK47">
        <v>245.75</v>
      </c>
      <c r="AL47">
        <v>250.19</v>
      </c>
      <c r="AM47">
        <v>245.51</v>
      </c>
      <c r="AN47">
        <v>238.74</v>
      </c>
      <c r="AO47">
        <v>242.32</v>
      </c>
      <c r="AP47">
        <v>238.92</v>
      </c>
      <c r="AQ47">
        <v>250.58</v>
      </c>
      <c r="AR47">
        <v>249.12</v>
      </c>
      <c r="AS47">
        <v>243.55</v>
      </c>
      <c r="AT47">
        <v>242.84</v>
      </c>
      <c r="AU47">
        <v>245.07</v>
      </c>
      <c r="AV47">
        <v>250.03</v>
      </c>
      <c r="AW47">
        <v>244.47</v>
      </c>
      <c r="AX47">
        <v>246.03</v>
      </c>
      <c r="AY47">
        <v>244.03</v>
      </c>
      <c r="AZ47">
        <v>245.65</v>
      </c>
      <c r="BA47">
        <v>243.87</v>
      </c>
      <c r="BB47">
        <v>254.33</v>
      </c>
      <c r="BC47">
        <v>245.66</v>
      </c>
      <c r="BD47">
        <v>242.67</v>
      </c>
      <c r="BE47">
        <v>256.37</v>
      </c>
      <c r="BF47">
        <v>247.17</v>
      </c>
      <c r="BG47">
        <v>249.07</v>
      </c>
      <c r="BH47" s="1">
        <v>249.610872</v>
      </c>
      <c r="BI47" s="1">
        <v>253.00129899999999</v>
      </c>
      <c r="BO47">
        <v>46</v>
      </c>
      <c r="BP47" s="2">
        <f t="shared" si="0"/>
        <v>243.0702656</v>
      </c>
      <c r="BQ47" s="2">
        <f t="shared" si="1"/>
        <v>243.37135630000003</v>
      </c>
      <c r="BR47" s="2">
        <f t="shared" si="2"/>
        <v>244.47899999999998</v>
      </c>
      <c r="BS47" s="2">
        <f t="shared" si="3"/>
        <v>243.91299999999995</v>
      </c>
      <c r="BT47" s="2">
        <f t="shared" si="4"/>
        <v>245.46599999999998</v>
      </c>
      <c r="BU47" s="2">
        <f t="shared" si="5"/>
        <v>249.735271375</v>
      </c>
    </row>
    <row r="48" spans="1:73" x14ac:dyDescent="0.25">
      <c r="A48" s="3">
        <v>36572</v>
      </c>
      <c r="B48">
        <v>243.53</v>
      </c>
      <c r="C48" s="1">
        <v>236.976789</v>
      </c>
      <c r="D48" s="1">
        <v>245.61378999999999</v>
      </c>
      <c r="E48" s="1">
        <v>240.22870800000001</v>
      </c>
      <c r="F48" s="1">
        <v>236.23965000000001</v>
      </c>
      <c r="G48" s="1">
        <v>243.190652</v>
      </c>
      <c r="H48" s="1">
        <v>248.61663300000001</v>
      </c>
      <c r="I48" s="1">
        <v>242.05262500000001</v>
      </c>
      <c r="J48" s="1">
        <v>238.65655100000001</v>
      </c>
      <c r="K48" s="1">
        <v>241.057592</v>
      </c>
      <c r="L48" s="1">
        <v>248.45574400000001</v>
      </c>
      <c r="M48" s="1">
        <v>247.136977</v>
      </c>
      <c r="N48" s="1">
        <v>251.43716000000001</v>
      </c>
      <c r="O48" s="1">
        <v>235.12805399999999</v>
      </c>
      <c r="P48" s="1">
        <v>245.70253600000001</v>
      </c>
      <c r="Q48" s="1">
        <v>248.01978199999999</v>
      </c>
      <c r="R48" s="1">
        <v>243.105572</v>
      </c>
      <c r="S48" s="1">
        <v>253.873412</v>
      </c>
      <c r="T48" s="1">
        <v>236.76337100000001</v>
      </c>
      <c r="U48" s="1">
        <v>244.442241</v>
      </c>
      <c r="V48" s="1">
        <v>234.603804</v>
      </c>
      <c r="W48">
        <v>242.41</v>
      </c>
      <c r="X48">
        <v>253.26</v>
      </c>
      <c r="Y48">
        <v>243.26</v>
      </c>
      <c r="Z48">
        <v>239.08</v>
      </c>
      <c r="AA48">
        <v>243.41</v>
      </c>
      <c r="AB48">
        <v>240.41</v>
      </c>
      <c r="AC48">
        <v>244.37</v>
      </c>
      <c r="AD48">
        <v>238.53</v>
      </c>
      <c r="AE48">
        <v>250.83</v>
      </c>
      <c r="AF48">
        <v>245.69</v>
      </c>
      <c r="AG48">
        <v>244.59</v>
      </c>
      <c r="AH48">
        <v>241.2</v>
      </c>
      <c r="AI48">
        <v>242.82</v>
      </c>
      <c r="AJ48">
        <v>247.18</v>
      </c>
      <c r="AK48">
        <v>242.89</v>
      </c>
      <c r="AL48">
        <v>247.83</v>
      </c>
      <c r="AM48">
        <v>243.54</v>
      </c>
      <c r="AN48">
        <v>241.32</v>
      </c>
      <c r="AO48">
        <v>242.18</v>
      </c>
      <c r="AP48">
        <v>239.67</v>
      </c>
      <c r="AQ48">
        <v>249.02</v>
      </c>
      <c r="AR48">
        <v>246.98</v>
      </c>
      <c r="AS48">
        <v>243.53</v>
      </c>
      <c r="AT48">
        <v>242.77</v>
      </c>
      <c r="AU48">
        <v>244.81</v>
      </c>
      <c r="AV48">
        <v>251.26</v>
      </c>
      <c r="AW48">
        <v>246.19</v>
      </c>
      <c r="AX48">
        <v>245.18</v>
      </c>
      <c r="AY48">
        <v>243.99</v>
      </c>
      <c r="AZ48">
        <v>246.43</v>
      </c>
      <c r="BA48">
        <v>243.59</v>
      </c>
      <c r="BB48">
        <v>252.54</v>
      </c>
      <c r="BC48">
        <v>248.6</v>
      </c>
      <c r="BD48">
        <v>242.08</v>
      </c>
      <c r="BE48">
        <v>256.02</v>
      </c>
      <c r="BF48">
        <v>247.11</v>
      </c>
      <c r="BG48">
        <v>251.78</v>
      </c>
      <c r="BH48" s="1">
        <v>248.68025499999999</v>
      </c>
      <c r="BI48" s="1">
        <v>252.88703699999999</v>
      </c>
      <c r="BO48">
        <v>47</v>
      </c>
      <c r="BP48" s="2">
        <f t="shared" si="0"/>
        <v>243.12489220000003</v>
      </c>
      <c r="BQ48" s="2">
        <f t="shared" si="1"/>
        <v>243.54859319999997</v>
      </c>
      <c r="BR48" s="2">
        <f t="shared" si="2"/>
        <v>244.34299999999999</v>
      </c>
      <c r="BS48" s="2">
        <f t="shared" si="3"/>
        <v>243.76500000000001</v>
      </c>
      <c r="BT48" s="2">
        <f t="shared" si="4"/>
        <v>245.47300000000001</v>
      </c>
      <c r="BU48" s="2">
        <f t="shared" si="5"/>
        <v>249.96216149999998</v>
      </c>
    </row>
    <row r="49" spans="1:73" x14ac:dyDescent="0.25">
      <c r="A49" s="3">
        <v>36573</v>
      </c>
      <c r="B49">
        <v>243.58</v>
      </c>
      <c r="C49" s="1">
        <v>237.54351299999999</v>
      </c>
      <c r="D49" s="1">
        <v>243.85625200000001</v>
      </c>
      <c r="E49" s="1">
        <v>240.400203</v>
      </c>
      <c r="F49" s="1">
        <v>235.33765199999999</v>
      </c>
      <c r="G49" s="1">
        <v>241.34839700000001</v>
      </c>
      <c r="H49" s="1">
        <v>250.150634</v>
      </c>
      <c r="I49" s="1">
        <v>244.387744</v>
      </c>
      <c r="J49" s="1">
        <v>237.996555</v>
      </c>
      <c r="K49" s="1">
        <v>241.43776600000001</v>
      </c>
      <c r="L49" s="1">
        <v>247.47570400000001</v>
      </c>
      <c r="M49" s="1">
        <v>246.574927</v>
      </c>
      <c r="N49" s="1">
        <v>249.246263</v>
      </c>
      <c r="O49" s="1">
        <v>234.885818</v>
      </c>
      <c r="P49" s="1">
        <v>243.53989000000001</v>
      </c>
      <c r="Q49" s="1">
        <v>250.39872700000001</v>
      </c>
      <c r="R49" s="1">
        <v>244.9153</v>
      </c>
      <c r="S49" s="1">
        <v>254.723388</v>
      </c>
      <c r="T49" s="1">
        <v>236.53863799999999</v>
      </c>
      <c r="U49" s="1">
        <v>243.169849</v>
      </c>
      <c r="V49" s="1">
        <v>234.79262700000001</v>
      </c>
      <c r="W49">
        <v>243.79</v>
      </c>
      <c r="X49">
        <v>253.63</v>
      </c>
      <c r="Y49">
        <v>241.89</v>
      </c>
      <c r="Z49">
        <v>238.96</v>
      </c>
      <c r="AA49">
        <v>241.28</v>
      </c>
      <c r="AB49">
        <v>240.16</v>
      </c>
      <c r="AC49">
        <v>243.33</v>
      </c>
      <c r="AD49">
        <v>237.25</v>
      </c>
      <c r="AE49">
        <v>253.94</v>
      </c>
      <c r="AF49">
        <v>247.47</v>
      </c>
      <c r="AG49">
        <v>247.54</v>
      </c>
      <c r="AH49">
        <v>242.17</v>
      </c>
      <c r="AI49">
        <v>243.56</v>
      </c>
      <c r="AJ49">
        <v>246.69</v>
      </c>
      <c r="AK49">
        <v>241.02</v>
      </c>
      <c r="AL49">
        <v>246.75</v>
      </c>
      <c r="AM49">
        <v>241.78</v>
      </c>
      <c r="AN49">
        <v>245.72</v>
      </c>
      <c r="AO49">
        <v>241.97</v>
      </c>
      <c r="AP49">
        <v>241.52</v>
      </c>
      <c r="AQ49">
        <v>247.88</v>
      </c>
      <c r="AR49">
        <v>246.34</v>
      </c>
      <c r="AS49">
        <v>243.58</v>
      </c>
      <c r="AT49">
        <v>242.71</v>
      </c>
      <c r="AU49">
        <v>243.95</v>
      </c>
      <c r="AV49">
        <v>252.08</v>
      </c>
      <c r="AW49">
        <v>247.83</v>
      </c>
      <c r="AX49">
        <v>246.77</v>
      </c>
      <c r="AY49">
        <v>244.55</v>
      </c>
      <c r="AZ49">
        <v>246.63</v>
      </c>
      <c r="BA49">
        <v>243.44</v>
      </c>
      <c r="BB49">
        <v>251.77</v>
      </c>
      <c r="BC49">
        <v>249.8</v>
      </c>
      <c r="BD49">
        <v>241.49</v>
      </c>
      <c r="BE49">
        <v>255.93</v>
      </c>
      <c r="BF49">
        <v>247.95</v>
      </c>
      <c r="BG49">
        <v>252.25</v>
      </c>
      <c r="BH49" s="1">
        <v>248.08087699999999</v>
      </c>
      <c r="BI49" s="1">
        <v>254.05431400000001</v>
      </c>
      <c r="BO49">
        <v>48</v>
      </c>
      <c r="BP49" s="2">
        <f t="shared" si="0"/>
        <v>242.8965834</v>
      </c>
      <c r="BQ49" s="2">
        <f t="shared" si="1"/>
        <v>243.60004999999995</v>
      </c>
      <c r="BR49" s="2">
        <f t="shared" si="2"/>
        <v>244.54499999999999</v>
      </c>
      <c r="BS49" s="2">
        <f t="shared" si="3"/>
        <v>243.90600000000003</v>
      </c>
      <c r="BT49" s="2">
        <f t="shared" si="4"/>
        <v>245.78799999999995</v>
      </c>
      <c r="BU49" s="2">
        <f t="shared" si="5"/>
        <v>250.16564887499999</v>
      </c>
    </row>
    <row r="50" spans="1:73" x14ac:dyDescent="0.25">
      <c r="A50" s="3">
        <v>36574</v>
      </c>
      <c r="B50">
        <v>243.62</v>
      </c>
      <c r="C50" s="1">
        <v>241.31553500000001</v>
      </c>
      <c r="D50" s="1">
        <v>242.12899899999999</v>
      </c>
      <c r="E50" s="1">
        <v>239.86902000000001</v>
      </c>
      <c r="F50" s="1">
        <v>235.18478500000001</v>
      </c>
      <c r="G50" s="1">
        <v>240.244259</v>
      </c>
      <c r="H50" s="1">
        <v>249.924747</v>
      </c>
      <c r="I50" s="1">
        <v>245.37394900000001</v>
      </c>
      <c r="J50" s="1">
        <v>237.15128899999999</v>
      </c>
      <c r="K50" s="1">
        <v>244.46418600000001</v>
      </c>
      <c r="L50" s="1">
        <v>246.22078500000001</v>
      </c>
      <c r="M50" s="1">
        <v>247.897335</v>
      </c>
      <c r="N50" s="1">
        <v>249.57180600000001</v>
      </c>
      <c r="O50" s="1">
        <v>235.70726400000001</v>
      </c>
      <c r="P50" s="1">
        <v>241.38510199999999</v>
      </c>
      <c r="Q50" s="1">
        <v>250.047608</v>
      </c>
      <c r="R50" s="1">
        <v>246.227769</v>
      </c>
      <c r="S50" s="1">
        <v>253.05740800000001</v>
      </c>
      <c r="T50" s="1">
        <v>236.427997</v>
      </c>
      <c r="U50" s="1">
        <v>242.20620600000001</v>
      </c>
      <c r="V50" s="1">
        <v>234.33706900000001</v>
      </c>
      <c r="W50">
        <v>245.14</v>
      </c>
      <c r="X50">
        <v>250.26</v>
      </c>
      <c r="Y50">
        <v>241.93</v>
      </c>
      <c r="Z50">
        <v>239.47</v>
      </c>
      <c r="AA50">
        <v>240.63</v>
      </c>
      <c r="AB50">
        <v>241.38</v>
      </c>
      <c r="AC50">
        <v>242.7</v>
      </c>
      <c r="AD50">
        <v>236.62</v>
      </c>
      <c r="AE50">
        <v>252.03</v>
      </c>
      <c r="AF50">
        <v>247.64</v>
      </c>
      <c r="AG50">
        <v>248.56</v>
      </c>
      <c r="AH50">
        <v>244.65</v>
      </c>
      <c r="AI50">
        <v>243.4</v>
      </c>
      <c r="AJ50">
        <v>245.23</v>
      </c>
      <c r="AK50">
        <v>239.88</v>
      </c>
      <c r="AL50">
        <v>247.48</v>
      </c>
      <c r="AM50">
        <v>241.5</v>
      </c>
      <c r="AN50">
        <v>251.91</v>
      </c>
      <c r="AO50">
        <v>240.68</v>
      </c>
      <c r="AP50">
        <v>242.76</v>
      </c>
      <c r="AQ50">
        <v>246.92</v>
      </c>
      <c r="AR50">
        <v>248.22</v>
      </c>
      <c r="AS50">
        <v>243.62</v>
      </c>
      <c r="AT50">
        <v>244.39</v>
      </c>
      <c r="AU50">
        <v>245.64</v>
      </c>
      <c r="AV50">
        <v>254.41</v>
      </c>
      <c r="AW50">
        <v>247.14</v>
      </c>
      <c r="AX50">
        <v>251.51</v>
      </c>
      <c r="AY50">
        <v>243.8</v>
      </c>
      <c r="AZ50">
        <v>246.14</v>
      </c>
      <c r="BA50">
        <v>243.18</v>
      </c>
      <c r="BB50">
        <v>249.84</v>
      </c>
      <c r="BC50">
        <v>251.18</v>
      </c>
      <c r="BD50">
        <v>240.63</v>
      </c>
      <c r="BE50">
        <v>256.45</v>
      </c>
      <c r="BF50">
        <v>248.44</v>
      </c>
      <c r="BG50">
        <v>252.61</v>
      </c>
      <c r="BH50" s="1">
        <v>247.30024499999999</v>
      </c>
      <c r="BI50" s="1">
        <v>254.44602599999999</v>
      </c>
      <c r="BO50">
        <v>49</v>
      </c>
      <c r="BP50" s="2">
        <f t="shared" si="0"/>
        <v>242.8459354</v>
      </c>
      <c r="BQ50" s="2">
        <f t="shared" si="1"/>
        <v>243.4108229</v>
      </c>
      <c r="BR50" s="2">
        <f t="shared" si="2"/>
        <v>244.12200000000001</v>
      </c>
      <c r="BS50" s="2">
        <f t="shared" si="3"/>
        <v>244.44099999999997</v>
      </c>
      <c r="BT50" s="2">
        <f t="shared" si="4"/>
        <v>246.80499999999998</v>
      </c>
      <c r="BU50" s="2">
        <f t="shared" si="5"/>
        <v>250.11203387500001</v>
      </c>
    </row>
    <row r="51" spans="1:73" x14ac:dyDescent="0.25">
      <c r="A51" s="3">
        <v>36575</v>
      </c>
      <c r="B51">
        <v>243.65</v>
      </c>
      <c r="C51" s="1">
        <v>244.30146300000001</v>
      </c>
      <c r="D51" s="1">
        <v>242.65686400000001</v>
      </c>
      <c r="E51" s="1">
        <v>239.76679300000001</v>
      </c>
      <c r="F51" s="1">
        <v>235.06017</v>
      </c>
      <c r="G51" s="1">
        <v>240.761798</v>
      </c>
      <c r="H51" s="1">
        <v>246.030092</v>
      </c>
      <c r="I51" s="1">
        <v>244.61554000000001</v>
      </c>
      <c r="J51" s="1">
        <v>237.255976</v>
      </c>
      <c r="K51" s="1">
        <v>245.773168</v>
      </c>
      <c r="L51" s="1">
        <v>247.152219</v>
      </c>
      <c r="M51" s="1">
        <v>248.59492599999999</v>
      </c>
      <c r="N51" s="1">
        <v>252.006744</v>
      </c>
      <c r="O51" s="1">
        <v>235.10018099999999</v>
      </c>
      <c r="P51" s="1">
        <v>240.44848300000001</v>
      </c>
      <c r="Q51" s="1">
        <v>248.13160500000001</v>
      </c>
      <c r="R51" s="1">
        <v>250.38862700000001</v>
      </c>
      <c r="S51" s="1">
        <v>250.317689</v>
      </c>
      <c r="T51" s="1">
        <v>236.55015700000001</v>
      </c>
      <c r="U51" s="1">
        <v>241.94553400000001</v>
      </c>
      <c r="V51" s="1">
        <v>235.21060199999999</v>
      </c>
      <c r="W51">
        <v>247.64</v>
      </c>
      <c r="X51">
        <v>246.35</v>
      </c>
      <c r="Y51">
        <v>240.81</v>
      </c>
      <c r="Z51">
        <v>238.68</v>
      </c>
      <c r="AA51">
        <v>241.51</v>
      </c>
      <c r="AB51">
        <v>239.4</v>
      </c>
      <c r="AC51">
        <v>243.24</v>
      </c>
      <c r="AD51">
        <v>236.06</v>
      </c>
      <c r="AE51">
        <v>252.95</v>
      </c>
      <c r="AF51">
        <v>247.68</v>
      </c>
      <c r="AG51">
        <v>250.03</v>
      </c>
      <c r="AH51">
        <v>244.62</v>
      </c>
      <c r="AI51">
        <v>243.55</v>
      </c>
      <c r="AJ51">
        <v>243.67</v>
      </c>
      <c r="AK51">
        <v>239.28</v>
      </c>
      <c r="AL51">
        <v>247.6</v>
      </c>
      <c r="AM51">
        <v>244.07</v>
      </c>
      <c r="AN51">
        <v>253.5</v>
      </c>
      <c r="AO51">
        <v>238.82</v>
      </c>
      <c r="AP51">
        <v>242.01</v>
      </c>
      <c r="AQ51">
        <v>246.51</v>
      </c>
      <c r="AR51">
        <v>249.71</v>
      </c>
      <c r="AS51">
        <v>243.65</v>
      </c>
      <c r="AT51">
        <v>244.61</v>
      </c>
      <c r="AU51">
        <v>249.31</v>
      </c>
      <c r="AV51">
        <v>252.74</v>
      </c>
      <c r="AW51">
        <v>245.11</v>
      </c>
      <c r="AX51">
        <v>253.8</v>
      </c>
      <c r="AY51">
        <v>244.01</v>
      </c>
      <c r="AZ51">
        <v>244.4</v>
      </c>
      <c r="BA51">
        <v>243.5</v>
      </c>
      <c r="BB51">
        <v>247.99</v>
      </c>
      <c r="BC51">
        <v>251.53</v>
      </c>
      <c r="BD51">
        <v>239.61</v>
      </c>
      <c r="BE51">
        <v>255.56</v>
      </c>
      <c r="BF51">
        <v>248.42</v>
      </c>
      <c r="BG51">
        <v>255.24</v>
      </c>
      <c r="BH51" s="1">
        <v>245.386394</v>
      </c>
      <c r="BI51" s="1">
        <v>253.55824100000001</v>
      </c>
      <c r="BO51">
        <v>50</v>
      </c>
      <c r="BP51" s="2">
        <f t="shared" si="0"/>
        <v>242.76675459999996</v>
      </c>
      <c r="BQ51" s="2">
        <f t="shared" si="1"/>
        <v>243.7739622</v>
      </c>
      <c r="BR51" s="2">
        <f t="shared" si="2"/>
        <v>243.67099999999999</v>
      </c>
      <c r="BS51" s="2">
        <f t="shared" si="3"/>
        <v>244.363</v>
      </c>
      <c r="BT51" s="2">
        <f t="shared" si="4"/>
        <v>247.084</v>
      </c>
      <c r="BU51" s="2">
        <f t="shared" si="5"/>
        <v>249.661829375</v>
      </c>
    </row>
    <row r="52" spans="1:73" x14ac:dyDescent="0.25">
      <c r="A52" s="3">
        <v>36576</v>
      </c>
      <c r="B52">
        <v>243.62</v>
      </c>
      <c r="C52" s="1">
        <v>246.22990200000001</v>
      </c>
      <c r="D52" s="1">
        <v>242.395928</v>
      </c>
      <c r="E52" s="1">
        <v>239.73782499999999</v>
      </c>
      <c r="F52" s="1">
        <v>235.216635</v>
      </c>
      <c r="G52" s="1">
        <v>240.44693599999999</v>
      </c>
      <c r="H52" s="1">
        <v>242.87568400000001</v>
      </c>
      <c r="I52" s="1">
        <v>244.59146200000001</v>
      </c>
      <c r="J52" s="1">
        <v>238.79716199999999</v>
      </c>
      <c r="K52" s="1">
        <v>246.517112</v>
      </c>
      <c r="L52" s="1">
        <v>246.78812400000001</v>
      </c>
      <c r="M52" s="1">
        <v>249.13116099999999</v>
      </c>
      <c r="N52" s="1">
        <v>255.78358399999999</v>
      </c>
      <c r="O52" s="1">
        <v>235.93240399999999</v>
      </c>
      <c r="P52" s="1">
        <v>240.81582299999999</v>
      </c>
      <c r="Q52" s="1">
        <v>246.17427900000001</v>
      </c>
      <c r="R52" s="1">
        <v>250.670244</v>
      </c>
      <c r="S52" s="1">
        <v>248.81175500000001</v>
      </c>
      <c r="T52" s="1">
        <v>236.66173699999999</v>
      </c>
      <c r="U52" s="1">
        <v>242.03719100000001</v>
      </c>
      <c r="V52" s="1">
        <v>235.57341500000001</v>
      </c>
      <c r="W52">
        <v>248.45</v>
      </c>
      <c r="X52">
        <v>244.29</v>
      </c>
      <c r="Y52">
        <v>239.82</v>
      </c>
      <c r="Z52">
        <v>237.08</v>
      </c>
      <c r="AA52">
        <v>242.35</v>
      </c>
      <c r="AB52">
        <v>238.7</v>
      </c>
      <c r="AC52">
        <v>241.45</v>
      </c>
      <c r="AD52">
        <v>236.4</v>
      </c>
      <c r="AE52">
        <v>252.78</v>
      </c>
      <c r="AF52">
        <v>247.17</v>
      </c>
      <c r="AG52">
        <v>252.32</v>
      </c>
      <c r="AH52">
        <v>243.4</v>
      </c>
      <c r="AI52">
        <v>244.23</v>
      </c>
      <c r="AJ52">
        <v>242.34</v>
      </c>
      <c r="AK52">
        <v>238.42</v>
      </c>
      <c r="AL52">
        <v>247.49</v>
      </c>
      <c r="AM52">
        <v>247.34</v>
      </c>
      <c r="AN52">
        <v>252.53</v>
      </c>
      <c r="AO52">
        <v>237.93</v>
      </c>
      <c r="AP52">
        <v>242.28</v>
      </c>
      <c r="AQ52">
        <v>247.28</v>
      </c>
      <c r="AR52">
        <v>248.39</v>
      </c>
      <c r="AS52">
        <v>243.62</v>
      </c>
      <c r="AT52">
        <v>241.98</v>
      </c>
      <c r="AU52">
        <v>248.25</v>
      </c>
      <c r="AV52">
        <v>251.49</v>
      </c>
      <c r="AW52">
        <v>243.76</v>
      </c>
      <c r="AX52">
        <v>249.43</v>
      </c>
      <c r="AY52">
        <v>243.31</v>
      </c>
      <c r="AZ52">
        <v>242.89</v>
      </c>
      <c r="BA52">
        <v>244.47</v>
      </c>
      <c r="BB52">
        <v>246.3</v>
      </c>
      <c r="BC52">
        <v>251.4</v>
      </c>
      <c r="BD52">
        <v>238.21</v>
      </c>
      <c r="BE52">
        <v>249.61</v>
      </c>
      <c r="BF52">
        <v>249.92</v>
      </c>
      <c r="BG52">
        <v>256.89</v>
      </c>
      <c r="BH52" s="1">
        <v>244.377557</v>
      </c>
      <c r="BI52" s="1">
        <v>254.96641600000001</v>
      </c>
      <c r="BO52">
        <v>51</v>
      </c>
      <c r="BP52" s="2">
        <f t="shared" si="0"/>
        <v>242.6498029</v>
      </c>
      <c r="BQ52" s="2">
        <f t="shared" si="1"/>
        <v>244.09104319999992</v>
      </c>
      <c r="BR52" s="2">
        <f t="shared" si="2"/>
        <v>243.23600000000002</v>
      </c>
      <c r="BS52" s="2">
        <f t="shared" si="3"/>
        <v>244.32400000000001</v>
      </c>
      <c r="BT52" s="2">
        <f t="shared" si="4"/>
        <v>245.75899999999996</v>
      </c>
      <c r="BU52" s="2">
        <f t="shared" si="5"/>
        <v>248.95924662499999</v>
      </c>
    </row>
    <row r="53" spans="1:73" x14ac:dyDescent="0.25">
      <c r="A53" s="3">
        <v>36577</v>
      </c>
      <c r="B53">
        <v>243.39</v>
      </c>
      <c r="C53" s="1">
        <v>245.96518800000001</v>
      </c>
      <c r="D53" s="1">
        <v>242.70146</v>
      </c>
      <c r="E53" s="1">
        <v>241.36748600000001</v>
      </c>
      <c r="F53" s="1">
        <v>236.465611</v>
      </c>
      <c r="G53" s="1">
        <v>239.51971599999999</v>
      </c>
      <c r="H53" s="1">
        <v>242.300859</v>
      </c>
      <c r="I53" s="1">
        <v>245.464279</v>
      </c>
      <c r="J53" s="1">
        <v>239.705084</v>
      </c>
      <c r="K53" s="1">
        <v>245.11544599999999</v>
      </c>
      <c r="L53" s="1">
        <v>245.376091</v>
      </c>
      <c r="M53" s="1">
        <v>248.319852</v>
      </c>
      <c r="N53" s="1">
        <v>254.59299999999999</v>
      </c>
      <c r="O53" s="1">
        <v>237.97270900000001</v>
      </c>
      <c r="P53" s="1">
        <v>243.99268499999999</v>
      </c>
      <c r="Q53" s="1">
        <v>245.01002600000001</v>
      </c>
      <c r="R53" s="1">
        <v>248.18340799999999</v>
      </c>
      <c r="S53" s="1">
        <v>249.482798</v>
      </c>
      <c r="T53" s="1">
        <v>237.62111100000001</v>
      </c>
      <c r="U53" s="1">
        <v>240.16674800000001</v>
      </c>
      <c r="V53" s="1">
        <v>235.60312999999999</v>
      </c>
      <c r="W53">
        <v>248.16</v>
      </c>
      <c r="X53">
        <v>244.61</v>
      </c>
      <c r="Y53">
        <v>239.46</v>
      </c>
      <c r="Z53">
        <v>236.29</v>
      </c>
      <c r="AA53">
        <v>245.07</v>
      </c>
      <c r="AB53">
        <v>240.84</v>
      </c>
      <c r="AC53">
        <v>239.25</v>
      </c>
      <c r="AD53">
        <v>236.83</v>
      </c>
      <c r="AE53">
        <v>248.55</v>
      </c>
      <c r="AF53">
        <v>247.47</v>
      </c>
      <c r="AG53">
        <v>253</v>
      </c>
      <c r="AH53">
        <v>240.57</v>
      </c>
      <c r="AI53">
        <v>244.12</v>
      </c>
      <c r="AJ53">
        <v>241.18</v>
      </c>
      <c r="AK53">
        <v>238.74</v>
      </c>
      <c r="AL53">
        <v>245.07</v>
      </c>
      <c r="AM53">
        <v>249.39</v>
      </c>
      <c r="AN53">
        <v>249.14</v>
      </c>
      <c r="AO53">
        <v>237.96</v>
      </c>
      <c r="AP53">
        <v>240.26</v>
      </c>
      <c r="AQ53">
        <v>248.12</v>
      </c>
      <c r="AR53">
        <v>246.41</v>
      </c>
      <c r="AS53">
        <v>243.39</v>
      </c>
      <c r="AT53">
        <v>240.18</v>
      </c>
      <c r="AU53">
        <v>245.45</v>
      </c>
      <c r="AV53">
        <v>253.71</v>
      </c>
      <c r="AW53">
        <v>245.54</v>
      </c>
      <c r="AX53">
        <v>246.99</v>
      </c>
      <c r="AY53">
        <v>244.14</v>
      </c>
      <c r="AZ53">
        <v>242.71</v>
      </c>
      <c r="BA53">
        <v>244.8</v>
      </c>
      <c r="BB53">
        <v>244.79</v>
      </c>
      <c r="BC53">
        <v>249.16</v>
      </c>
      <c r="BD53">
        <v>237.83</v>
      </c>
      <c r="BE53">
        <v>247.2</v>
      </c>
      <c r="BF53">
        <v>250.51</v>
      </c>
      <c r="BG53">
        <v>256.39</v>
      </c>
      <c r="BH53" s="1">
        <v>244.04845900000001</v>
      </c>
      <c r="BI53" s="1">
        <v>258.35831999999999</v>
      </c>
      <c r="BO53">
        <v>52</v>
      </c>
      <c r="BP53" s="2">
        <f t="shared" si="0"/>
        <v>242.63358840000001</v>
      </c>
      <c r="BQ53" s="2">
        <f t="shared" si="1"/>
        <v>244.07856149999998</v>
      </c>
      <c r="BR53" s="2">
        <f t="shared" si="2"/>
        <v>243.137</v>
      </c>
      <c r="BS53" s="2">
        <f t="shared" si="3"/>
        <v>243.45500000000001</v>
      </c>
      <c r="BT53" s="2">
        <f t="shared" si="4"/>
        <v>245.33200000000002</v>
      </c>
      <c r="BU53" s="2">
        <f t="shared" si="5"/>
        <v>248.53584737500003</v>
      </c>
    </row>
    <row r="54" spans="1:73" x14ac:dyDescent="0.25">
      <c r="A54" s="3">
        <v>36578</v>
      </c>
      <c r="B54">
        <v>243.06</v>
      </c>
      <c r="C54" s="1">
        <v>243.77560199999999</v>
      </c>
      <c r="D54" s="1">
        <v>245.293117</v>
      </c>
      <c r="E54" s="1">
        <v>244.20692600000001</v>
      </c>
      <c r="F54" s="1">
        <v>238.88181399999999</v>
      </c>
      <c r="G54" s="1">
        <v>239.15221299999999</v>
      </c>
      <c r="H54" s="1">
        <v>240.693613</v>
      </c>
      <c r="I54" s="1">
        <v>245.759254</v>
      </c>
      <c r="J54" s="1">
        <v>241.207763</v>
      </c>
      <c r="K54" s="1">
        <v>242.71106700000001</v>
      </c>
      <c r="L54" s="1">
        <v>242.463392</v>
      </c>
      <c r="M54" s="1">
        <v>246.511505</v>
      </c>
      <c r="N54" s="1">
        <v>255.34301300000001</v>
      </c>
      <c r="O54" s="1">
        <v>238.045626</v>
      </c>
      <c r="P54" s="1">
        <v>243.951469</v>
      </c>
      <c r="Q54" s="1">
        <v>242.70065600000001</v>
      </c>
      <c r="R54" s="1">
        <v>243.721238</v>
      </c>
      <c r="S54" s="1">
        <v>245.764231</v>
      </c>
      <c r="T54" s="1">
        <v>239.999089</v>
      </c>
      <c r="U54" s="1">
        <v>239.03287499999999</v>
      </c>
      <c r="V54" s="1">
        <v>235.93336199999999</v>
      </c>
      <c r="W54">
        <v>244.75</v>
      </c>
      <c r="X54">
        <v>244.17</v>
      </c>
      <c r="Y54">
        <v>240.07</v>
      </c>
      <c r="Z54">
        <v>238.2</v>
      </c>
      <c r="AA54">
        <v>246.6</v>
      </c>
      <c r="AB54">
        <v>241.13</v>
      </c>
      <c r="AC54">
        <v>241.77</v>
      </c>
      <c r="AD54">
        <v>237.33</v>
      </c>
      <c r="AE54">
        <v>247.1</v>
      </c>
      <c r="AF54">
        <v>244.27</v>
      </c>
      <c r="AG54">
        <v>250.78</v>
      </c>
      <c r="AH54">
        <v>239.36</v>
      </c>
      <c r="AI54">
        <v>242.84</v>
      </c>
      <c r="AJ54">
        <v>241.94</v>
      </c>
      <c r="AK54">
        <v>241.94</v>
      </c>
      <c r="AL54">
        <v>243.92</v>
      </c>
      <c r="AM54">
        <v>249.24</v>
      </c>
      <c r="AN54">
        <v>245.82</v>
      </c>
      <c r="AO54">
        <v>238.86</v>
      </c>
      <c r="AP54">
        <v>239.18</v>
      </c>
      <c r="AQ54">
        <v>248.03</v>
      </c>
      <c r="AR54">
        <v>245.55</v>
      </c>
      <c r="AS54">
        <v>243.06</v>
      </c>
      <c r="AT54">
        <v>238.72</v>
      </c>
      <c r="AU54">
        <v>243.77</v>
      </c>
      <c r="AV54">
        <v>252.7</v>
      </c>
      <c r="AW54">
        <v>246.02</v>
      </c>
      <c r="AX54">
        <v>248.35</v>
      </c>
      <c r="AY54">
        <v>246.43</v>
      </c>
      <c r="AZ54">
        <v>242.66</v>
      </c>
      <c r="BA54">
        <v>243.69</v>
      </c>
      <c r="BB54">
        <v>244.04</v>
      </c>
      <c r="BC54">
        <v>247.88</v>
      </c>
      <c r="BD54">
        <v>240.16</v>
      </c>
      <c r="BE54">
        <v>245.34</v>
      </c>
      <c r="BF54">
        <v>249.58</v>
      </c>
      <c r="BG54">
        <v>256.77999999999997</v>
      </c>
      <c r="BH54" s="1">
        <v>243.81395900000001</v>
      </c>
      <c r="BI54" s="1">
        <v>259.78886599999998</v>
      </c>
      <c r="BO54">
        <v>53</v>
      </c>
      <c r="BP54" s="2">
        <f t="shared" si="0"/>
        <v>242.68806639999997</v>
      </c>
      <c r="BQ54" s="2">
        <f t="shared" si="1"/>
        <v>242.92415590000002</v>
      </c>
      <c r="BR54" s="2">
        <f t="shared" si="2"/>
        <v>243.142</v>
      </c>
      <c r="BS54" s="2">
        <f t="shared" si="3"/>
        <v>243.113</v>
      </c>
      <c r="BT54" s="2">
        <f t="shared" si="4"/>
        <v>245.09499999999997</v>
      </c>
      <c r="BU54" s="2">
        <f t="shared" si="5"/>
        <v>248.42285312500002</v>
      </c>
    </row>
    <row r="55" spans="1:73" x14ac:dyDescent="0.25">
      <c r="A55" s="3">
        <v>36579</v>
      </c>
      <c r="B55">
        <v>242.7</v>
      </c>
      <c r="C55" s="1">
        <v>241.925513</v>
      </c>
      <c r="D55" s="1">
        <v>249.182264</v>
      </c>
      <c r="E55" s="1">
        <v>243.00466</v>
      </c>
      <c r="F55" s="1">
        <v>240.02400299999999</v>
      </c>
      <c r="G55" s="1">
        <v>239.61474200000001</v>
      </c>
      <c r="H55" s="1">
        <v>239.18350000000001</v>
      </c>
      <c r="I55" s="1">
        <v>244.65555900000001</v>
      </c>
      <c r="J55" s="1">
        <v>239.9932</v>
      </c>
      <c r="K55" s="1">
        <v>240.77793700000001</v>
      </c>
      <c r="L55" s="1">
        <v>240.39136300000001</v>
      </c>
      <c r="M55" s="1">
        <v>244.63245499999999</v>
      </c>
      <c r="N55" s="1">
        <v>255.231255</v>
      </c>
      <c r="O55" s="1">
        <v>239.921606</v>
      </c>
      <c r="P55" s="1">
        <v>241.66789600000001</v>
      </c>
      <c r="Q55" s="1">
        <v>240.393327</v>
      </c>
      <c r="R55" s="1">
        <v>241.805939</v>
      </c>
      <c r="S55" s="1">
        <v>243.46963500000001</v>
      </c>
      <c r="T55" s="1">
        <v>242.038388</v>
      </c>
      <c r="U55" s="1">
        <v>239.98359300000001</v>
      </c>
      <c r="V55" s="1">
        <v>238.060024</v>
      </c>
      <c r="W55">
        <v>243.08</v>
      </c>
      <c r="X55">
        <v>242.35</v>
      </c>
      <c r="Y55">
        <v>240.43</v>
      </c>
      <c r="Z55">
        <v>238.62</v>
      </c>
      <c r="AA55">
        <v>247.03</v>
      </c>
      <c r="AB55">
        <v>240.58</v>
      </c>
      <c r="AC55">
        <v>243.07</v>
      </c>
      <c r="AD55">
        <v>237.58</v>
      </c>
      <c r="AE55">
        <v>247.31</v>
      </c>
      <c r="AF55">
        <v>241.33</v>
      </c>
      <c r="AG55">
        <v>246.87</v>
      </c>
      <c r="AH55">
        <v>239.95</v>
      </c>
      <c r="AI55">
        <v>241.76</v>
      </c>
      <c r="AJ55">
        <v>241.63</v>
      </c>
      <c r="AK55">
        <v>244.17</v>
      </c>
      <c r="AL55">
        <v>242.82</v>
      </c>
      <c r="AM55">
        <v>245.02</v>
      </c>
      <c r="AN55">
        <v>243.37</v>
      </c>
      <c r="AO55">
        <v>241.81</v>
      </c>
      <c r="AP55">
        <v>241.63</v>
      </c>
      <c r="AQ55">
        <v>248.67</v>
      </c>
      <c r="AR55">
        <v>246.43</v>
      </c>
      <c r="AS55">
        <v>242.7</v>
      </c>
      <c r="AT55">
        <v>238.56</v>
      </c>
      <c r="AU55">
        <v>244.51</v>
      </c>
      <c r="AV55">
        <v>250.84</v>
      </c>
      <c r="AW55">
        <v>248.73</v>
      </c>
      <c r="AX55">
        <v>250.18</v>
      </c>
      <c r="AY55">
        <v>246.67</v>
      </c>
      <c r="AZ55">
        <v>241.98</v>
      </c>
      <c r="BA55">
        <v>242.99</v>
      </c>
      <c r="BB55">
        <v>244.22</v>
      </c>
      <c r="BC55">
        <v>247.91</v>
      </c>
      <c r="BD55">
        <v>240.94</v>
      </c>
      <c r="BE55">
        <v>243.9</v>
      </c>
      <c r="BF55">
        <v>249.92</v>
      </c>
      <c r="BG55">
        <v>256.60000000000002</v>
      </c>
      <c r="BH55" s="1">
        <v>244.95692299999999</v>
      </c>
      <c r="BI55" s="1">
        <v>262.60134599999998</v>
      </c>
      <c r="BO55">
        <v>54</v>
      </c>
      <c r="BP55" s="2">
        <f t="shared" si="0"/>
        <v>242.14596829999999</v>
      </c>
      <c r="BQ55" s="2">
        <f t="shared" si="1"/>
        <v>242.56516629999996</v>
      </c>
      <c r="BR55" s="2">
        <f t="shared" si="2"/>
        <v>242.51699999999997</v>
      </c>
      <c r="BS55" s="2">
        <f t="shared" si="3"/>
        <v>243.083</v>
      </c>
      <c r="BT55" s="2">
        <f t="shared" si="4"/>
        <v>245.35900000000001</v>
      </c>
      <c r="BU55" s="2">
        <f t="shared" si="5"/>
        <v>248.88103362499996</v>
      </c>
    </row>
    <row r="56" spans="1:73" x14ac:dyDescent="0.25">
      <c r="A56" s="3">
        <v>36580</v>
      </c>
      <c r="B56">
        <v>242.67</v>
      </c>
      <c r="C56" s="1">
        <v>240.636449</v>
      </c>
      <c r="D56" s="1">
        <v>247.59661800000001</v>
      </c>
      <c r="E56" s="1">
        <v>241.965191</v>
      </c>
      <c r="F56" s="1">
        <v>239.31182000000001</v>
      </c>
      <c r="G56" s="1">
        <v>239.99756400000001</v>
      </c>
      <c r="H56" s="1">
        <v>239.212873</v>
      </c>
      <c r="I56" s="1">
        <v>244.808921</v>
      </c>
      <c r="J56" s="1">
        <v>238.01965999999999</v>
      </c>
      <c r="K56" s="1">
        <v>240.586468</v>
      </c>
      <c r="L56" s="1">
        <v>240.256979</v>
      </c>
      <c r="M56" s="1">
        <v>242.77663000000001</v>
      </c>
      <c r="N56" s="1">
        <v>251.95764700000001</v>
      </c>
      <c r="O56" s="1">
        <v>241.40977000000001</v>
      </c>
      <c r="P56" s="1">
        <v>241.095496</v>
      </c>
      <c r="Q56" s="1">
        <v>239.61370500000001</v>
      </c>
      <c r="R56" s="1">
        <v>240.53465399999999</v>
      </c>
      <c r="S56" s="1">
        <v>243.73631900000001</v>
      </c>
      <c r="T56" s="1">
        <v>242.610578</v>
      </c>
      <c r="U56" s="1">
        <v>239.670658</v>
      </c>
      <c r="V56" s="1">
        <v>240.80389</v>
      </c>
      <c r="W56">
        <v>243.42</v>
      </c>
      <c r="X56">
        <v>242.11</v>
      </c>
      <c r="Y56">
        <v>240.69</v>
      </c>
      <c r="Z56">
        <v>242.21</v>
      </c>
      <c r="AA56">
        <v>248.84</v>
      </c>
      <c r="AB56">
        <v>242.87</v>
      </c>
      <c r="AC56">
        <v>242.17</v>
      </c>
      <c r="AD56">
        <v>240.18</v>
      </c>
      <c r="AE56">
        <v>250.24</v>
      </c>
      <c r="AF56">
        <v>239.65</v>
      </c>
      <c r="AG56">
        <v>244.35</v>
      </c>
      <c r="AH56">
        <v>238.84</v>
      </c>
      <c r="AI56">
        <v>242.61</v>
      </c>
      <c r="AJ56">
        <v>242.28</v>
      </c>
      <c r="AK56">
        <v>241.42</v>
      </c>
      <c r="AL56">
        <v>241.13</v>
      </c>
      <c r="AM56">
        <v>243.08</v>
      </c>
      <c r="AN56">
        <v>243.02</v>
      </c>
      <c r="AO56">
        <v>243.6</v>
      </c>
      <c r="AP56">
        <v>242.54</v>
      </c>
      <c r="AQ56">
        <v>250.37</v>
      </c>
      <c r="AR56">
        <v>246.49</v>
      </c>
      <c r="AS56">
        <v>242.67</v>
      </c>
      <c r="AT56">
        <v>237.99</v>
      </c>
      <c r="AU56">
        <v>244.44</v>
      </c>
      <c r="AV56">
        <v>249.82</v>
      </c>
      <c r="AW56">
        <v>247.81</v>
      </c>
      <c r="AX56">
        <v>251.39</v>
      </c>
      <c r="AY56">
        <v>246.28</v>
      </c>
      <c r="AZ56">
        <v>244.45</v>
      </c>
      <c r="BA56">
        <v>244.06</v>
      </c>
      <c r="BB56">
        <v>243.49</v>
      </c>
      <c r="BC56">
        <v>251.65</v>
      </c>
      <c r="BD56">
        <v>241.03</v>
      </c>
      <c r="BE56">
        <v>243.36</v>
      </c>
      <c r="BF56">
        <v>249.73</v>
      </c>
      <c r="BG56">
        <v>255.37</v>
      </c>
      <c r="BH56" s="1">
        <v>245.49815699999999</v>
      </c>
      <c r="BI56" s="1">
        <v>261.68775099999999</v>
      </c>
      <c r="BO56">
        <v>55</v>
      </c>
      <c r="BP56" s="2">
        <f t="shared" si="0"/>
        <v>241.4532724</v>
      </c>
      <c r="BQ56" s="2">
        <f t="shared" si="1"/>
        <v>242.48527170000003</v>
      </c>
      <c r="BR56" s="2">
        <f t="shared" si="2"/>
        <v>243.33099999999999</v>
      </c>
      <c r="BS56" s="2">
        <f t="shared" si="3"/>
        <v>242.88899999999998</v>
      </c>
      <c r="BT56" s="2">
        <f t="shared" si="4"/>
        <v>245.53999999999996</v>
      </c>
      <c r="BU56" s="2">
        <f t="shared" si="5"/>
        <v>248.9769885</v>
      </c>
    </row>
    <row r="57" spans="1:73" x14ac:dyDescent="0.25">
      <c r="A57" s="3">
        <v>36581</v>
      </c>
      <c r="B57">
        <v>242.18</v>
      </c>
      <c r="C57" s="1">
        <v>239.77740800000001</v>
      </c>
      <c r="D57" s="1">
        <v>243.179305</v>
      </c>
      <c r="E57" s="1">
        <v>242.31892199999999</v>
      </c>
      <c r="F57" s="1">
        <v>237.93454600000001</v>
      </c>
      <c r="G57" s="1">
        <v>240.90965499999999</v>
      </c>
      <c r="H57" s="1">
        <v>241.113348</v>
      </c>
      <c r="I57" s="1">
        <v>244.49068500000001</v>
      </c>
      <c r="J57" s="1">
        <v>236.780554</v>
      </c>
      <c r="K57" s="1">
        <v>240.77893299999999</v>
      </c>
      <c r="L57" s="1">
        <v>238.78147799999999</v>
      </c>
      <c r="M57" s="1">
        <v>242.19037800000001</v>
      </c>
      <c r="N57" s="1">
        <v>251.39570699999999</v>
      </c>
      <c r="O57" s="1">
        <v>241.14971</v>
      </c>
      <c r="P57" s="1">
        <v>241.85777899999999</v>
      </c>
      <c r="Q57" s="1">
        <v>240.78227200000001</v>
      </c>
      <c r="R57" s="1">
        <v>240.185214</v>
      </c>
      <c r="S57" s="1">
        <v>243.436014</v>
      </c>
      <c r="T57" s="1">
        <v>244.065302</v>
      </c>
      <c r="U57" s="1">
        <v>240.626588</v>
      </c>
      <c r="V57" s="1">
        <v>238.18008399999999</v>
      </c>
      <c r="W57">
        <v>242.62</v>
      </c>
      <c r="X57">
        <v>242.2</v>
      </c>
      <c r="Y57">
        <v>240.67</v>
      </c>
      <c r="Z57">
        <v>242.77</v>
      </c>
      <c r="AA57">
        <v>247.37</v>
      </c>
      <c r="AB57">
        <v>242.61</v>
      </c>
      <c r="AC57">
        <v>240.32</v>
      </c>
      <c r="AD57">
        <v>242.1</v>
      </c>
      <c r="AE57">
        <v>245.15</v>
      </c>
      <c r="AF57">
        <v>238.25</v>
      </c>
      <c r="AG57">
        <v>243.54</v>
      </c>
      <c r="AH57">
        <v>237.88</v>
      </c>
      <c r="AI57">
        <v>245.31</v>
      </c>
      <c r="AJ57">
        <v>242.84</v>
      </c>
      <c r="AK57">
        <v>238.6</v>
      </c>
      <c r="AL57">
        <v>240.38</v>
      </c>
      <c r="AM57">
        <v>241.55</v>
      </c>
      <c r="AN57">
        <v>242.73</v>
      </c>
      <c r="AO57">
        <v>240.53</v>
      </c>
      <c r="AP57">
        <v>242.02</v>
      </c>
      <c r="AQ57">
        <v>250.18</v>
      </c>
      <c r="AR57">
        <v>245.81</v>
      </c>
      <c r="AS57">
        <v>242.18</v>
      </c>
      <c r="AT57">
        <v>237.81</v>
      </c>
      <c r="AU57">
        <v>243.96</v>
      </c>
      <c r="AV57">
        <v>248.49</v>
      </c>
      <c r="AW57">
        <v>251.02</v>
      </c>
      <c r="AX57">
        <v>249.79</v>
      </c>
      <c r="AY57">
        <v>244.68</v>
      </c>
      <c r="AZ57">
        <v>248.71</v>
      </c>
      <c r="BA57">
        <v>244.97</v>
      </c>
      <c r="BB57">
        <v>243.6</v>
      </c>
      <c r="BC57">
        <v>252.9</v>
      </c>
      <c r="BD57">
        <v>241.46</v>
      </c>
      <c r="BE57">
        <v>245.15</v>
      </c>
      <c r="BF57">
        <v>249.79</v>
      </c>
      <c r="BG57">
        <v>255.85</v>
      </c>
      <c r="BH57" s="1">
        <v>246.11948100000001</v>
      </c>
      <c r="BI57" s="1">
        <v>263.89400699999999</v>
      </c>
      <c r="BO57">
        <v>56</v>
      </c>
      <c r="BP57" s="2">
        <f t="shared" si="0"/>
        <v>240.8477804</v>
      </c>
      <c r="BQ57" s="2">
        <f t="shared" si="1"/>
        <v>242.429867</v>
      </c>
      <c r="BR57" s="2">
        <f t="shared" si="2"/>
        <v>242.49799999999996</v>
      </c>
      <c r="BS57" s="2">
        <f t="shared" si="3"/>
        <v>242.202</v>
      </c>
      <c r="BT57" s="2">
        <f t="shared" si="4"/>
        <v>245.74199999999996</v>
      </c>
      <c r="BU57" s="2">
        <f t="shared" si="5"/>
        <v>249.84543600000001</v>
      </c>
    </row>
    <row r="58" spans="1:73" x14ac:dyDescent="0.25">
      <c r="A58" s="3">
        <v>36582</v>
      </c>
      <c r="B58">
        <v>242.34</v>
      </c>
      <c r="C58" s="1">
        <v>238.84304299999999</v>
      </c>
      <c r="D58" s="1">
        <v>242.40389999999999</v>
      </c>
      <c r="E58" s="1">
        <v>243.35615799999999</v>
      </c>
      <c r="F58" s="1">
        <v>238.27697699999999</v>
      </c>
      <c r="G58" s="1">
        <v>241.043443</v>
      </c>
      <c r="H58" s="1">
        <v>245.98264599999999</v>
      </c>
      <c r="I58" s="1">
        <v>242.83780400000001</v>
      </c>
      <c r="J58" s="1">
        <v>236.99039300000001</v>
      </c>
      <c r="K58" s="1">
        <v>239.61594400000001</v>
      </c>
      <c r="L58" s="1">
        <v>238.53042300000001</v>
      </c>
      <c r="M58" s="1">
        <v>241.86169699999999</v>
      </c>
      <c r="N58" s="1">
        <v>251.66655399999999</v>
      </c>
      <c r="O58" s="1">
        <v>243.24999700000001</v>
      </c>
      <c r="P58" s="1">
        <v>243.485816</v>
      </c>
      <c r="Q58" s="1">
        <v>245.25181799999999</v>
      </c>
      <c r="R58" s="1">
        <v>240.24225200000001</v>
      </c>
      <c r="S58" s="1">
        <v>242.00484900000001</v>
      </c>
      <c r="T58" s="1">
        <v>244.16830300000001</v>
      </c>
      <c r="U58" s="1">
        <v>240.07526200000001</v>
      </c>
      <c r="V58" s="1">
        <v>236.871836</v>
      </c>
      <c r="W58">
        <v>242.79</v>
      </c>
      <c r="X58">
        <v>240.55</v>
      </c>
      <c r="Y58">
        <v>240.18</v>
      </c>
      <c r="Z58">
        <v>243.23</v>
      </c>
      <c r="AA58">
        <v>243.48</v>
      </c>
      <c r="AB58">
        <v>243.68</v>
      </c>
      <c r="AC58">
        <v>238.51</v>
      </c>
      <c r="AD58">
        <v>242.24</v>
      </c>
      <c r="AE58">
        <v>243.2</v>
      </c>
      <c r="AF58">
        <v>238.51</v>
      </c>
      <c r="AG58">
        <v>242.71</v>
      </c>
      <c r="AH58">
        <v>240.29</v>
      </c>
      <c r="AI58">
        <v>249.09</v>
      </c>
      <c r="AJ58">
        <v>241.77</v>
      </c>
      <c r="AK58">
        <v>239.33</v>
      </c>
      <c r="AL58">
        <v>241.58</v>
      </c>
      <c r="AM58">
        <v>241.55</v>
      </c>
      <c r="AN58">
        <v>245.22</v>
      </c>
      <c r="AO58">
        <v>239.3</v>
      </c>
      <c r="AP58">
        <v>244.95</v>
      </c>
      <c r="AQ58">
        <v>248.26</v>
      </c>
      <c r="AR58">
        <v>245.28</v>
      </c>
      <c r="AS58">
        <v>242.34</v>
      </c>
      <c r="AT58">
        <v>237.99</v>
      </c>
      <c r="AU58">
        <v>243.69</v>
      </c>
      <c r="AV58">
        <v>248.94</v>
      </c>
      <c r="AW58">
        <v>251.96</v>
      </c>
      <c r="AX58">
        <v>248.67</v>
      </c>
      <c r="AY58">
        <v>243.48</v>
      </c>
      <c r="AZ58">
        <v>249.42</v>
      </c>
      <c r="BA58">
        <v>244.83</v>
      </c>
      <c r="BB58">
        <v>247.64</v>
      </c>
      <c r="BC58">
        <v>251.34</v>
      </c>
      <c r="BD58">
        <v>241.2</v>
      </c>
      <c r="BE58">
        <v>245.99</v>
      </c>
      <c r="BF58">
        <v>248.83</v>
      </c>
      <c r="BG58">
        <v>255.44</v>
      </c>
      <c r="BH58" s="1">
        <v>247.332641</v>
      </c>
      <c r="BI58" s="1">
        <v>260.05175800000001</v>
      </c>
      <c r="BO58">
        <v>57</v>
      </c>
      <c r="BP58" s="2">
        <f t="shared" si="0"/>
        <v>241.08993850000002</v>
      </c>
      <c r="BQ58" s="2">
        <f t="shared" si="1"/>
        <v>242.98066869999997</v>
      </c>
      <c r="BR58" s="2">
        <f t="shared" si="2"/>
        <v>241.62899999999999</v>
      </c>
      <c r="BS58" s="2">
        <f t="shared" si="3"/>
        <v>243.13400000000001</v>
      </c>
      <c r="BT58" s="2">
        <f t="shared" si="4"/>
        <v>245.66</v>
      </c>
      <c r="BU58" s="2">
        <f t="shared" si="5"/>
        <v>249.72804987500001</v>
      </c>
    </row>
    <row r="59" spans="1:73" x14ac:dyDescent="0.25">
      <c r="A59" s="3">
        <v>36583</v>
      </c>
      <c r="B59">
        <v>242.76</v>
      </c>
      <c r="C59" s="1">
        <v>239.16462000000001</v>
      </c>
      <c r="D59" s="1">
        <v>240.74806799999999</v>
      </c>
      <c r="E59" s="1">
        <v>244.19794099999999</v>
      </c>
      <c r="F59" s="1">
        <v>240.066554</v>
      </c>
      <c r="G59" s="1">
        <v>242.036585</v>
      </c>
      <c r="H59" s="1">
        <v>247.675805</v>
      </c>
      <c r="I59" s="1">
        <v>242.970855</v>
      </c>
      <c r="J59" s="1">
        <v>238.91751099999999</v>
      </c>
      <c r="K59" s="1">
        <v>238.12329500000001</v>
      </c>
      <c r="L59" s="1">
        <v>237.274801</v>
      </c>
      <c r="M59" s="1">
        <v>241.63966300000001</v>
      </c>
      <c r="N59" s="1">
        <v>248.75366700000001</v>
      </c>
      <c r="O59" s="1">
        <v>244.88537600000001</v>
      </c>
      <c r="P59" s="1">
        <v>243.630146</v>
      </c>
      <c r="Q59" s="1">
        <v>246.03066899999999</v>
      </c>
      <c r="R59" s="1">
        <v>240.97698600000001</v>
      </c>
      <c r="S59" s="1">
        <v>240.84590600000001</v>
      </c>
      <c r="T59" s="1">
        <v>244.16200499999999</v>
      </c>
      <c r="U59" s="1">
        <v>240.15271200000001</v>
      </c>
      <c r="V59" s="1">
        <v>236.31127000000001</v>
      </c>
      <c r="W59">
        <v>241.62</v>
      </c>
      <c r="X59">
        <v>239.33</v>
      </c>
      <c r="Y59">
        <v>240.41</v>
      </c>
      <c r="Z59">
        <v>247.05</v>
      </c>
      <c r="AA59">
        <v>241.9</v>
      </c>
      <c r="AB59">
        <v>248.03</v>
      </c>
      <c r="AC59">
        <v>236.78</v>
      </c>
      <c r="AD59">
        <v>242.26</v>
      </c>
      <c r="AE59">
        <v>243.64</v>
      </c>
      <c r="AF59">
        <v>238.81</v>
      </c>
      <c r="AG59">
        <v>242.39</v>
      </c>
      <c r="AH59">
        <v>242.28</v>
      </c>
      <c r="AI59">
        <v>252.67</v>
      </c>
      <c r="AJ59">
        <v>239.93</v>
      </c>
      <c r="AK59">
        <v>238.83</v>
      </c>
      <c r="AL59">
        <v>243.68</v>
      </c>
      <c r="AM59">
        <v>242.4</v>
      </c>
      <c r="AN59">
        <v>248.47</v>
      </c>
      <c r="AO59">
        <v>242.62</v>
      </c>
      <c r="AP59">
        <v>246.22</v>
      </c>
      <c r="AQ59">
        <v>247.09</v>
      </c>
      <c r="AR59">
        <v>245.31</v>
      </c>
      <c r="AS59">
        <v>242.76</v>
      </c>
      <c r="AT59">
        <v>237.95</v>
      </c>
      <c r="AU59">
        <v>244.32</v>
      </c>
      <c r="AV59">
        <v>248.63</v>
      </c>
      <c r="AW59">
        <v>249.5</v>
      </c>
      <c r="AX59">
        <v>246.6</v>
      </c>
      <c r="AY59">
        <v>241.85</v>
      </c>
      <c r="AZ59">
        <v>248.13</v>
      </c>
      <c r="BA59">
        <v>245.1</v>
      </c>
      <c r="BB59">
        <v>250.44</v>
      </c>
      <c r="BC59">
        <v>249.97</v>
      </c>
      <c r="BD59">
        <v>240.37</v>
      </c>
      <c r="BE59">
        <v>246.14</v>
      </c>
      <c r="BF59">
        <v>248.1</v>
      </c>
      <c r="BG59">
        <v>252.98</v>
      </c>
      <c r="BH59" s="1">
        <v>247.87761800000001</v>
      </c>
      <c r="BI59" s="1">
        <v>253.44246100000001</v>
      </c>
      <c r="BO59">
        <v>58</v>
      </c>
      <c r="BP59" s="2">
        <f t="shared" si="0"/>
        <v>241.36510779999998</v>
      </c>
      <c r="BQ59" s="2">
        <f t="shared" si="1"/>
        <v>242.73687369999999</v>
      </c>
      <c r="BR59" s="2">
        <f t="shared" si="2"/>
        <v>242.06</v>
      </c>
      <c r="BS59" s="2">
        <f t="shared" si="3"/>
        <v>244.41900000000001</v>
      </c>
      <c r="BT59" s="2">
        <f t="shared" si="4"/>
        <v>245.01499999999996</v>
      </c>
      <c r="BU59" s="2">
        <f t="shared" si="5"/>
        <v>248.66500987500001</v>
      </c>
    </row>
    <row r="60" spans="1:73" x14ac:dyDescent="0.25">
      <c r="A60" s="3">
        <v>36584</v>
      </c>
      <c r="B60">
        <v>242.76</v>
      </c>
      <c r="C60" s="1">
        <v>240.36022299999999</v>
      </c>
      <c r="D60" s="1">
        <v>238.93179000000001</v>
      </c>
      <c r="E60" s="1">
        <v>248.297144</v>
      </c>
      <c r="F60" s="1">
        <v>241.38210599999999</v>
      </c>
      <c r="G60" s="1">
        <v>242.952303</v>
      </c>
      <c r="H60" s="1">
        <v>247.06904499999999</v>
      </c>
      <c r="I60" s="1">
        <v>242.558279</v>
      </c>
      <c r="J60" s="1">
        <v>241.552896</v>
      </c>
      <c r="K60" s="1">
        <v>238.29865799999999</v>
      </c>
      <c r="L60" s="1">
        <v>236.23344900000001</v>
      </c>
      <c r="M60" s="1">
        <v>242.229511</v>
      </c>
      <c r="N60" s="1">
        <v>245.94026600000001</v>
      </c>
      <c r="O60" s="1">
        <v>246.09527800000001</v>
      </c>
      <c r="P60" s="1">
        <v>242.52612199999999</v>
      </c>
      <c r="Q60" s="1">
        <v>245.50103100000001</v>
      </c>
      <c r="R60" s="1">
        <v>242.08825100000001</v>
      </c>
      <c r="S60" s="1">
        <v>242.705399</v>
      </c>
      <c r="T60" s="1">
        <v>241.07203000000001</v>
      </c>
      <c r="U60" s="1">
        <v>241.174869</v>
      </c>
      <c r="V60" s="1">
        <v>235.69626600000001</v>
      </c>
      <c r="W60">
        <v>240.37</v>
      </c>
      <c r="X60">
        <v>239.07</v>
      </c>
      <c r="Y60">
        <v>240.94</v>
      </c>
      <c r="Z60">
        <v>251.01</v>
      </c>
      <c r="AA60">
        <v>240.98</v>
      </c>
      <c r="AB60">
        <v>246.75</v>
      </c>
      <c r="AC60">
        <v>235.79</v>
      </c>
      <c r="AD60">
        <v>244.21</v>
      </c>
      <c r="AE60">
        <v>244.99</v>
      </c>
      <c r="AF60">
        <v>239.69</v>
      </c>
      <c r="AG60">
        <v>242.35</v>
      </c>
      <c r="AH60">
        <v>241.69</v>
      </c>
      <c r="AI60">
        <v>254.98</v>
      </c>
      <c r="AJ60">
        <v>239.2</v>
      </c>
      <c r="AK60">
        <v>237.88</v>
      </c>
      <c r="AL60">
        <v>244.88</v>
      </c>
      <c r="AM60">
        <v>241.79</v>
      </c>
      <c r="AN60">
        <v>249.08</v>
      </c>
      <c r="AO60">
        <v>244.21</v>
      </c>
      <c r="AP60">
        <v>247.54</v>
      </c>
      <c r="AQ60">
        <v>245.66</v>
      </c>
      <c r="AR60">
        <v>245.44</v>
      </c>
      <c r="AS60">
        <v>243.13</v>
      </c>
      <c r="AT60">
        <v>237.81</v>
      </c>
      <c r="AU60">
        <v>243.36</v>
      </c>
      <c r="AV60">
        <v>245.81</v>
      </c>
      <c r="AW60">
        <v>248.5</v>
      </c>
      <c r="AX60">
        <v>246.27</v>
      </c>
      <c r="AY60">
        <v>242.38</v>
      </c>
      <c r="AZ60">
        <v>246.01</v>
      </c>
      <c r="BA60">
        <v>245.03</v>
      </c>
      <c r="BB60">
        <v>250.44</v>
      </c>
      <c r="BC60">
        <v>248.92</v>
      </c>
      <c r="BD60">
        <v>240.37</v>
      </c>
      <c r="BE60">
        <v>246.14</v>
      </c>
      <c r="BF60">
        <v>248.1</v>
      </c>
      <c r="BG60">
        <v>251.98</v>
      </c>
      <c r="BH60" s="1">
        <v>249.193172</v>
      </c>
      <c r="BI60" s="1">
        <v>251.10452100000001</v>
      </c>
      <c r="BO60">
        <v>59</v>
      </c>
      <c r="BP60" s="2">
        <f t="shared" si="0"/>
        <v>241.95051810000001</v>
      </c>
      <c r="BQ60" s="2">
        <f t="shared" si="1"/>
        <v>242.31695120000001</v>
      </c>
      <c r="BR60" s="2">
        <f t="shared" si="2"/>
        <v>242.57799999999997</v>
      </c>
      <c r="BS60" s="2">
        <f t="shared" si="3"/>
        <v>244.69099999999997</v>
      </c>
      <c r="BT60" s="2">
        <f t="shared" si="4"/>
        <v>244.37400000000002</v>
      </c>
      <c r="BU60" s="2">
        <f t="shared" si="5"/>
        <v>248.280961625</v>
      </c>
    </row>
    <row r="61" spans="1:73" x14ac:dyDescent="0.25">
      <c r="A61" s="3">
        <v>36585</v>
      </c>
      <c r="B61">
        <v>243.13</v>
      </c>
      <c r="C61" s="1">
        <v>241.11245600000001</v>
      </c>
      <c r="D61" s="1">
        <v>238.225459</v>
      </c>
      <c r="E61" s="1">
        <v>252.228623</v>
      </c>
      <c r="F61" s="1">
        <v>242.15797499999999</v>
      </c>
      <c r="G61" s="1">
        <v>242.80622399999999</v>
      </c>
      <c r="H61" s="1">
        <v>245.68184500000001</v>
      </c>
      <c r="I61" s="1">
        <v>240.99758700000001</v>
      </c>
      <c r="J61" s="1">
        <v>239.56003699999999</v>
      </c>
      <c r="K61" s="1">
        <v>238.663715</v>
      </c>
      <c r="L61" s="1">
        <v>236.12831399999999</v>
      </c>
      <c r="M61" s="1">
        <v>241.95700600000001</v>
      </c>
      <c r="N61" s="1">
        <v>247.30916500000001</v>
      </c>
      <c r="O61" s="1">
        <v>246.50602799999999</v>
      </c>
      <c r="P61" s="1">
        <v>242.34059300000001</v>
      </c>
      <c r="Q61" s="1">
        <v>244.65490700000001</v>
      </c>
      <c r="R61" s="1">
        <v>242.64714799999999</v>
      </c>
      <c r="S61" s="1">
        <v>243.60867099999999</v>
      </c>
      <c r="T61" s="1">
        <v>239.00771700000001</v>
      </c>
      <c r="U61" s="1">
        <v>242.47341499999999</v>
      </c>
      <c r="V61" s="1">
        <v>238.395408</v>
      </c>
      <c r="W61">
        <v>241.89</v>
      </c>
      <c r="X61">
        <v>240.59</v>
      </c>
      <c r="Y61">
        <v>240.61</v>
      </c>
      <c r="Z61">
        <v>249.16</v>
      </c>
      <c r="AA61">
        <v>240.56</v>
      </c>
      <c r="AB61">
        <v>242.05</v>
      </c>
      <c r="AC61">
        <v>235.78</v>
      </c>
      <c r="AD61">
        <v>243.2</v>
      </c>
      <c r="AE61">
        <v>244.85</v>
      </c>
      <c r="AF61">
        <v>239.75</v>
      </c>
      <c r="AG61">
        <v>242.74</v>
      </c>
      <c r="AH61">
        <v>242.43</v>
      </c>
      <c r="AI61">
        <v>255.76</v>
      </c>
      <c r="AJ61">
        <v>238.78</v>
      </c>
      <c r="AK61">
        <v>236.85</v>
      </c>
      <c r="AL61">
        <v>243.46</v>
      </c>
      <c r="AM61">
        <v>242.15</v>
      </c>
      <c r="AN61">
        <v>248.72</v>
      </c>
      <c r="AO61">
        <v>243.2</v>
      </c>
      <c r="AP61">
        <v>248.03</v>
      </c>
      <c r="AQ61">
        <v>243.23</v>
      </c>
      <c r="AR61">
        <v>244.43</v>
      </c>
      <c r="AS61">
        <v>243.1</v>
      </c>
      <c r="AT61">
        <v>237.75</v>
      </c>
      <c r="AU61">
        <v>243.3</v>
      </c>
      <c r="AV61">
        <v>242.87</v>
      </c>
      <c r="AW61">
        <v>250.56</v>
      </c>
      <c r="AX61">
        <v>243.8</v>
      </c>
      <c r="AY61">
        <v>243.69</v>
      </c>
      <c r="AZ61">
        <v>243.93</v>
      </c>
      <c r="BA61">
        <v>244.27</v>
      </c>
      <c r="BB61">
        <v>249.36</v>
      </c>
      <c r="BC61">
        <v>247.23</v>
      </c>
      <c r="BD61">
        <v>240.1</v>
      </c>
      <c r="BE61">
        <v>246.25</v>
      </c>
      <c r="BF61">
        <v>246.7</v>
      </c>
      <c r="BG61">
        <v>251.24</v>
      </c>
      <c r="BH61" s="1">
        <v>249.4</v>
      </c>
      <c r="BI61" s="1">
        <v>250.78543300000001</v>
      </c>
      <c r="BO61">
        <v>60</v>
      </c>
      <c r="BP61" s="2">
        <f t="shared" si="0"/>
        <v>241.84067850000002</v>
      </c>
      <c r="BQ61" s="2">
        <f t="shared" si="1"/>
        <v>242.88330519999994</v>
      </c>
      <c r="BR61" s="2">
        <f t="shared" si="2"/>
        <v>241.929</v>
      </c>
      <c r="BS61" s="2">
        <f t="shared" si="3"/>
        <v>244.26100000000002</v>
      </c>
      <c r="BT61" s="2">
        <f t="shared" si="4"/>
        <v>243.76999999999998</v>
      </c>
      <c r="BU61" s="2">
        <f t="shared" si="5"/>
        <v>247.63317912500003</v>
      </c>
    </row>
    <row r="62" spans="1:73" x14ac:dyDescent="0.25">
      <c r="A62" s="3">
        <v>36586</v>
      </c>
      <c r="B62">
        <v>243.1</v>
      </c>
      <c r="C62" s="1">
        <v>241.83302699999999</v>
      </c>
      <c r="D62" s="1">
        <v>239.12</v>
      </c>
      <c r="E62" s="1">
        <v>251.5</v>
      </c>
      <c r="F62" s="1">
        <v>242</v>
      </c>
      <c r="G62" s="1">
        <v>243.982269</v>
      </c>
      <c r="H62" s="1">
        <v>244</v>
      </c>
      <c r="I62" s="1">
        <v>240.5</v>
      </c>
      <c r="J62" s="1">
        <v>239.5</v>
      </c>
      <c r="K62" s="1">
        <v>238.59681499999999</v>
      </c>
      <c r="L62" s="1">
        <v>236</v>
      </c>
      <c r="M62" s="1">
        <v>241.96</v>
      </c>
      <c r="N62" s="1">
        <v>247</v>
      </c>
      <c r="O62" s="1">
        <v>248.93281899999999</v>
      </c>
      <c r="P62" s="1">
        <v>242</v>
      </c>
      <c r="Q62" s="1">
        <v>246</v>
      </c>
      <c r="R62" s="1">
        <v>243</v>
      </c>
      <c r="S62" s="1">
        <v>242.311916</v>
      </c>
      <c r="T62" s="1">
        <v>239</v>
      </c>
      <c r="U62" s="1">
        <v>242</v>
      </c>
      <c r="V62" s="1">
        <v>239</v>
      </c>
      <c r="W62">
        <v>242.35</v>
      </c>
      <c r="X62" s="1">
        <v>241</v>
      </c>
      <c r="Y62" s="1">
        <v>240.4</v>
      </c>
      <c r="Z62" s="1">
        <v>251</v>
      </c>
      <c r="AA62">
        <v>240.44</v>
      </c>
      <c r="AB62" s="1">
        <v>242</v>
      </c>
      <c r="AC62" s="1">
        <v>236</v>
      </c>
      <c r="AD62" s="1">
        <v>242</v>
      </c>
      <c r="AE62">
        <v>243.98</v>
      </c>
      <c r="AF62" s="1">
        <v>240.5</v>
      </c>
      <c r="AG62" s="1">
        <v>243</v>
      </c>
      <c r="AH62" s="1">
        <v>242.43</v>
      </c>
      <c r="AI62">
        <v>254.52</v>
      </c>
      <c r="AJ62" s="1">
        <v>239</v>
      </c>
      <c r="AK62" s="1">
        <v>236.6</v>
      </c>
      <c r="AL62" s="1">
        <v>242</v>
      </c>
      <c r="AM62">
        <v>243.52</v>
      </c>
      <c r="AN62" s="1">
        <v>249</v>
      </c>
      <c r="AO62" s="1">
        <v>243</v>
      </c>
      <c r="AP62" s="1">
        <v>249</v>
      </c>
      <c r="AQ62">
        <v>241.62</v>
      </c>
      <c r="AR62" s="1">
        <v>244</v>
      </c>
      <c r="AS62" s="1">
        <v>243.15</v>
      </c>
      <c r="AT62" s="1">
        <v>237.5</v>
      </c>
      <c r="AU62">
        <v>244.54</v>
      </c>
      <c r="AV62" s="1">
        <v>242.5</v>
      </c>
      <c r="AW62" s="1">
        <v>250</v>
      </c>
      <c r="AX62" s="1">
        <v>242</v>
      </c>
      <c r="AY62">
        <v>244.55</v>
      </c>
      <c r="AZ62" s="1">
        <v>244</v>
      </c>
      <c r="BA62" s="1">
        <v>243</v>
      </c>
      <c r="BB62">
        <v>248.07</v>
      </c>
      <c r="BC62">
        <v>246.16</v>
      </c>
      <c r="BD62">
        <v>240.81</v>
      </c>
      <c r="BE62">
        <v>246.36</v>
      </c>
      <c r="BF62">
        <v>245.36</v>
      </c>
      <c r="BG62">
        <v>250.56</v>
      </c>
      <c r="BH62" s="1">
        <v>249.69534999999999</v>
      </c>
      <c r="BI62" s="1">
        <v>250.50932700000001</v>
      </c>
      <c r="BO62">
        <v>61</v>
      </c>
      <c r="BP62" s="2">
        <f t="shared" si="0"/>
        <v>241.71590839999999</v>
      </c>
      <c r="BQ62" s="2">
        <f t="shared" si="1"/>
        <v>243.15947350000002</v>
      </c>
      <c r="BR62" s="2">
        <f t="shared" si="2"/>
        <v>242.03199999999998</v>
      </c>
      <c r="BS62" s="2">
        <f t="shared" si="3"/>
        <v>244.06900000000002</v>
      </c>
      <c r="BT62" s="2">
        <f t="shared" si="4"/>
        <v>243.52399999999997</v>
      </c>
      <c r="BU62" s="2">
        <f t="shared" si="5"/>
        <v>247.19058462499999</v>
      </c>
    </row>
    <row r="63" spans="1:73" x14ac:dyDescent="0.25">
      <c r="A63" s="3">
        <v>36587</v>
      </c>
      <c r="B63">
        <v>243.22</v>
      </c>
      <c r="C63" s="1">
        <v>243.269316</v>
      </c>
      <c r="D63" s="1">
        <v>240.00141199999999</v>
      </c>
      <c r="E63" s="1">
        <v>250.341668</v>
      </c>
      <c r="F63" s="1">
        <v>241.48209299999999</v>
      </c>
      <c r="G63" s="1">
        <v>246.521173</v>
      </c>
      <c r="H63" s="1">
        <v>243.103103</v>
      </c>
      <c r="I63" s="1">
        <v>240.023177</v>
      </c>
      <c r="J63" s="1">
        <v>239.39911499999999</v>
      </c>
      <c r="K63" s="1">
        <v>238.892293</v>
      </c>
      <c r="L63" s="1">
        <v>235.923789</v>
      </c>
      <c r="M63" s="1">
        <v>241.94437600000001</v>
      </c>
      <c r="N63" s="1">
        <v>246.84508500000001</v>
      </c>
      <c r="O63" s="1">
        <v>249.15809999999999</v>
      </c>
      <c r="P63" s="1">
        <v>241.568342</v>
      </c>
      <c r="Q63" s="1">
        <v>247.93834100000001</v>
      </c>
      <c r="R63" s="1">
        <v>243.14082300000001</v>
      </c>
      <c r="S63" s="1">
        <v>241.170672</v>
      </c>
      <c r="T63" s="1">
        <v>239.087062</v>
      </c>
      <c r="U63" s="1">
        <v>241.686689</v>
      </c>
      <c r="V63" s="1">
        <v>240.12633199999999</v>
      </c>
      <c r="W63">
        <v>240.75</v>
      </c>
      <c r="X63">
        <v>241.3</v>
      </c>
      <c r="Y63">
        <v>240.11</v>
      </c>
      <c r="Z63">
        <v>253.59</v>
      </c>
      <c r="AA63">
        <v>243.73</v>
      </c>
      <c r="AB63">
        <v>241.81</v>
      </c>
      <c r="AC63">
        <v>236.09</v>
      </c>
      <c r="AD63">
        <v>240.84</v>
      </c>
      <c r="AE63">
        <v>242.71</v>
      </c>
      <c r="AF63">
        <v>241.1</v>
      </c>
      <c r="AG63">
        <v>243.12</v>
      </c>
      <c r="AH63">
        <v>242.43</v>
      </c>
      <c r="AI63">
        <v>252.74</v>
      </c>
      <c r="AJ63">
        <v>239.54</v>
      </c>
      <c r="AK63">
        <v>236.22</v>
      </c>
      <c r="AL63">
        <v>241.41</v>
      </c>
      <c r="AM63">
        <v>244.22</v>
      </c>
      <c r="AN63">
        <v>249.23</v>
      </c>
      <c r="AO63">
        <v>242.54</v>
      </c>
      <c r="AP63">
        <v>249.86</v>
      </c>
      <c r="AQ63">
        <v>241.2</v>
      </c>
      <c r="AR63">
        <v>243.62</v>
      </c>
      <c r="AS63">
        <v>243.22</v>
      </c>
      <c r="AT63">
        <v>237.48</v>
      </c>
      <c r="AU63">
        <v>245.1</v>
      </c>
      <c r="AV63">
        <v>242.39</v>
      </c>
      <c r="AW63">
        <v>249.35</v>
      </c>
      <c r="AX63">
        <v>241.49</v>
      </c>
      <c r="AY63">
        <v>244.39</v>
      </c>
      <c r="AZ63">
        <v>244.52</v>
      </c>
      <c r="BA63">
        <v>242.63</v>
      </c>
      <c r="BB63">
        <v>247.65</v>
      </c>
      <c r="BC63">
        <v>247.25</v>
      </c>
      <c r="BD63">
        <v>241.82</v>
      </c>
      <c r="BE63">
        <v>246.83</v>
      </c>
      <c r="BF63">
        <v>245.43</v>
      </c>
      <c r="BG63">
        <v>250.28</v>
      </c>
      <c r="BH63" s="1">
        <v>250.548663</v>
      </c>
      <c r="BI63" s="1">
        <v>250.11469700000001</v>
      </c>
      <c r="BO63">
        <v>62</v>
      </c>
      <c r="BP63" s="2">
        <f t="shared" si="0"/>
        <v>241.76321989999997</v>
      </c>
      <c r="BQ63" s="2">
        <f t="shared" si="1"/>
        <v>243.14714459999999</v>
      </c>
      <c r="BR63" s="2">
        <f t="shared" si="2"/>
        <v>242.43999999999997</v>
      </c>
      <c r="BS63" s="2">
        <f t="shared" si="3"/>
        <v>243.93899999999999</v>
      </c>
      <c r="BT63" s="2">
        <f t="shared" si="4"/>
        <v>243.41900000000001</v>
      </c>
      <c r="BU63" s="2">
        <f t="shared" si="5"/>
        <v>247.49042</v>
      </c>
    </row>
    <row r="64" spans="1:73" x14ac:dyDescent="0.25">
      <c r="A64" s="3">
        <v>36588</v>
      </c>
      <c r="B64">
        <v>243.48</v>
      </c>
      <c r="C64" s="1">
        <v>245.32189500000001</v>
      </c>
      <c r="D64" s="1">
        <v>242.329544</v>
      </c>
      <c r="E64" s="1">
        <v>248.30641299999999</v>
      </c>
      <c r="F64" s="1">
        <v>239.764916</v>
      </c>
      <c r="G64" s="1">
        <v>248.88959399999999</v>
      </c>
      <c r="H64" s="1">
        <v>240.197023</v>
      </c>
      <c r="I64" s="1">
        <v>239.48539400000001</v>
      </c>
      <c r="J64" s="1">
        <v>244.47625600000001</v>
      </c>
      <c r="K64" s="1">
        <v>239.72586999999999</v>
      </c>
      <c r="L64" s="1">
        <v>235.47132999999999</v>
      </c>
      <c r="M64" s="1">
        <v>244.75867</v>
      </c>
      <c r="N64" s="1">
        <v>245.81936400000001</v>
      </c>
      <c r="O64" s="1">
        <v>247.80084099999999</v>
      </c>
      <c r="P64" s="1">
        <v>241.09392700000001</v>
      </c>
      <c r="Q64" s="1">
        <v>252.58722499999999</v>
      </c>
      <c r="R64" s="1">
        <v>243.95188899999999</v>
      </c>
      <c r="S64" s="1">
        <v>240.06615500000001</v>
      </c>
      <c r="T64" s="1">
        <v>239.90173300000001</v>
      </c>
      <c r="U64" s="1">
        <v>239.94384400000001</v>
      </c>
      <c r="V64" s="1">
        <v>240.364891</v>
      </c>
      <c r="W64">
        <v>242.72</v>
      </c>
      <c r="X64">
        <v>241.47</v>
      </c>
      <c r="Y64">
        <v>243.13</v>
      </c>
      <c r="Z64">
        <v>247.98</v>
      </c>
      <c r="AA64">
        <v>246.73</v>
      </c>
      <c r="AB64">
        <v>241.52</v>
      </c>
      <c r="AC64">
        <v>235.17</v>
      </c>
      <c r="AD64">
        <v>240.56</v>
      </c>
      <c r="AE64">
        <v>241.94</v>
      </c>
      <c r="AF64">
        <v>241.32</v>
      </c>
      <c r="AG64">
        <v>245.14</v>
      </c>
      <c r="AH64">
        <v>245.79</v>
      </c>
      <c r="AI64">
        <v>249.33</v>
      </c>
      <c r="AJ64">
        <v>239.66</v>
      </c>
      <c r="AK64">
        <v>236.78</v>
      </c>
      <c r="AL64">
        <v>240.42</v>
      </c>
      <c r="AM64">
        <v>244.51</v>
      </c>
      <c r="AN64">
        <v>250.01</v>
      </c>
      <c r="AO64">
        <v>242.53</v>
      </c>
      <c r="AP64">
        <v>248.09</v>
      </c>
      <c r="AQ64">
        <v>240.03</v>
      </c>
      <c r="AR64">
        <v>244.54</v>
      </c>
      <c r="AS64">
        <v>243.48</v>
      </c>
      <c r="AT64">
        <v>238</v>
      </c>
      <c r="AU64">
        <v>244.88</v>
      </c>
      <c r="AV64">
        <v>242.22</v>
      </c>
      <c r="AW64">
        <v>246.39</v>
      </c>
      <c r="AX64">
        <v>243.91</v>
      </c>
      <c r="AY64">
        <v>243.27</v>
      </c>
      <c r="AZ64">
        <v>243.4</v>
      </c>
      <c r="BA64">
        <v>241.76</v>
      </c>
      <c r="BB64">
        <v>249.03</v>
      </c>
      <c r="BC64">
        <v>247.72</v>
      </c>
      <c r="BD64">
        <v>242.92</v>
      </c>
      <c r="BE64">
        <v>248.15</v>
      </c>
      <c r="BF64">
        <v>247.13</v>
      </c>
      <c r="BG64">
        <v>250.09</v>
      </c>
      <c r="BH64" s="1">
        <v>248.000238</v>
      </c>
      <c r="BI64" s="1">
        <v>249.41258400000001</v>
      </c>
      <c r="BO64">
        <v>63</v>
      </c>
      <c r="BP64" s="2">
        <f t="shared" si="0"/>
        <v>242.34050099999999</v>
      </c>
      <c r="BQ64" s="2">
        <f t="shared" si="1"/>
        <v>243.42498689999996</v>
      </c>
      <c r="BR64" s="2">
        <f t="shared" si="2"/>
        <v>242.49600000000001</v>
      </c>
      <c r="BS64" s="2">
        <f t="shared" si="3"/>
        <v>243.715</v>
      </c>
      <c r="BT64" s="2">
        <f t="shared" si="4"/>
        <v>243.18499999999995</v>
      </c>
      <c r="BU64" s="2">
        <f t="shared" si="5"/>
        <v>247.80660274999997</v>
      </c>
    </row>
    <row r="65" spans="1:73" x14ac:dyDescent="0.25">
      <c r="A65" s="3">
        <v>36589</v>
      </c>
      <c r="B65">
        <v>243.89</v>
      </c>
      <c r="C65" s="1">
        <v>244.38701599999999</v>
      </c>
      <c r="D65" s="1">
        <v>241.633297</v>
      </c>
      <c r="E65" s="1">
        <v>250.00361799999999</v>
      </c>
      <c r="F65" s="1">
        <v>239.177525</v>
      </c>
      <c r="G65" s="1">
        <v>247.508205</v>
      </c>
      <c r="H65" s="1">
        <v>240.392495</v>
      </c>
      <c r="I65" s="1">
        <v>238.795501</v>
      </c>
      <c r="J65" s="1">
        <v>252.54951800000001</v>
      </c>
      <c r="K65" s="1">
        <v>241.33380600000001</v>
      </c>
      <c r="L65" s="1">
        <v>235.96268000000001</v>
      </c>
      <c r="M65" s="1">
        <v>246.713212</v>
      </c>
      <c r="N65" s="1">
        <v>243.73137</v>
      </c>
      <c r="O65" s="1">
        <v>251.453507</v>
      </c>
      <c r="P65" s="1">
        <v>244.66968199999999</v>
      </c>
      <c r="Q65" s="1">
        <v>249.597026</v>
      </c>
      <c r="R65" s="1">
        <v>244.30671899999999</v>
      </c>
      <c r="S65" s="1">
        <v>241.11423400000001</v>
      </c>
      <c r="T65" s="1">
        <v>239.98655299999999</v>
      </c>
      <c r="U65" s="1">
        <v>239.96660199999999</v>
      </c>
      <c r="V65" s="1">
        <v>239.90029899999999</v>
      </c>
      <c r="W65">
        <v>247.3</v>
      </c>
      <c r="X65">
        <v>241.33</v>
      </c>
      <c r="Y65">
        <v>246.73</v>
      </c>
      <c r="Z65">
        <v>246.45</v>
      </c>
      <c r="AA65">
        <v>245.84</v>
      </c>
      <c r="AB65">
        <v>246.13</v>
      </c>
      <c r="AC65">
        <v>235.04</v>
      </c>
      <c r="AD65">
        <v>238.85</v>
      </c>
      <c r="AE65">
        <v>241.54</v>
      </c>
      <c r="AF65">
        <v>240.83</v>
      </c>
      <c r="AG65">
        <v>246.01</v>
      </c>
      <c r="AH65">
        <v>247.04</v>
      </c>
      <c r="AI65">
        <v>246.3</v>
      </c>
      <c r="AJ65">
        <v>240.23</v>
      </c>
      <c r="AK65">
        <v>237.01</v>
      </c>
      <c r="AL65">
        <v>240.56</v>
      </c>
      <c r="AM65">
        <v>245</v>
      </c>
      <c r="AN65">
        <v>252.72</v>
      </c>
      <c r="AO65">
        <v>241.05</v>
      </c>
      <c r="AP65">
        <v>247.49</v>
      </c>
      <c r="AQ65">
        <v>239.24</v>
      </c>
      <c r="AR65">
        <v>246.93</v>
      </c>
      <c r="AS65">
        <v>243.89</v>
      </c>
      <c r="AT65">
        <v>238.49</v>
      </c>
      <c r="AU65">
        <v>245.88</v>
      </c>
      <c r="AV65">
        <v>241.05</v>
      </c>
      <c r="AW65">
        <v>244.61</v>
      </c>
      <c r="AX65">
        <v>246.78</v>
      </c>
      <c r="AY65">
        <v>241.76</v>
      </c>
      <c r="AZ65">
        <v>242.36</v>
      </c>
      <c r="BA65">
        <v>241.31</v>
      </c>
      <c r="BB65">
        <v>250.96</v>
      </c>
      <c r="BC65">
        <v>249.41</v>
      </c>
      <c r="BD65">
        <v>243.89</v>
      </c>
      <c r="BE65">
        <v>248.68</v>
      </c>
      <c r="BF65">
        <v>249.91</v>
      </c>
      <c r="BG65">
        <v>250.42</v>
      </c>
      <c r="BH65" s="1">
        <v>248.48208099999999</v>
      </c>
      <c r="BI65" s="1">
        <v>248.62123800000001</v>
      </c>
      <c r="BO65">
        <v>64</v>
      </c>
      <c r="BP65" s="2">
        <f t="shared" si="0"/>
        <v>243.40698570000004</v>
      </c>
      <c r="BQ65" s="2">
        <f t="shared" si="1"/>
        <v>244.20259920000004</v>
      </c>
      <c r="BR65" s="2">
        <f t="shared" si="2"/>
        <v>242.875</v>
      </c>
      <c r="BS65" s="2">
        <f t="shared" si="3"/>
        <v>243.66400000000004</v>
      </c>
      <c r="BT65" s="2">
        <f t="shared" si="4"/>
        <v>243.30599999999998</v>
      </c>
      <c r="BU65" s="2">
        <f t="shared" si="5"/>
        <v>248.796664875</v>
      </c>
    </row>
    <row r="66" spans="1:73" x14ac:dyDescent="0.25">
      <c r="A66" s="3">
        <v>36590</v>
      </c>
      <c r="B66">
        <v>244.05</v>
      </c>
      <c r="C66" s="1">
        <v>242.532994</v>
      </c>
      <c r="D66" s="1">
        <v>240.286258</v>
      </c>
      <c r="E66" s="1">
        <v>248.420109</v>
      </c>
      <c r="F66" s="1">
        <v>238.118211</v>
      </c>
      <c r="G66" s="1">
        <v>246.126531</v>
      </c>
      <c r="H66" s="1">
        <v>239.75967299999999</v>
      </c>
      <c r="I66" s="1">
        <v>238.11866499999999</v>
      </c>
      <c r="J66" s="1">
        <v>253.45971299999999</v>
      </c>
      <c r="K66" s="1">
        <v>240.12222600000001</v>
      </c>
      <c r="L66" s="1">
        <v>236.66699299999999</v>
      </c>
      <c r="M66" s="1">
        <v>246.959521</v>
      </c>
      <c r="N66" s="1">
        <v>242.22608</v>
      </c>
      <c r="O66" s="1">
        <v>253.295638</v>
      </c>
      <c r="P66" s="1">
        <v>249.64791299999999</v>
      </c>
      <c r="Q66" s="1">
        <v>247.84125900000001</v>
      </c>
      <c r="R66" s="1">
        <v>245.21193199999999</v>
      </c>
      <c r="S66" s="1">
        <v>240.26874900000001</v>
      </c>
      <c r="T66" s="1">
        <v>239.22579300000001</v>
      </c>
      <c r="U66" s="1">
        <v>244.468672</v>
      </c>
      <c r="V66" s="1">
        <v>238.68130199999999</v>
      </c>
      <c r="W66">
        <v>249.53</v>
      </c>
      <c r="X66">
        <v>241.81</v>
      </c>
      <c r="Y66">
        <v>246.67</v>
      </c>
      <c r="Z66">
        <v>246.15</v>
      </c>
      <c r="AA66">
        <v>243.26</v>
      </c>
      <c r="AB66">
        <v>248.06</v>
      </c>
      <c r="AC66">
        <v>236.91</v>
      </c>
      <c r="AD66">
        <v>238.91</v>
      </c>
      <c r="AE66">
        <v>240.67</v>
      </c>
      <c r="AF66">
        <v>241.25</v>
      </c>
      <c r="AG66">
        <v>245.64</v>
      </c>
      <c r="AH66">
        <v>244.83</v>
      </c>
      <c r="AI66">
        <v>243.63</v>
      </c>
      <c r="AJ66">
        <v>240.83</v>
      </c>
      <c r="AK66">
        <v>238.91</v>
      </c>
      <c r="AL66">
        <v>240.06</v>
      </c>
      <c r="AM66">
        <v>241.89</v>
      </c>
      <c r="AN66">
        <v>252.58</v>
      </c>
      <c r="AO66">
        <v>240.72</v>
      </c>
      <c r="AP66">
        <v>248.08</v>
      </c>
      <c r="AQ66">
        <v>240.12</v>
      </c>
      <c r="AR66">
        <v>247.88</v>
      </c>
      <c r="AS66">
        <v>244.05</v>
      </c>
      <c r="AT66">
        <v>237.96</v>
      </c>
      <c r="AU66">
        <v>246.14</v>
      </c>
      <c r="AV66">
        <v>240.18</v>
      </c>
      <c r="AW66">
        <v>242.87</v>
      </c>
      <c r="AX66">
        <v>245.15</v>
      </c>
      <c r="AY66">
        <v>240.42</v>
      </c>
      <c r="AZ66">
        <v>241.37</v>
      </c>
      <c r="BA66">
        <v>241.44</v>
      </c>
      <c r="BB66">
        <v>248.45</v>
      </c>
      <c r="BC66">
        <v>248.83</v>
      </c>
      <c r="BD66">
        <v>244.22</v>
      </c>
      <c r="BE66">
        <v>248.48</v>
      </c>
      <c r="BF66">
        <v>252.58</v>
      </c>
      <c r="BG66">
        <v>249.26</v>
      </c>
      <c r="BH66" s="1">
        <v>249.86725300000001</v>
      </c>
      <c r="BI66" s="1">
        <v>248.44797700000001</v>
      </c>
      <c r="BO66">
        <v>65</v>
      </c>
      <c r="BP66" s="2">
        <f t="shared" ref="BP66:BP129" si="6">AVERAGE(D66:M66)</f>
        <v>242.80378999999994</v>
      </c>
      <c r="BQ66" s="2">
        <f t="shared" ref="BQ66:BQ129" si="7">AVERAGE(N66:W66)</f>
        <v>245.03973380000002</v>
      </c>
      <c r="BR66" s="2">
        <f t="shared" ref="BR66:BR129" si="8">AVERAGE(X66:AG66)</f>
        <v>242.93300000000005</v>
      </c>
      <c r="BS66" s="2">
        <f t="shared" ref="BS66:BS129" si="9">AVERAGE(AH66:AQ66)</f>
        <v>243.16500000000002</v>
      </c>
      <c r="BT66" s="2">
        <f t="shared" ref="BT66:BT129" si="10">AVERAGE(AR66:BA66)</f>
        <v>242.74600000000001</v>
      </c>
      <c r="BU66" s="2">
        <f t="shared" ref="BU66:BU129" si="11">AVERAGE(BB66:BK66)</f>
        <v>248.76690375000001</v>
      </c>
    </row>
    <row r="67" spans="1:73" x14ac:dyDescent="0.25">
      <c r="A67" s="3">
        <v>36591</v>
      </c>
      <c r="B67">
        <v>243.78</v>
      </c>
      <c r="C67" s="1">
        <v>242.061455</v>
      </c>
      <c r="D67" s="1">
        <v>239.19613799999999</v>
      </c>
      <c r="E67" s="1">
        <v>247.02875800000001</v>
      </c>
      <c r="F67" s="1">
        <v>237.98830799999999</v>
      </c>
      <c r="G67" s="1">
        <v>245.35543799999999</v>
      </c>
      <c r="H67" s="1">
        <v>238.228038</v>
      </c>
      <c r="I67" s="1">
        <v>237.835263</v>
      </c>
      <c r="J67" s="1">
        <v>254.00597400000001</v>
      </c>
      <c r="K67" s="1">
        <v>239.40730400000001</v>
      </c>
      <c r="L67" s="1">
        <v>238.03223500000001</v>
      </c>
      <c r="M67" s="1">
        <v>247.90817200000001</v>
      </c>
      <c r="N67" s="1">
        <v>241.16084699999999</v>
      </c>
      <c r="O67" s="1">
        <v>256.37453099999999</v>
      </c>
      <c r="P67" s="1">
        <v>245.512912</v>
      </c>
      <c r="Q67" s="1">
        <v>247.16024400000001</v>
      </c>
      <c r="R67" s="1">
        <v>245.61416700000001</v>
      </c>
      <c r="S67" s="1">
        <v>239.13516799999999</v>
      </c>
      <c r="T67" s="1">
        <v>238.33218199999999</v>
      </c>
      <c r="U67" s="1">
        <v>244.691801</v>
      </c>
      <c r="V67" s="1">
        <v>237.786868</v>
      </c>
      <c r="W67">
        <v>249.43</v>
      </c>
      <c r="X67">
        <v>243.12</v>
      </c>
      <c r="Y67">
        <v>243.8</v>
      </c>
      <c r="Z67">
        <v>251.75</v>
      </c>
      <c r="AA67">
        <v>241.06</v>
      </c>
      <c r="AB67">
        <v>248.14</v>
      </c>
      <c r="AC67">
        <v>238.71</v>
      </c>
      <c r="AD67">
        <v>242.91</v>
      </c>
      <c r="AE67">
        <v>239.83</v>
      </c>
      <c r="AF67">
        <v>240.34</v>
      </c>
      <c r="AG67">
        <v>244.43</v>
      </c>
      <c r="AH67">
        <v>245</v>
      </c>
      <c r="AI67">
        <v>240.88</v>
      </c>
      <c r="AJ67">
        <v>238.24</v>
      </c>
      <c r="AK67">
        <v>245.25</v>
      </c>
      <c r="AL67">
        <v>239.47</v>
      </c>
      <c r="AM67">
        <v>240.89</v>
      </c>
      <c r="AN67">
        <v>252.31</v>
      </c>
      <c r="AO67">
        <v>239.9</v>
      </c>
      <c r="AP67">
        <v>249.18</v>
      </c>
      <c r="AQ67">
        <v>240.64</v>
      </c>
      <c r="AR67">
        <v>245.45</v>
      </c>
      <c r="AS67">
        <v>243.78</v>
      </c>
      <c r="AT67">
        <v>238.93</v>
      </c>
      <c r="AU67">
        <v>246.39</v>
      </c>
      <c r="AV67">
        <v>240.17</v>
      </c>
      <c r="AW67">
        <v>242.36</v>
      </c>
      <c r="AX67">
        <v>242.33</v>
      </c>
      <c r="AY67">
        <v>240.62</v>
      </c>
      <c r="AZ67">
        <v>241.27</v>
      </c>
      <c r="BA67">
        <v>240.54</v>
      </c>
      <c r="BB67">
        <v>246.32</v>
      </c>
      <c r="BC67">
        <v>252.18</v>
      </c>
      <c r="BD67">
        <v>245.83</v>
      </c>
      <c r="BE67">
        <v>249.36</v>
      </c>
      <c r="BF67">
        <v>253.5</v>
      </c>
      <c r="BG67">
        <v>249.17</v>
      </c>
      <c r="BH67" s="1">
        <v>247.20438999999999</v>
      </c>
      <c r="BI67" s="1">
        <v>247.82823200000001</v>
      </c>
      <c r="BO67">
        <v>66</v>
      </c>
      <c r="BP67" s="2">
        <f t="shared" si="6"/>
        <v>242.4985628</v>
      </c>
      <c r="BQ67" s="2">
        <f t="shared" si="7"/>
        <v>244.51987199999999</v>
      </c>
      <c r="BR67" s="2">
        <f t="shared" si="8"/>
        <v>243.40899999999996</v>
      </c>
      <c r="BS67" s="2">
        <f t="shared" si="9"/>
        <v>243.17599999999999</v>
      </c>
      <c r="BT67" s="2">
        <f t="shared" si="10"/>
        <v>242.18399999999997</v>
      </c>
      <c r="BU67" s="2">
        <f t="shared" si="11"/>
        <v>248.92407775000001</v>
      </c>
    </row>
    <row r="68" spans="1:73" x14ac:dyDescent="0.25">
      <c r="A68" s="3">
        <v>36592</v>
      </c>
      <c r="B68">
        <v>243.71</v>
      </c>
      <c r="C68" s="1">
        <v>241.68394900000001</v>
      </c>
      <c r="D68" s="1">
        <v>237.92160699999999</v>
      </c>
      <c r="E68" s="1">
        <v>245.898842</v>
      </c>
      <c r="F68" s="1">
        <v>238.32562100000001</v>
      </c>
      <c r="G68" s="1">
        <v>245.09756999999999</v>
      </c>
      <c r="H68" s="1">
        <v>238.510763</v>
      </c>
      <c r="I68" s="1">
        <v>238.62948499999999</v>
      </c>
      <c r="J68" s="1">
        <v>254.12785400000001</v>
      </c>
      <c r="K68" s="1">
        <v>239.931772</v>
      </c>
      <c r="L68" s="1">
        <v>239.08635899999999</v>
      </c>
      <c r="M68" s="1">
        <v>248.30154899999999</v>
      </c>
      <c r="N68" s="1">
        <v>242.13351900000001</v>
      </c>
      <c r="O68" s="1">
        <v>258.56774999999999</v>
      </c>
      <c r="P68" s="1">
        <v>244.074546</v>
      </c>
      <c r="Q68" s="1">
        <v>244.07193899999999</v>
      </c>
      <c r="R68" s="1">
        <v>245.12501</v>
      </c>
      <c r="S68" s="1">
        <v>238.71022199999999</v>
      </c>
      <c r="T68" s="1">
        <v>237.32878299999999</v>
      </c>
      <c r="U68" s="1">
        <v>243.810363</v>
      </c>
      <c r="V68" s="1">
        <v>238.002489</v>
      </c>
      <c r="W68">
        <v>246.72</v>
      </c>
      <c r="X68">
        <v>244.75</v>
      </c>
      <c r="Y68">
        <v>243.26</v>
      </c>
      <c r="Z68">
        <v>251.4</v>
      </c>
      <c r="AA68">
        <v>240.82</v>
      </c>
      <c r="AB68">
        <v>252.33</v>
      </c>
      <c r="AC68">
        <v>241.26</v>
      </c>
      <c r="AD68">
        <v>241.37</v>
      </c>
      <c r="AE68">
        <v>240.53</v>
      </c>
      <c r="AF68">
        <v>239.46</v>
      </c>
      <c r="AG68">
        <v>242.7</v>
      </c>
      <c r="AH68">
        <v>243.33</v>
      </c>
      <c r="AI68">
        <v>239.72</v>
      </c>
      <c r="AJ68">
        <v>236.09</v>
      </c>
      <c r="AK68">
        <v>252.62</v>
      </c>
      <c r="AL68">
        <v>237.96</v>
      </c>
      <c r="AM68">
        <v>239.34</v>
      </c>
      <c r="AN68">
        <v>256.08999999999997</v>
      </c>
      <c r="AO68">
        <v>239.86</v>
      </c>
      <c r="AP68">
        <v>251.34</v>
      </c>
      <c r="AQ68">
        <v>241.79</v>
      </c>
      <c r="AR68">
        <v>243.74</v>
      </c>
      <c r="AS68">
        <v>243.71</v>
      </c>
      <c r="AT68">
        <v>241.48</v>
      </c>
      <c r="AU68">
        <v>246.6</v>
      </c>
      <c r="AV68">
        <v>242.13</v>
      </c>
      <c r="AW68">
        <v>242.38</v>
      </c>
      <c r="AX68">
        <v>241.86</v>
      </c>
      <c r="AY68">
        <v>242.77</v>
      </c>
      <c r="AZ68">
        <v>242.43</v>
      </c>
      <c r="BA68">
        <v>241</v>
      </c>
      <c r="BB68">
        <v>244.14</v>
      </c>
      <c r="BC68">
        <v>246.78</v>
      </c>
      <c r="BD68">
        <v>247.94</v>
      </c>
      <c r="BE68">
        <v>253.72</v>
      </c>
      <c r="BF68">
        <v>254.18</v>
      </c>
      <c r="BG68">
        <v>248.3</v>
      </c>
      <c r="BH68" s="1">
        <v>246.84791200000001</v>
      </c>
      <c r="BI68" s="1">
        <v>247.21614500000001</v>
      </c>
      <c r="BO68">
        <v>67</v>
      </c>
      <c r="BP68" s="2">
        <f t="shared" si="6"/>
        <v>242.58314219999997</v>
      </c>
      <c r="BQ68" s="2">
        <f t="shared" si="7"/>
        <v>243.85446209999995</v>
      </c>
      <c r="BR68" s="2">
        <f t="shared" si="8"/>
        <v>243.78799999999995</v>
      </c>
      <c r="BS68" s="2">
        <f t="shared" si="9"/>
        <v>243.81399999999999</v>
      </c>
      <c r="BT68" s="2">
        <f t="shared" si="10"/>
        <v>242.81</v>
      </c>
      <c r="BU68" s="2">
        <f t="shared" si="11"/>
        <v>248.640507125</v>
      </c>
    </row>
    <row r="69" spans="1:73" x14ac:dyDescent="0.25">
      <c r="A69" s="3">
        <v>36593</v>
      </c>
      <c r="B69">
        <v>243.56</v>
      </c>
      <c r="C69" s="1">
        <v>244.34499400000001</v>
      </c>
      <c r="D69" s="1">
        <v>236.33520300000001</v>
      </c>
      <c r="E69" s="1">
        <v>245.30569</v>
      </c>
      <c r="F69" s="1">
        <v>238.423877</v>
      </c>
      <c r="G69" s="1">
        <v>242.29303999999999</v>
      </c>
      <c r="H69" s="1">
        <v>241.05501000000001</v>
      </c>
      <c r="I69" s="1">
        <v>238.88473999999999</v>
      </c>
      <c r="J69" s="1">
        <v>251.36815300000001</v>
      </c>
      <c r="K69" s="1">
        <v>241.82351199999999</v>
      </c>
      <c r="L69" s="1">
        <v>239.582224</v>
      </c>
      <c r="M69" s="1">
        <v>246.68694199999999</v>
      </c>
      <c r="N69" s="1">
        <v>243.70996299999999</v>
      </c>
      <c r="O69" s="1">
        <v>257.28454799999997</v>
      </c>
      <c r="P69" s="1">
        <v>247.170345</v>
      </c>
      <c r="Q69" s="1">
        <v>243.13233500000001</v>
      </c>
      <c r="R69" s="1">
        <v>246.90106900000001</v>
      </c>
      <c r="S69" s="1">
        <v>239.11507900000001</v>
      </c>
      <c r="T69" s="1">
        <v>237.503343</v>
      </c>
      <c r="U69" s="1">
        <v>241.42998800000001</v>
      </c>
      <c r="V69" s="1">
        <v>239.1277</v>
      </c>
      <c r="W69">
        <v>245.45</v>
      </c>
      <c r="X69">
        <v>245.9</v>
      </c>
      <c r="Y69">
        <v>243.81</v>
      </c>
      <c r="Z69">
        <v>249.92</v>
      </c>
      <c r="AA69">
        <v>242.3</v>
      </c>
      <c r="AB69">
        <v>249.32</v>
      </c>
      <c r="AC69">
        <v>240.14</v>
      </c>
      <c r="AD69">
        <v>238.35</v>
      </c>
      <c r="AE69">
        <v>240.37</v>
      </c>
      <c r="AF69">
        <v>238.73</v>
      </c>
      <c r="AG69">
        <v>241.79</v>
      </c>
      <c r="AH69">
        <v>242.05</v>
      </c>
      <c r="AI69">
        <v>239.09</v>
      </c>
      <c r="AJ69">
        <v>235.46</v>
      </c>
      <c r="AK69">
        <v>251.09</v>
      </c>
      <c r="AL69">
        <v>237.91</v>
      </c>
      <c r="AM69">
        <v>238.89</v>
      </c>
      <c r="AN69">
        <v>257.11</v>
      </c>
      <c r="AO69">
        <v>240.13</v>
      </c>
      <c r="AP69">
        <v>250.37</v>
      </c>
      <c r="AQ69">
        <v>244.81</v>
      </c>
      <c r="AR69">
        <v>244.48</v>
      </c>
      <c r="AS69">
        <v>243.56</v>
      </c>
      <c r="AT69">
        <v>241.24</v>
      </c>
      <c r="AU69">
        <v>245.2</v>
      </c>
      <c r="AV69">
        <v>242.44</v>
      </c>
      <c r="AW69">
        <v>242.95</v>
      </c>
      <c r="AX69">
        <v>241.9</v>
      </c>
      <c r="AY69">
        <v>244.07</v>
      </c>
      <c r="AZ69">
        <v>243.24</v>
      </c>
      <c r="BA69">
        <v>243.23</v>
      </c>
      <c r="BB69">
        <v>243.95</v>
      </c>
      <c r="BC69">
        <v>246.92</v>
      </c>
      <c r="BD69">
        <v>248.15</v>
      </c>
      <c r="BE69">
        <v>254.79</v>
      </c>
      <c r="BF69">
        <v>255.81</v>
      </c>
      <c r="BG69">
        <v>248.4</v>
      </c>
      <c r="BH69" s="1">
        <v>246.691733</v>
      </c>
      <c r="BI69" s="1">
        <v>246.439694</v>
      </c>
      <c r="BO69">
        <v>68</v>
      </c>
      <c r="BP69" s="2">
        <f t="shared" si="6"/>
        <v>242.17583909999999</v>
      </c>
      <c r="BQ69" s="2">
        <f t="shared" si="7"/>
        <v>244.08243700000003</v>
      </c>
      <c r="BR69" s="2">
        <f t="shared" si="8"/>
        <v>243.06299999999996</v>
      </c>
      <c r="BS69" s="2">
        <f t="shared" si="9"/>
        <v>243.69100000000003</v>
      </c>
      <c r="BT69" s="2">
        <f t="shared" si="10"/>
        <v>243.23099999999999</v>
      </c>
      <c r="BU69" s="2">
        <f t="shared" si="11"/>
        <v>248.893928375</v>
      </c>
    </row>
    <row r="70" spans="1:73" x14ac:dyDescent="0.25">
      <c r="A70" s="3">
        <v>36594</v>
      </c>
      <c r="B70">
        <v>243.49</v>
      </c>
      <c r="C70" s="1">
        <v>243.79320799999999</v>
      </c>
      <c r="D70" s="1">
        <v>236.20666800000001</v>
      </c>
      <c r="E70" s="1">
        <v>244.91983400000001</v>
      </c>
      <c r="F70" s="1">
        <v>238.08415500000001</v>
      </c>
      <c r="G70" s="1">
        <v>240.142628</v>
      </c>
      <c r="H70" s="1">
        <v>244.145398</v>
      </c>
      <c r="I70" s="1">
        <v>240.48608999999999</v>
      </c>
      <c r="J70" s="1">
        <v>247.219133</v>
      </c>
      <c r="K70" s="1">
        <v>243.03500600000001</v>
      </c>
      <c r="L70" s="1">
        <v>240.62669</v>
      </c>
      <c r="M70" s="1">
        <v>245.62453199999999</v>
      </c>
      <c r="N70" s="1">
        <v>243.05555000000001</v>
      </c>
      <c r="O70" s="1">
        <v>257.18138199999999</v>
      </c>
      <c r="P70" s="1">
        <v>246.03926999999999</v>
      </c>
      <c r="Q70" s="1">
        <v>242.20272399999999</v>
      </c>
      <c r="R70" s="1">
        <v>246.16625199999999</v>
      </c>
      <c r="S70" s="1">
        <v>241.068231</v>
      </c>
      <c r="T70" s="1">
        <v>238.466061</v>
      </c>
      <c r="U70" s="1">
        <v>240.25182000000001</v>
      </c>
      <c r="V70" s="1">
        <v>240.72517500000001</v>
      </c>
      <c r="W70">
        <v>244.57</v>
      </c>
      <c r="X70">
        <v>246.32</v>
      </c>
      <c r="Y70">
        <v>245.82</v>
      </c>
      <c r="Z70">
        <v>248.79</v>
      </c>
      <c r="AA70">
        <v>244.19</v>
      </c>
      <c r="AB70">
        <v>245.51</v>
      </c>
      <c r="AC70">
        <v>238.12</v>
      </c>
      <c r="AD70">
        <v>237.73</v>
      </c>
      <c r="AE70">
        <v>239.48</v>
      </c>
      <c r="AF70">
        <v>239</v>
      </c>
      <c r="AG70">
        <v>241.78</v>
      </c>
      <c r="AH70">
        <v>243.14</v>
      </c>
      <c r="AI70">
        <v>239.24</v>
      </c>
      <c r="AJ70">
        <v>235.25</v>
      </c>
      <c r="AK70">
        <v>245.44</v>
      </c>
      <c r="AL70">
        <v>238.83</v>
      </c>
      <c r="AM70">
        <v>238.31</v>
      </c>
      <c r="AN70">
        <v>256.82</v>
      </c>
      <c r="AO70">
        <v>241.17</v>
      </c>
      <c r="AP70">
        <v>248.44</v>
      </c>
      <c r="AQ70">
        <v>247.45</v>
      </c>
      <c r="AR70">
        <v>247.1</v>
      </c>
      <c r="AS70">
        <v>243.49</v>
      </c>
      <c r="AT70">
        <v>240.49</v>
      </c>
      <c r="AU70">
        <v>243.8</v>
      </c>
      <c r="AV70">
        <v>242.08</v>
      </c>
      <c r="AW70">
        <v>242.63</v>
      </c>
      <c r="AX70">
        <v>241.2</v>
      </c>
      <c r="AY70">
        <v>242.71</v>
      </c>
      <c r="AZ70">
        <v>243.54</v>
      </c>
      <c r="BA70">
        <v>245.31</v>
      </c>
      <c r="BB70">
        <v>246.12</v>
      </c>
      <c r="BC70">
        <v>255.02</v>
      </c>
      <c r="BD70">
        <v>247.05</v>
      </c>
      <c r="BE70">
        <v>254.1</v>
      </c>
      <c r="BF70">
        <v>255.79</v>
      </c>
      <c r="BG70">
        <v>250.93</v>
      </c>
      <c r="BH70" s="1">
        <v>247.23185899999999</v>
      </c>
      <c r="BI70" s="1">
        <v>245.86835400000001</v>
      </c>
      <c r="BO70">
        <v>69</v>
      </c>
      <c r="BP70" s="2">
        <f t="shared" si="6"/>
        <v>242.04901340000001</v>
      </c>
      <c r="BQ70" s="2">
        <f t="shared" si="7"/>
        <v>243.97264650000002</v>
      </c>
      <c r="BR70" s="2">
        <f t="shared" si="8"/>
        <v>242.67400000000004</v>
      </c>
      <c r="BS70" s="2">
        <f t="shared" si="9"/>
        <v>243.40899999999996</v>
      </c>
      <c r="BT70" s="2">
        <f t="shared" si="10"/>
        <v>243.23500000000004</v>
      </c>
      <c r="BU70" s="2">
        <f t="shared" si="11"/>
        <v>250.26377662500002</v>
      </c>
    </row>
    <row r="71" spans="1:73" x14ac:dyDescent="0.25">
      <c r="A71" s="3">
        <v>36595</v>
      </c>
      <c r="B71">
        <v>243.52</v>
      </c>
      <c r="C71" s="1">
        <v>242.297934</v>
      </c>
      <c r="D71" s="1">
        <v>236.704522</v>
      </c>
      <c r="E71" s="1">
        <v>245.02025399999999</v>
      </c>
      <c r="F71" s="1">
        <v>238.46365</v>
      </c>
      <c r="G71" s="1">
        <v>238.66739000000001</v>
      </c>
      <c r="H71" s="1">
        <v>242.867851</v>
      </c>
      <c r="I71" s="1">
        <v>241.075658</v>
      </c>
      <c r="J71" s="1">
        <v>244.34491600000001</v>
      </c>
      <c r="K71" s="1">
        <v>242.311184</v>
      </c>
      <c r="L71" s="1">
        <v>239.17926199999999</v>
      </c>
      <c r="M71" s="1">
        <v>245.537068</v>
      </c>
      <c r="N71" s="1">
        <v>243.032229</v>
      </c>
      <c r="O71" s="1">
        <v>260.66060700000003</v>
      </c>
      <c r="P71" s="1">
        <v>245.60533699999999</v>
      </c>
      <c r="Q71" s="1">
        <v>241.286418</v>
      </c>
      <c r="R71" s="1">
        <v>245.38100600000001</v>
      </c>
      <c r="S71" s="1">
        <v>244.22488100000001</v>
      </c>
      <c r="T71" s="1">
        <v>239.701954</v>
      </c>
      <c r="U71" s="1">
        <v>241.02326099999999</v>
      </c>
      <c r="V71" s="1">
        <v>242.919331</v>
      </c>
      <c r="W71">
        <v>244.46</v>
      </c>
      <c r="X71">
        <v>245.97</v>
      </c>
      <c r="Y71">
        <v>247.06</v>
      </c>
      <c r="Z71">
        <v>251.25</v>
      </c>
      <c r="AA71">
        <v>243.72</v>
      </c>
      <c r="AB71">
        <v>243.71</v>
      </c>
      <c r="AC71">
        <v>240.46</v>
      </c>
      <c r="AD71">
        <v>238.09</v>
      </c>
      <c r="AE71">
        <v>240.84</v>
      </c>
      <c r="AF71">
        <v>239.18</v>
      </c>
      <c r="AG71">
        <v>242.12</v>
      </c>
      <c r="AH71">
        <v>245.25</v>
      </c>
      <c r="AI71">
        <v>242.8</v>
      </c>
      <c r="AJ71">
        <v>235.54</v>
      </c>
      <c r="AK71">
        <v>243.13</v>
      </c>
      <c r="AL71">
        <v>238.98</v>
      </c>
      <c r="AM71">
        <v>238.47</v>
      </c>
      <c r="AN71">
        <v>256.60000000000002</v>
      </c>
      <c r="AO71">
        <v>241.01</v>
      </c>
      <c r="AP71">
        <v>246.16</v>
      </c>
      <c r="AQ71">
        <v>247.58</v>
      </c>
      <c r="AR71">
        <v>245.96</v>
      </c>
      <c r="AS71">
        <v>243.52</v>
      </c>
      <c r="AT71">
        <v>240.16</v>
      </c>
      <c r="AU71">
        <v>241.64</v>
      </c>
      <c r="AV71">
        <v>242.18</v>
      </c>
      <c r="AW71">
        <v>241.72</v>
      </c>
      <c r="AX71">
        <v>240.8</v>
      </c>
      <c r="AY71">
        <v>243</v>
      </c>
      <c r="AZ71">
        <v>243.3</v>
      </c>
      <c r="BA71">
        <v>246.85</v>
      </c>
      <c r="BB71">
        <v>247.5</v>
      </c>
      <c r="BC71">
        <v>257.77</v>
      </c>
      <c r="BD71">
        <v>246.31</v>
      </c>
      <c r="BE71">
        <v>251.08</v>
      </c>
      <c r="BF71">
        <v>255.09</v>
      </c>
      <c r="BG71">
        <v>251.58</v>
      </c>
      <c r="BH71" s="1">
        <v>248.65232599999999</v>
      </c>
      <c r="BI71" s="1">
        <v>246.27530899999999</v>
      </c>
      <c r="BO71">
        <v>70</v>
      </c>
      <c r="BP71" s="2">
        <f t="shared" si="6"/>
        <v>241.41717549999998</v>
      </c>
      <c r="BQ71" s="2">
        <f t="shared" si="7"/>
        <v>244.8295024</v>
      </c>
      <c r="BR71" s="2">
        <f t="shared" si="8"/>
        <v>243.23999999999995</v>
      </c>
      <c r="BS71" s="2">
        <f t="shared" si="9"/>
        <v>243.55199999999999</v>
      </c>
      <c r="BT71" s="2">
        <f t="shared" si="10"/>
        <v>242.91300000000001</v>
      </c>
      <c r="BU71" s="2">
        <f t="shared" si="11"/>
        <v>250.53220437499999</v>
      </c>
    </row>
    <row r="72" spans="1:73" x14ac:dyDescent="0.25">
      <c r="A72" s="3">
        <v>36596</v>
      </c>
      <c r="B72">
        <v>243.58</v>
      </c>
      <c r="C72" s="1">
        <v>241.48940200000001</v>
      </c>
      <c r="D72" s="1">
        <v>236.27816000000001</v>
      </c>
      <c r="E72" s="1">
        <v>247.10312400000001</v>
      </c>
      <c r="F72" s="1">
        <v>237.82720800000001</v>
      </c>
      <c r="G72" s="1">
        <v>239.38693900000001</v>
      </c>
      <c r="H72" s="1">
        <v>243.45997199999999</v>
      </c>
      <c r="I72" s="1">
        <v>241.30983800000001</v>
      </c>
      <c r="J72" s="1">
        <v>243.941281</v>
      </c>
      <c r="K72" s="1">
        <v>242.456964</v>
      </c>
      <c r="L72" s="1">
        <v>237.98190199999999</v>
      </c>
      <c r="M72" s="1">
        <v>242.16152600000001</v>
      </c>
      <c r="N72" s="1">
        <v>244.49448599999999</v>
      </c>
      <c r="O72" s="1">
        <v>258.17029100000002</v>
      </c>
      <c r="P72" s="1">
        <v>243.986434</v>
      </c>
      <c r="Q72" s="1">
        <v>242.00136699999999</v>
      </c>
      <c r="R72" s="1">
        <v>243.81199100000001</v>
      </c>
      <c r="S72" s="1">
        <v>245.935339</v>
      </c>
      <c r="T72" s="1">
        <v>239.856717</v>
      </c>
      <c r="U72" s="1">
        <v>240.469821</v>
      </c>
      <c r="V72" s="1">
        <v>244.76469800000001</v>
      </c>
      <c r="W72">
        <v>248.5</v>
      </c>
      <c r="X72">
        <v>246.54</v>
      </c>
      <c r="Y72">
        <v>246.36</v>
      </c>
      <c r="Z72">
        <v>252.61</v>
      </c>
      <c r="AA72">
        <v>242.41</v>
      </c>
      <c r="AB72">
        <v>242.62</v>
      </c>
      <c r="AC72">
        <v>240.43</v>
      </c>
      <c r="AD72">
        <v>240.19</v>
      </c>
      <c r="AE72">
        <v>244.39</v>
      </c>
      <c r="AF72">
        <v>238.64</v>
      </c>
      <c r="AG72">
        <v>241.94</v>
      </c>
      <c r="AH72">
        <v>243.66</v>
      </c>
      <c r="AI72">
        <v>243.43</v>
      </c>
      <c r="AJ72">
        <v>235.87</v>
      </c>
      <c r="AK72">
        <v>240.53</v>
      </c>
      <c r="AL72">
        <v>240.89</v>
      </c>
      <c r="AM72">
        <v>243.5</v>
      </c>
      <c r="AN72">
        <v>255.84</v>
      </c>
      <c r="AO72">
        <v>241.64</v>
      </c>
      <c r="AP72">
        <v>246.43</v>
      </c>
      <c r="AQ72">
        <v>249.64</v>
      </c>
      <c r="AR72">
        <v>244.21</v>
      </c>
      <c r="AS72">
        <v>243.58</v>
      </c>
      <c r="AT72">
        <v>239.55</v>
      </c>
      <c r="AU72">
        <v>240.97</v>
      </c>
      <c r="AV72">
        <v>244.55</v>
      </c>
      <c r="AW72">
        <v>241.11</v>
      </c>
      <c r="AX72">
        <v>242.74</v>
      </c>
      <c r="AY72">
        <v>244.59</v>
      </c>
      <c r="AZ72">
        <v>244.16</v>
      </c>
      <c r="BA72">
        <v>247.25</v>
      </c>
      <c r="BB72">
        <v>248.16</v>
      </c>
      <c r="BC72">
        <v>254.83</v>
      </c>
      <c r="BD72">
        <v>245.64</v>
      </c>
      <c r="BE72">
        <v>248.43</v>
      </c>
      <c r="BF72">
        <v>253.46</v>
      </c>
      <c r="BG72">
        <v>251.41</v>
      </c>
      <c r="BH72" s="1">
        <v>250.84624199999999</v>
      </c>
      <c r="BI72" s="1">
        <v>245.70881600000001</v>
      </c>
      <c r="BO72">
        <v>71</v>
      </c>
      <c r="BP72" s="2">
        <f t="shared" si="6"/>
        <v>241.19069139999996</v>
      </c>
      <c r="BQ72" s="2">
        <f t="shared" si="7"/>
        <v>245.19911440000001</v>
      </c>
      <c r="BR72" s="2">
        <f t="shared" si="8"/>
        <v>243.613</v>
      </c>
      <c r="BS72" s="2">
        <f t="shared" si="9"/>
        <v>244.14299999999997</v>
      </c>
      <c r="BT72" s="2">
        <f t="shared" si="10"/>
        <v>243.27100000000002</v>
      </c>
      <c r="BU72" s="2">
        <f t="shared" si="11"/>
        <v>249.81063225000003</v>
      </c>
    </row>
    <row r="73" spans="1:73" x14ac:dyDescent="0.25">
      <c r="A73" s="3">
        <v>36597</v>
      </c>
      <c r="B73">
        <v>244.01</v>
      </c>
      <c r="C73" s="1">
        <v>241.07337699999999</v>
      </c>
      <c r="D73" s="1">
        <v>236.92611299999999</v>
      </c>
      <c r="E73" s="1">
        <v>249.33265299999999</v>
      </c>
      <c r="F73" s="1">
        <v>237.73252199999999</v>
      </c>
      <c r="G73" s="1">
        <v>237.07736399999999</v>
      </c>
      <c r="H73" s="1">
        <v>246.946381</v>
      </c>
      <c r="I73" s="1">
        <v>242.21841000000001</v>
      </c>
      <c r="J73" s="1">
        <v>246.39836099999999</v>
      </c>
      <c r="K73" s="1">
        <v>244.01128299999999</v>
      </c>
      <c r="L73" s="1">
        <v>237.624439</v>
      </c>
      <c r="M73" s="1">
        <v>240.19803400000001</v>
      </c>
      <c r="N73" s="1">
        <v>244.90857600000001</v>
      </c>
      <c r="O73" s="1">
        <v>255.57103599999999</v>
      </c>
      <c r="P73" s="1">
        <v>242.433515</v>
      </c>
      <c r="Q73" s="1">
        <v>243.370553</v>
      </c>
      <c r="R73" s="1">
        <v>243.720935</v>
      </c>
      <c r="S73" s="1">
        <v>245.547145</v>
      </c>
      <c r="T73" s="1">
        <v>239.40838099999999</v>
      </c>
      <c r="U73" s="1">
        <v>241.14438699999999</v>
      </c>
      <c r="V73" s="1">
        <v>244.28393500000001</v>
      </c>
      <c r="W73">
        <v>247.41</v>
      </c>
      <c r="X73">
        <v>245.64</v>
      </c>
      <c r="Y73">
        <v>247.29</v>
      </c>
      <c r="Z73">
        <v>252.47</v>
      </c>
      <c r="AA73">
        <v>242.58</v>
      </c>
      <c r="AB73">
        <v>240.8</v>
      </c>
      <c r="AC73">
        <v>239.77</v>
      </c>
      <c r="AD73">
        <v>242.18</v>
      </c>
      <c r="AE73">
        <v>247.87</v>
      </c>
      <c r="AF73">
        <v>238.81</v>
      </c>
      <c r="AG73">
        <v>241.82</v>
      </c>
      <c r="AH73">
        <v>242.48</v>
      </c>
      <c r="AI73">
        <v>246.29</v>
      </c>
      <c r="AJ73">
        <v>237.65</v>
      </c>
      <c r="AK73">
        <v>238.9</v>
      </c>
      <c r="AL73">
        <v>247.29</v>
      </c>
      <c r="AM73">
        <v>243.72</v>
      </c>
      <c r="AN73">
        <v>255.63</v>
      </c>
      <c r="AO73">
        <v>241.02</v>
      </c>
      <c r="AP73">
        <v>244.59</v>
      </c>
      <c r="AQ73">
        <v>250.43</v>
      </c>
      <c r="AR73">
        <v>243.97</v>
      </c>
      <c r="AS73">
        <v>244.01</v>
      </c>
      <c r="AT73">
        <v>241.11</v>
      </c>
      <c r="AU73">
        <v>242.96</v>
      </c>
      <c r="AV73">
        <v>246.48</v>
      </c>
      <c r="AW73">
        <v>240.11</v>
      </c>
      <c r="AX73">
        <v>247.91</v>
      </c>
      <c r="AY73">
        <v>245.17</v>
      </c>
      <c r="AZ73">
        <v>245.28</v>
      </c>
      <c r="BA73">
        <v>247.11</v>
      </c>
      <c r="BB73">
        <v>248.33</v>
      </c>
      <c r="BC73">
        <v>252.33</v>
      </c>
      <c r="BD73">
        <v>246.81</v>
      </c>
      <c r="BE73">
        <v>247.2</v>
      </c>
      <c r="BF73">
        <v>251.9</v>
      </c>
      <c r="BG73">
        <v>256.52999999999997</v>
      </c>
      <c r="BH73" s="1">
        <v>252.00292999999999</v>
      </c>
      <c r="BI73" s="1">
        <v>245.775981</v>
      </c>
      <c r="BO73">
        <v>72</v>
      </c>
      <c r="BP73" s="2">
        <f t="shared" si="6"/>
        <v>241.84655600000002</v>
      </c>
      <c r="BQ73" s="2">
        <f t="shared" si="7"/>
        <v>244.7798463</v>
      </c>
      <c r="BR73" s="2">
        <f t="shared" si="8"/>
        <v>243.923</v>
      </c>
      <c r="BS73" s="2">
        <f t="shared" si="9"/>
        <v>244.8</v>
      </c>
      <c r="BT73" s="2">
        <f t="shared" si="10"/>
        <v>244.411</v>
      </c>
      <c r="BU73" s="2">
        <f t="shared" si="11"/>
        <v>250.109863875</v>
      </c>
    </row>
    <row r="74" spans="1:73" x14ac:dyDescent="0.25">
      <c r="A74" s="3">
        <v>36598</v>
      </c>
      <c r="B74">
        <v>244.17</v>
      </c>
      <c r="C74" s="1">
        <v>239.827089</v>
      </c>
      <c r="D74" s="1">
        <v>240.86331999999999</v>
      </c>
      <c r="E74" s="1">
        <v>248.222003</v>
      </c>
      <c r="F74" s="1">
        <v>237.042315</v>
      </c>
      <c r="G74" s="1">
        <v>235.678909</v>
      </c>
      <c r="H74" s="1">
        <v>248.355829</v>
      </c>
      <c r="I74" s="1">
        <v>241.92335600000001</v>
      </c>
      <c r="J74" s="1">
        <v>246.704578</v>
      </c>
      <c r="K74" s="1">
        <v>246.95654200000001</v>
      </c>
      <c r="L74" s="1">
        <v>238.22323800000001</v>
      </c>
      <c r="M74" s="1">
        <v>239.677222</v>
      </c>
      <c r="N74" s="1">
        <v>245.60060999999999</v>
      </c>
      <c r="O74" s="1">
        <v>248.98696899999999</v>
      </c>
      <c r="P74" s="1">
        <v>241.64089999999999</v>
      </c>
      <c r="Q74" s="1">
        <v>243.922472</v>
      </c>
      <c r="R74" s="1">
        <v>243.35365899999999</v>
      </c>
      <c r="S74" s="1">
        <v>247.64051499999999</v>
      </c>
      <c r="T74" s="1">
        <v>239.17264700000001</v>
      </c>
      <c r="U74" s="1">
        <v>240.996972</v>
      </c>
      <c r="V74" s="1">
        <v>245.52956399999999</v>
      </c>
      <c r="W74">
        <v>254.32</v>
      </c>
      <c r="X74">
        <v>243.08</v>
      </c>
      <c r="Y74">
        <v>250.63</v>
      </c>
      <c r="Z74">
        <v>253.2</v>
      </c>
      <c r="AA74">
        <v>243.43</v>
      </c>
      <c r="AB74">
        <v>239.71</v>
      </c>
      <c r="AC74">
        <v>239.73</v>
      </c>
      <c r="AD74">
        <v>242.39</v>
      </c>
      <c r="AE74">
        <v>245.08</v>
      </c>
      <c r="AF74">
        <v>239.57</v>
      </c>
      <c r="AG74">
        <v>241.82</v>
      </c>
      <c r="AH74">
        <v>242.48</v>
      </c>
      <c r="AI74">
        <v>250.22</v>
      </c>
      <c r="AJ74">
        <v>239.34</v>
      </c>
      <c r="AK74">
        <v>238.04</v>
      </c>
      <c r="AL74">
        <v>248.57</v>
      </c>
      <c r="AM74">
        <v>240.72</v>
      </c>
      <c r="AN74">
        <v>254.76</v>
      </c>
      <c r="AO74">
        <v>241.43</v>
      </c>
      <c r="AP74">
        <v>243.79</v>
      </c>
      <c r="AQ74">
        <v>252.18</v>
      </c>
      <c r="AR74">
        <v>244.53</v>
      </c>
      <c r="AS74">
        <v>244.17</v>
      </c>
      <c r="AT74">
        <v>241.31</v>
      </c>
      <c r="AU74">
        <v>241.92</v>
      </c>
      <c r="AV74">
        <v>247.24</v>
      </c>
      <c r="AW74">
        <v>239.89</v>
      </c>
      <c r="AX74">
        <v>252.56</v>
      </c>
      <c r="AY74">
        <v>244.87</v>
      </c>
      <c r="AZ74">
        <v>245</v>
      </c>
      <c r="BA74">
        <v>247.7</v>
      </c>
      <c r="BB74">
        <v>247.92</v>
      </c>
      <c r="BC74">
        <v>250.59</v>
      </c>
      <c r="BD74">
        <v>247.97</v>
      </c>
      <c r="BE74">
        <v>246.48</v>
      </c>
      <c r="BF74">
        <v>249.84</v>
      </c>
      <c r="BG74">
        <v>256.79000000000002</v>
      </c>
      <c r="BH74" s="1">
        <v>251.98416700000001</v>
      </c>
      <c r="BI74" s="1">
        <v>245.582863</v>
      </c>
      <c r="BO74">
        <v>73</v>
      </c>
      <c r="BP74" s="2">
        <f t="shared" si="6"/>
        <v>242.36473119999999</v>
      </c>
      <c r="BQ74" s="2">
        <f t="shared" si="7"/>
        <v>245.11643080000005</v>
      </c>
      <c r="BR74" s="2">
        <f t="shared" si="8"/>
        <v>243.86400000000003</v>
      </c>
      <c r="BS74" s="2">
        <f t="shared" si="9"/>
        <v>245.15299999999996</v>
      </c>
      <c r="BT74" s="2">
        <f t="shared" si="10"/>
        <v>244.91899999999995</v>
      </c>
      <c r="BU74" s="2">
        <f t="shared" si="11"/>
        <v>249.64462875000001</v>
      </c>
    </row>
    <row r="75" spans="1:73" x14ac:dyDescent="0.25">
      <c r="A75" s="3">
        <v>36599</v>
      </c>
      <c r="B75">
        <v>244.28</v>
      </c>
      <c r="C75" s="1">
        <v>238.27362500000001</v>
      </c>
      <c r="D75" s="1">
        <v>243.66002399999999</v>
      </c>
      <c r="E75" s="1">
        <v>245.50576599999999</v>
      </c>
      <c r="F75" s="1">
        <v>237.127804</v>
      </c>
      <c r="G75" s="1">
        <v>237.90838600000001</v>
      </c>
      <c r="H75" s="1">
        <v>245.68892399999999</v>
      </c>
      <c r="I75" s="1">
        <v>242.13719499999999</v>
      </c>
      <c r="J75" s="1">
        <v>243.65883199999999</v>
      </c>
      <c r="K75" s="1">
        <v>248.64259300000001</v>
      </c>
      <c r="L75" s="1">
        <v>240.672865</v>
      </c>
      <c r="M75" s="1">
        <v>241.81677099999999</v>
      </c>
      <c r="N75" s="1">
        <v>245.28934100000001</v>
      </c>
      <c r="O75" s="1">
        <v>246.53036900000001</v>
      </c>
      <c r="P75" s="1">
        <v>243.2132</v>
      </c>
      <c r="Q75" s="1">
        <v>243.91092699999999</v>
      </c>
      <c r="R75" s="1">
        <v>243.103374</v>
      </c>
      <c r="S75" s="1">
        <v>250.660516</v>
      </c>
      <c r="T75" s="1">
        <v>239.27055200000001</v>
      </c>
      <c r="U75" s="1">
        <v>239.718423</v>
      </c>
      <c r="V75" s="1">
        <v>247.218054</v>
      </c>
      <c r="W75">
        <v>256.45</v>
      </c>
      <c r="X75">
        <v>243.73</v>
      </c>
      <c r="Y75">
        <v>253.15</v>
      </c>
      <c r="Z75">
        <v>250.1</v>
      </c>
      <c r="AA75">
        <v>243.5</v>
      </c>
      <c r="AB75">
        <v>239.19</v>
      </c>
      <c r="AC75">
        <v>240.07</v>
      </c>
      <c r="AD75">
        <v>240.05</v>
      </c>
      <c r="AE75">
        <v>243.91</v>
      </c>
      <c r="AF75">
        <v>242.73</v>
      </c>
      <c r="AG75">
        <v>241.7</v>
      </c>
      <c r="AH75">
        <v>242.18</v>
      </c>
      <c r="AI75">
        <v>253.1</v>
      </c>
      <c r="AJ75">
        <v>241.49</v>
      </c>
      <c r="AK75">
        <v>238.14</v>
      </c>
      <c r="AL75">
        <v>246.3</v>
      </c>
      <c r="AM75">
        <v>241.86</v>
      </c>
      <c r="AN75">
        <v>253.62</v>
      </c>
      <c r="AO75">
        <v>244.99</v>
      </c>
      <c r="AP75">
        <v>245.2</v>
      </c>
      <c r="AQ75">
        <v>255.19</v>
      </c>
      <c r="AR75">
        <v>243.06</v>
      </c>
      <c r="AS75">
        <v>244.28</v>
      </c>
      <c r="AT75">
        <v>242.51</v>
      </c>
      <c r="AU75">
        <v>240</v>
      </c>
      <c r="AV75">
        <v>249.64</v>
      </c>
      <c r="AW75">
        <v>241.62</v>
      </c>
      <c r="AX75">
        <v>253.34</v>
      </c>
      <c r="AY75">
        <v>244.37</v>
      </c>
      <c r="AZ75">
        <v>244.98</v>
      </c>
      <c r="BA75">
        <v>247.54</v>
      </c>
      <c r="BB75">
        <v>248.91</v>
      </c>
      <c r="BC75">
        <v>248.77</v>
      </c>
      <c r="BD75">
        <v>252.06</v>
      </c>
      <c r="BE75">
        <v>246.33</v>
      </c>
      <c r="BF75">
        <v>248.34</v>
      </c>
      <c r="BG75">
        <v>252.92</v>
      </c>
      <c r="BH75" s="1">
        <v>250.13392999999999</v>
      </c>
      <c r="BI75" s="1">
        <v>245.79995299999999</v>
      </c>
      <c r="BO75">
        <v>74</v>
      </c>
      <c r="BP75" s="2">
        <f t="shared" si="6"/>
        <v>242.681916</v>
      </c>
      <c r="BQ75" s="2">
        <f t="shared" si="7"/>
        <v>245.53647559999999</v>
      </c>
      <c r="BR75" s="2">
        <f t="shared" si="8"/>
        <v>243.81299999999996</v>
      </c>
      <c r="BS75" s="2">
        <f t="shared" si="9"/>
        <v>246.20700000000002</v>
      </c>
      <c r="BT75" s="2">
        <f t="shared" si="10"/>
        <v>245.13400000000001</v>
      </c>
      <c r="BU75" s="2">
        <f t="shared" si="11"/>
        <v>249.15798537500001</v>
      </c>
    </row>
    <row r="76" spans="1:73" x14ac:dyDescent="0.25">
      <c r="A76" s="3">
        <v>36600</v>
      </c>
      <c r="B76">
        <v>244.75</v>
      </c>
      <c r="C76" s="1">
        <v>237.37335200000001</v>
      </c>
      <c r="D76" s="1">
        <v>242.44720899999999</v>
      </c>
      <c r="E76" s="1">
        <v>247.36832799999999</v>
      </c>
      <c r="F76" s="1">
        <v>239.181693</v>
      </c>
      <c r="G76" s="1">
        <v>240.10034999999999</v>
      </c>
      <c r="H76" s="1">
        <v>243.43627699999999</v>
      </c>
      <c r="I76" s="1">
        <v>241.462783</v>
      </c>
      <c r="J76" s="1">
        <v>243.752681</v>
      </c>
      <c r="K76" s="1">
        <v>249.93484000000001</v>
      </c>
      <c r="L76" s="1">
        <v>243.42862600000001</v>
      </c>
      <c r="M76" s="1">
        <v>245.42994400000001</v>
      </c>
      <c r="N76" s="1">
        <v>246.405902</v>
      </c>
      <c r="O76" s="1">
        <v>245.351167</v>
      </c>
      <c r="P76" s="1">
        <v>244.46755899999999</v>
      </c>
      <c r="Q76" s="1">
        <v>243.54275200000001</v>
      </c>
      <c r="R76" s="1">
        <v>242.73130699999999</v>
      </c>
      <c r="S76" s="1">
        <v>253.843355</v>
      </c>
      <c r="T76" s="1">
        <v>239.227159</v>
      </c>
      <c r="U76" s="1">
        <v>239.86837299999999</v>
      </c>
      <c r="V76" s="1">
        <v>248.87318500000001</v>
      </c>
      <c r="W76">
        <v>250.55</v>
      </c>
      <c r="X76">
        <v>246.62</v>
      </c>
      <c r="Y76">
        <v>251.44</v>
      </c>
      <c r="Z76">
        <v>248.93</v>
      </c>
      <c r="AA76">
        <v>242.71</v>
      </c>
      <c r="AB76">
        <v>238.99</v>
      </c>
      <c r="AC76">
        <v>241.93</v>
      </c>
      <c r="AD76">
        <v>238.76</v>
      </c>
      <c r="AE76">
        <v>242.31</v>
      </c>
      <c r="AF76">
        <v>246.08</v>
      </c>
      <c r="AG76">
        <v>242.3</v>
      </c>
      <c r="AH76">
        <v>241.75</v>
      </c>
      <c r="AI76">
        <v>257.24</v>
      </c>
      <c r="AJ76">
        <v>241.36</v>
      </c>
      <c r="AK76">
        <v>239.81</v>
      </c>
      <c r="AL76">
        <v>243.55</v>
      </c>
      <c r="AM76">
        <v>245.21</v>
      </c>
      <c r="AN76">
        <v>251.37</v>
      </c>
      <c r="AO76">
        <v>245.09</v>
      </c>
      <c r="AP76">
        <v>246.67</v>
      </c>
      <c r="AQ76">
        <v>256.02999999999997</v>
      </c>
      <c r="AR76">
        <v>241.85</v>
      </c>
      <c r="AS76">
        <v>244.75</v>
      </c>
      <c r="AT76">
        <v>246.32</v>
      </c>
      <c r="AU76">
        <v>238.96</v>
      </c>
      <c r="AV76">
        <v>249.24</v>
      </c>
      <c r="AW76">
        <v>246.6</v>
      </c>
      <c r="AX76">
        <v>252.18</v>
      </c>
      <c r="AY76">
        <v>244.01</v>
      </c>
      <c r="AZ76">
        <v>246.41</v>
      </c>
      <c r="BA76">
        <v>245.79</v>
      </c>
      <c r="BB76">
        <v>249.17</v>
      </c>
      <c r="BC76">
        <v>248.38</v>
      </c>
      <c r="BD76">
        <v>249.53</v>
      </c>
      <c r="BE76">
        <v>245.45</v>
      </c>
      <c r="BF76">
        <v>249.24</v>
      </c>
      <c r="BG76">
        <v>251.58</v>
      </c>
      <c r="BH76" s="1">
        <v>249.31350399999999</v>
      </c>
      <c r="BI76" s="1">
        <v>246.411641</v>
      </c>
      <c r="BO76">
        <v>75</v>
      </c>
      <c r="BP76" s="2">
        <f t="shared" si="6"/>
        <v>243.65427309999995</v>
      </c>
      <c r="BQ76" s="2">
        <f t="shared" si="7"/>
        <v>245.4860759</v>
      </c>
      <c r="BR76" s="2">
        <f t="shared" si="8"/>
        <v>244.00700000000001</v>
      </c>
      <c r="BS76" s="2">
        <f t="shared" si="9"/>
        <v>246.80799999999999</v>
      </c>
      <c r="BT76" s="2">
        <f t="shared" si="10"/>
        <v>245.61100000000002</v>
      </c>
      <c r="BU76" s="2">
        <f t="shared" si="11"/>
        <v>248.63439312499997</v>
      </c>
    </row>
    <row r="77" spans="1:73" x14ac:dyDescent="0.25">
      <c r="A77" s="3">
        <v>36601</v>
      </c>
      <c r="B77">
        <v>244.89</v>
      </c>
      <c r="C77" s="1">
        <v>236.87537499999999</v>
      </c>
      <c r="D77" s="1">
        <v>241.93375800000001</v>
      </c>
      <c r="E77" s="1">
        <v>246.80793499999999</v>
      </c>
      <c r="F77" s="1">
        <v>239.632047</v>
      </c>
      <c r="G77" s="1">
        <v>242.44198</v>
      </c>
      <c r="H77" s="1">
        <v>241.57863399999999</v>
      </c>
      <c r="I77" s="1">
        <v>240.334147</v>
      </c>
      <c r="J77" s="1">
        <v>242.96727000000001</v>
      </c>
      <c r="K77" s="1">
        <v>250.751463</v>
      </c>
      <c r="L77" s="1">
        <v>245.32188199999999</v>
      </c>
      <c r="M77" s="1">
        <v>247.66734</v>
      </c>
      <c r="N77" s="1">
        <v>246.076122</v>
      </c>
      <c r="O77" s="1">
        <v>244.21077299999999</v>
      </c>
      <c r="P77" s="1">
        <v>244.03348500000001</v>
      </c>
      <c r="Q77" s="1">
        <v>242.827065</v>
      </c>
      <c r="R77" s="1">
        <v>241.65038000000001</v>
      </c>
      <c r="S77" s="1">
        <v>256.09034200000002</v>
      </c>
      <c r="T77" s="1">
        <v>239.36488700000001</v>
      </c>
      <c r="U77" s="1">
        <v>239.62676300000001</v>
      </c>
      <c r="V77" s="1">
        <v>249.32493600000001</v>
      </c>
      <c r="W77">
        <v>249.37</v>
      </c>
      <c r="X77">
        <v>248.91</v>
      </c>
      <c r="Y77">
        <v>253.03</v>
      </c>
      <c r="Z77">
        <v>249.38</v>
      </c>
      <c r="AA77">
        <v>242.76</v>
      </c>
      <c r="AB77">
        <v>238.77</v>
      </c>
      <c r="AC77">
        <v>241.04</v>
      </c>
      <c r="AD77">
        <v>239.09</v>
      </c>
      <c r="AE77">
        <v>241.66</v>
      </c>
      <c r="AF77">
        <v>248.65</v>
      </c>
      <c r="AG77">
        <v>242.07</v>
      </c>
      <c r="AH77">
        <v>241.65</v>
      </c>
      <c r="AI77">
        <v>259.60000000000002</v>
      </c>
      <c r="AJ77">
        <v>241.58</v>
      </c>
      <c r="AK77">
        <v>240.78</v>
      </c>
      <c r="AL77">
        <v>240.85</v>
      </c>
      <c r="AM77">
        <v>243.46</v>
      </c>
      <c r="AN77">
        <v>250.69</v>
      </c>
      <c r="AO77">
        <v>245.02</v>
      </c>
      <c r="AP77">
        <v>247.32</v>
      </c>
      <c r="AQ77">
        <v>257.29000000000002</v>
      </c>
      <c r="AR77">
        <v>241.68</v>
      </c>
      <c r="AS77">
        <v>244.89</v>
      </c>
      <c r="AT77">
        <v>248.17</v>
      </c>
      <c r="AU77">
        <v>238.77</v>
      </c>
      <c r="AV77">
        <v>246.91</v>
      </c>
      <c r="AW77">
        <v>247.13</v>
      </c>
      <c r="AX77">
        <v>250.01</v>
      </c>
      <c r="AY77">
        <v>243.57</v>
      </c>
      <c r="AZ77">
        <v>245.58</v>
      </c>
      <c r="BA77">
        <v>245.47</v>
      </c>
      <c r="BB77">
        <v>250.03</v>
      </c>
      <c r="BC77">
        <v>248.4</v>
      </c>
      <c r="BD77">
        <v>248.73</v>
      </c>
      <c r="BE77">
        <v>245.83</v>
      </c>
      <c r="BF77">
        <v>249.85</v>
      </c>
      <c r="BG77">
        <v>251.43</v>
      </c>
      <c r="BH77" s="1">
        <v>248.218638</v>
      </c>
      <c r="BI77" s="1">
        <v>246.727462</v>
      </c>
      <c r="BO77">
        <v>76</v>
      </c>
      <c r="BP77" s="2">
        <f t="shared" si="6"/>
        <v>243.94364560000002</v>
      </c>
      <c r="BQ77" s="2">
        <f t="shared" si="7"/>
        <v>245.25747529999998</v>
      </c>
      <c r="BR77" s="2">
        <f t="shared" si="8"/>
        <v>244.536</v>
      </c>
      <c r="BS77" s="2">
        <f t="shared" si="9"/>
        <v>246.82400000000001</v>
      </c>
      <c r="BT77" s="2">
        <f t="shared" si="10"/>
        <v>245.21799999999999</v>
      </c>
      <c r="BU77" s="2">
        <f t="shared" si="11"/>
        <v>248.65201250000001</v>
      </c>
    </row>
    <row r="78" spans="1:73" x14ac:dyDescent="0.25">
      <c r="A78" s="3">
        <v>36602</v>
      </c>
      <c r="B78">
        <v>245.43</v>
      </c>
      <c r="C78" s="1">
        <v>236.563793</v>
      </c>
      <c r="D78" s="1">
        <v>243.939841</v>
      </c>
      <c r="E78" s="1">
        <v>246.37929500000001</v>
      </c>
      <c r="F78" s="1">
        <v>238.507125</v>
      </c>
      <c r="G78" s="1">
        <v>242.026858</v>
      </c>
      <c r="H78" s="1">
        <v>241.01105200000001</v>
      </c>
      <c r="I78" s="1">
        <v>240.49036799999999</v>
      </c>
      <c r="J78" s="1">
        <v>241.07829100000001</v>
      </c>
      <c r="K78" s="1">
        <v>250.97630799999999</v>
      </c>
      <c r="L78" s="1">
        <v>245.59519399999999</v>
      </c>
      <c r="M78" s="1">
        <v>246.754122</v>
      </c>
      <c r="N78" s="1">
        <v>247.26316299999999</v>
      </c>
      <c r="O78" s="1">
        <v>243.71668</v>
      </c>
      <c r="P78" s="1">
        <v>244.290672</v>
      </c>
      <c r="Q78" s="1">
        <v>245.52185499999999</v>
      </c>
      <c r="R78" s="1">
        <v>241.79040499999999</v>
      </c>
      <c r="S78" s="1">
        <v>255.288783</v>
      </c>
      <c r="T78" s="1">
        <v>240.34642199999999</v>
      </c>
      <c r="U78" s="1">
        <v>240.27165099999999</v>
      </c>
      <c r="V78" s="1">
        <v>249.902455</v>
      </c>
      <c r="W78">
        <v>250.08</v>
      </c>
      <c r="X78">
        <v>249.54</v>
      </c>
      <c r="Y78">
        <v>252.53</v>
      </c>
      <c r="Z78">
        <v>249.59</v>
      </c>
      <c r="AA78">
        <v>246.07</v>
      </c>
      <c r="AB78">
        <v>238.52</v>
      </c>
      <c r="AC78">
        <v>242.52</v>
      </c>
      <c r="AD78">
        <v>240.34</v>
      </c>
      <c r="AE78">
        <v>242.22</v>
      </c>
      <c r="AF78">
        <v>251.01</v>
      </c>
      <c r="AG78">
        <v>242.43</v>
      </c>
      <c r="AH78">
        <v>241.98</v>
      </c>
      <c r="AI78">
        <v>259.72000000000003</v>
      </c>
      <c r="AJ78">
        <v>243.04</v>
      </c>
      <c r="AK78">
        <v>241.96</v>
      </c>
      <c r="AL78">
        <v>241.29</v>
      </c>
      <c r="AM78">
        <v>246.78</v>
      </c>
      <c r="AN78">
        <v>250.25</v>
      </c>
      <c r="AO78">
        <v>245.2</v>
      </c>
      <c r="AP78">
        <v>247.74</v>
      </c>
      <c r="AQ78">
        <v>258.89999999999998</v>
      </c>
      <c r="AR78">
        <v>241.99</v>
      </c>
      <c r="AS78">
        <v>245.43</v>
      </c>
      <c r="AT78">
        <v>247.74</v>
      </c>
      <c r="AU78">
        <v>239.6</v>
      </c>
      <c r="AV78">
        <v>245.63</v>
      </c>
      <c r="AW78">
        <v>247.92</v>
      </c>
      <c r="AX78">
        <v>249.29</v>
      </c>
      <c r="AY78">
        <v>243.61</v>
      </c>
      <c r="AZ78">
        <v>245.08</v>
      </c>
      <c r="BA78">
        <v>245.26</v>
      </c>
      <c r="BB78">
        <v>251.83</v>
      </c>
      <c r="BC78">
        <v>248.66</v>
      </c>
      <c r="BD78">
        <v>247.34</v>
      </c>
      <c r="BE78">
        <v>247.61</v>
      </c>
      <c r="BF78">
        <v>247.44</v>
      </c>
      <c r="BG78">
        <v>249.96</v>
      </c>
      <c r="BH78" s="1">
        <v>249.4</v>
      </c>
      <c r="BI78" s="1">
        <v>246.0462</v>
      </c>
      <c r="BO78">
        <v>77</v>
      </c>
      <c r="BP78" s="2">
        <f t="shared" si="6"/>
        <v>243.67584540000001</v>
      </c>
      <c r="BQ78" s="2">
        <f t="shared" si="7"/>
        <v>245.84720859999999</v>
      </c>
      <c r="BR78" s="2">
        <f t="shared" si="8"/>
        <v>245.477</v>
      </c>
      <c r="BS78" s="2">
        <f t="shared" si="9"/>
        <v>247.68600000000001</v>
      </c>
      <c r="BT78" s="2">
        <f t="shared" si="10"/>
        <v>245.15500000000003</v>
      </c>
      <c r="BU78" s="2">
        <f t="shared" si="11"/>
        <v>248.53577500000003</v>
      </c>
    </row>
    <row r="79" spans="1:73" x14ac:dyDescent="0.25">
      <c r="A79" s="3">
        <v>36603</v>
      </c>
      <c r="B79">
        <v>245.56</v>
      </c>
      <c r="C79" s="1">
        <v>236.41537600000001</v>
      </c>
      <c r="D79" s="1">
        <v>245.186161</v>
      </c>
      <c r="E79" s="1">
        <v>246.942148</v>
      </c>
      <c r="F79" s="1">
        <v>237.85744299999999</v>
      </c>
      <c r="G79" s="1">
        <v>240.594672</v>
      </c>
      <c r="H79" s="1">
        <v>240.55986999999999</v>
      </c>
      <c r="I79" s="1">
        <v>241.84283500000001</v>
      </c>
      <c r="J79" s="1">
        <v>239.57487800000001</v>
      </c>
      <c r="K79" s="1">
        <v>251.53085400000001</v>
      </c>
      <c r="L79" s="1">
        <v>241.953778</v>
      </c>
      <c r="M79" s="1">
        <v>245.26822999999999</v>
      </c>
      <c r="N79" s="1">
        <v>245.732652</v>
      </c>
      <c r="O79" s="1">
        <v>242.560348</v>
      </c>
      <c r="P79" s="1">
        <v>246.878916</v>
      </c>
      <c r="Q79" s="1">
        <v>245.04021599999999</v>
      </c>
      <c r="R79" s="1">
        <v>241.772201</v>
      </c>
      <c r="S79" s="1">
        <v>255.116072</v>
      </c>
      <c r="T79" s="1">
        <v>239.97707500000001</v>
      </c>
      <c r="U79" s="1">
        <v>240.33646400000001</v>
      </c>
      <c r="V79" s="1">
        <v>249.80026799999999</v>
      </c>
      <c r="W79">
        <v>246.86</v>
      </c>
      <c r="X79">
        <v>250.09</v>
      </c>
      <c r="Y79">
        <v>247.89</v>
      </c>
      <c r="Z79">
        <v>249.83</v>
      </c>
      <c r="AA79">
        <v>246.75</v>
      </c>
      <c r="AB79">
        <v>239.38</v>
      </c>
      <c r="AC79">
        <v>241.9</v>
      </c>
      <c r="AD79">
        <v>241.71</v>
      </c>
      <c r="AE79">
        <v>244.47</v>
      </c>
      <c r="AF79">
        <v>251.06</v>
      </c>
      <c r="AG79">
        <v>241.81</v>
      </c>
      <c r="AH79">
        <v>243.52</v>
      </c>
      <c r="AI79">
        <v>258.89999999999998</v>
      </c>
      <c r="AJ79">
        <v>241.66</v>
      </c>
      <c r="AK79">
        <v>242.38</v>
      </c>
      <c r="AL79">
        <v>243.45</v>
      </c>
      <c r="AM79">
        <v>245.81</v>
      </c>
      <c r="AN79">
        <v>247.85</v>
      </c>
      <c r="AO79">
        <v>245</v>
      </c>
      <c r="AP79">
        <v>249.3</v>
      </c>
      <c r="AQ79">
        <v>258.64999999999998</v>
      </c>
      <c r="AR79">
        <v>241.89</v>
      </c>
      <c r="AS79">
        <v>245.56</v>
      </c>
      <c r="AT79">
        <v>246.76</v>
      </c>
      <c r="AU79">
        <v>240.59</v>
      </c>
      <c r="AV79">
        <v>245.89</v>
      </c>
      <c r="AW79">
        <v>249.97</v>
      </c>
      <c r="AX79">
        <v>247.36</v>
      </c>
      <c r="AY79">
        <v>242.87</v>
      </c>
      <c r="AZ79">
        <v>246.22</v>
      </c>
      <c r="BA79">
        <v>244.55</v>
      </c>
      <c r="BB79">
        <v>251.9</v>
      </c>
      <c r="BC79">
        <v>248.19</v>
      </c>
      <c r="BD79">
        <v>249</v>
      </c>
      <c r="BE79">
        <v>250.61</v>
      </c>
      <c r="BF79">
        <v>247.02</v>
      </c>
      <c r="BG79">
        <v>248.34</v>
      </c>
      <c r="BH79" s="1">
        <v>251.436859</v>
      </c>
      <c r="BI79" s="1">
        <v>245.14736099999999</v>
      </c>
      <c r="BO79">
        <v>78</v>
      </c>
      <c r="BP79" s="2">
        <f t="shared" si="6"/>
        <v>243.13108690000004</v>
      </c>
      <c r="BQ79" s="2">
        <f t="shared" si="7"/>
        <v>245.40742119999999</v>
      </c>
      <c r="BR79" s="2">
        <f t="shared" si="8"/>
        <v>245.48900000000003</v>
      </c>
      <c r="BS79" s="2">
        <f t="shared" si="9"/>
        <v>247.65199999999999</v>
      </c>
      <c r="BT79" s="2">
        <f t="shared" si="10"/>
        <v>245.166</v>
      </c>
      <c r="BU79" s="2">
        <f t="shared" si="11"/>
        <v>248.95552749999999</v>
      </c>
    </row>
    <row r="80" spans="1:73" x14ac:dyDescent="0.25">
      <c r="A80" s="3">
        <v>36604</v>
      </c>
      <c r="B80">
        <v>245.67</v>
      </c>
      <c r="C80" s="1">
        <v>237.219167</v>
      </c>
      <c r="D80" s="1">
        <v>246.74903499999999</v>
      </c>
      <c r="E80" s="1">
        <v>248.165798</v>
      </c>
      <c r="F80" s="1">
        <v>238.041506</v>
      </c>
      <c r="G80" s="1">
        <v>240.04640800000001</v>
      </c>
      <c r="H80" s="1">
        <v>239.82539</v>
      </c>
      <c r="I80" s="1">
        <v>242.425229</v>
      </c>
      <c r="J80" s="1">
        <v>238.73440299999999</v>
      </c>
      <c r="K80" s="1">
        <v>252.36049600000001</v>
      </c>
      <c r="L80" s="1">
        <v>240.94492500000001</v>
      </c>
      <c r="M80" s="1">
        <v>245.58921900000001</v>
      </c>
      <c r="N80" s="1">
        <v>246.170074</v>
      </c>
      <c r="O80" s="1">
        <v>242.67371399999999</v>
      </c>
      <c r="P80" s="1">
        <v>246.959371</v>
      </c>
      <c r="Q80" s="1">
        <v>248.00748899999999</v>
      </c>
      <c r="R80" s="1">
        <v>243.42046500000001</v>
      </c>
      <c r="S80" s="1">
        <v>254.50452100000001</v>
      </c>
      <c r="T80" s="1">
        <v>241.98855399999999</v>
      </c>
      <c r="U80" s="1">
        <v>240.97684699999999</v>
      </c>
      <c r="V80" s="1">
        <v>247.533672</v>
      </c>
      <c r="W80">
        <v>246.44</v>
      </c>
      <c r="X80">
        <v>249.22</v>
      </c>
      <c r="Y80">
        <v>247.72</v>
      </c>
      <c r="Z80">
        <v>249.92</v>
      </c>
      <c r="AA80">
        <v>243.75</v>
      </c>
      <c r="AB80">
        <v>239.12</v>
      </c>
      <c r="AC80">
        <v>242.34</v>
      </c>
      <c r="AD80">
        <v>242.6</v>
      </c>
      <c r="AE80">
        <v>244.95</v>
      </c>
      <c r="AF80">
        <v>251.21</v>
      </c>
      <c r="AG80">
        <v>242.88</v>
      </c>
      <c r="AH80">
        <v>244.61</v>
      </c>
      <c r="AI80">
        <v>256.04000000000002</v>
      </c>
      <c r="AJ80">
        <v>239.73</v>
      </c>
      <c r="AK80">
        <v>243.3</v>
      </c>
      <c r="AL80">
        <v>244.79</v>
      </c>
      <c r="AM80">
        <v>243.21</v>
      </c>
      <c r="AN80">
        <v>249.45</v>
      </c>
      <c r="AO80">
        <v>243.25</v>
      </c>
      <c r="AP80">
        <v>249.84</v>
      </c>
      <c r="AQ80">
        <v>258.60000000000002</v>
      </c>
      <c r="AR80">
        <v>242.37</v>
      </c>
      <c r="AS80">
        <v>245.67</v>
      </c>
      <c r="AT80">
        <v>244.74</v>
      </c>
      <c r="AU80">
        <v>239.29</v>
      </c>
      <c r="AV80">
        <v>245.35</v>
      </c>
      <c r="AW80">
        <v>249.29</v>
      </c>
      <c r="AX80">
        <v>246.47</v>
      </c>
      <c r="AY80">
        <v>242.47</v>
      </c>
      <c r="AZ80">
        <v>247.51</v>
      </c>
      <c r="BA80">
        <v>244.85</v>
      </c>
      <c r="BB80">
        <v>251.07</v>
      </c>
      <c r="BC80">
        <v>247.83</v>
      </c>
      <c r="BD80">
        <v>252.31</v>
      </c>
      <c r="BE80">
        <v>251.01</v>
      </c>
      <c r="BF80">
        <v>247.89</v>
      </c>
      <c r="BG80">
        <v>250.43</v>
      </c>
      <c r="BH80" s="1">
        <v>252.849412</v>
      </c>
      <c r="BI80" s="1">
        <v>244.14946399999999</v>
      </c>
      <c r="BO80">
        <v>79</v>
      </c>
      <c r="BP80" s="2">
        <f t="shared" si="6"/>
        <v>243.28824089999998</v>
      </c>
      <c r="BQ80" s="2">
        <f t="shared" si="7"/>
        <v>245.86747070000001</v>
      </c>
      <c r="BR80" s="2">
        <f t="shared" si="8"/>
        <v>245.37100000000001</v>
      </c>
      <c r="BS80" s="2">
        <f t="shared" si="9"/>
        <v>247.28200000000001</v>
      </c>
      <c r="BT80" s="2">
        <f t="shared" si="10"/>
        <v>244.80099999999999</v>
      </c>
      <c r="BU80" s="2">
        <f t="shared" si="11"/>
        <v>249.69235950000004</v>
      </c>
    </row>
    <row r="81" spans="1:73" x14ac:dyDescent="0.25">
      <c r="A81" s="3">
        <v>36605</v>
      </c>
      <c r="B81">
        <v>245.96</v>
      </c>
      <c r="C81" s="1">
        <v>236.91995600000001</v>
      </c>
      <c r="D81" s="1">
        <v>247.798598</v>
      </c>
      <c r="E81" s="1">
        <v>249.58014399999999</v>
      </c>
      <c r="F81" s="1">
        <v>238.123807</v>
      </c>
      <c r="G81" s="1">
        <v>240.39188999999999</v>
      </c>
      <c r="H81" s="1">
        <v>239.77967000000001</v>
      </c>
      <c r="I81" s="1">
        <v>243.072373</v>
      </c>
      <c r="J81" s="1">
        <v>241.109217</v>
      </c>
      <c r="K81" s="1">
        <v>251.71234899999999</v>
      </c>
      <c r="L81" s="1">
        <v>239.806625</v>
      </c>
      <c r="M81" s="1">
        <v>245.51268899999999</v>
      </c>
      <c r="N81" s="1">
        <v>251.127129</v>
      </c>
      <c r="O81" s="1">
        <v>242.16028299999999</v>
      </c>
      <c r="P81" s="1">
        <v>248.067937</v>
      </c>
      <c r="Q81" s="1">
        <v>250.62797800000001</v>
      </c>
      <c r="R81" s="1">
        <v>245.62655899999999</v>
      </c>
      <c r="S81" s="1">
        <v>252.44878299999999</v>
      </c>
      <c r="T81" s="1">
        <v>246.327078</v>
      </c>
      <c r="U81" s="1">
        <v>241.03760299999999</v>
      </c>
      <c r="V81" s="1">
        <v>246.592883</v>
      </c>
      <c r="W81">
        <v>245.61</v>
      </c>
      <c r="X81">
        <v>249.31</v>
      </c>
      <c r="Y81">
        <v>246.09</v>
      </c>
      <c r="Z81">
        <v>248.81</v>
      </c>
      <c r="AA81">
        <v>244.83</v>
      </c>
      <c r="AB81">
        <v>238.53</v>
      </c>
      <c r="AC81">
        <v>243.2</v>
      </c>
      <c r="AD81">
        <v>243.11</v>
      </c>
      <c r="AE81">
        <v>247.39</v>
      </c>
      <c r="AF81">
        <v>250.78</v>
      </c>
      <c r="AG81">
        <v>246.08</v>
      </c>
      <c r="AH81">
        <v>243.32</v>
      </c>
      <c r="AI81">
        <v>251.53</v>
      </c>
      <c r="AJ81">
        <v>238.67</v>
      </c>
      <c r="AK81">
        <v>246.88</v>
      </c>
      <c r="AL81">
        <v>243.63</v>
      </c>
      <c r="AM81">
        <v>241.76</v>
      </c>
      <c r="AN81">
        <v>249.41</v>
      </c>
      <c r="AO81">
        <v>244.46</v>
      </c>
      <c r="AP81">
        <v>249.02</v>
      </c>
      <c r="AQ81">
        <v>254.62</v>
      </c>
      <c r="AR81">
        <v>242.4</v>
      </c>
      <c r="AS81">
        <v>245.96</v>
      </c>
      <c r="AT81">
        <v>243.67</v>
      </c>
      <c r="AU81">
        <v>240.46</v>
      </c>
      <c r="AV81">
        <v>247</v>
      </c>
      <c r="AW81">
        <v>248.82</v>
      </c>
      <c r="AX81">
        <v>246.31</v>
      </c>
      <c r="AY81">
        <v>244.26</v>
      </c>
      <c r="AZ81">
        <v>247.69</v>
      </c>
      <c r="BA81">
        <v>246.31</v>
      </c>
      <c r="BB81">
        <v>250.87</v>
      </c>
      <c r="BC81">
        <v>247.73</v>
      </c>
      <c r="BD81">
        <v>255</v>
      </c>
      <c r="BE81">
        <v>250.92</v>
      </c>
      <c r="BF81">
        <v>247.82</v>
      </c>
      <c r="BG81">
        <v>250.72</v>
      </c>
      <c r="BH81" s="1">
        <v>251.97101799999999</v>
      </c>
      <c r="BI81" s="1">
        <v>244.80606800000001</v>
      </c>
      <c r="BO81">
        <v>80</v>
      </c>
      <c r="BP81" s="2">
        <f t="shared" si="6"/>
        <v>243.68873619999999</v>
      </c>
      <c r="BQ81" s="2">
        <f t="shared" si="7"/>
        <v>246.96262329999999</v>
      </c>
      <c r="BR81" s="2">
        <f t="shared" si="8"/>
        <v>245.81300000000002</v>
      </c>
      <c r="BS81" s="2">
        <f t="shared" si="9"/>
        <v>246.33</v>
      </c>
      <c r="BT81" s="2">
        <f t="shared" si="10"/>
        <v>245.28799999999995</v>
      </c>
      <c r="BU81" s="2">
        <f t="shared" si="11"/>
        <v>249.97963575</v>
      </c>
    </row>
    <row r="82" spans="1:73" x14ac:dyDescent="0.25">
      <c r="A82" s="3">
        <v>36606</v>
      </c>
      <c r="B82">
        <v>245.63</v>
      </c>
      <c r="C82" s="1">
        <v>237.35393500000001</v>
      </c>
      <c r="D82" s="1">
        <v>248.475314</v>
      </c>
      <c r="E82" s="1">
        <v>251.11353</v>
      </c>
      <c r="F82" s="1">
        <v>237.914175</v>
      </c>
      <c r="G82" s="1">
        <v>239.79179099999999</v>
      </c>
      <c r="H82" s="1">
        <v>241.19154599999999</v>
      </c>
      <c r="I82" s="1">
        <v>243.18599399999999</v>
      </c>
      <c r="J82" s="1">
        <v>245.88688400000001</v>
      </c>
      <c r="K82" s="1">
        <v>251.12688700000001</v>
      </c>
      <c r="L82" s="1">
        <v>238.21786800000001</v>
      </c>
      <c r="M82" s="1">
        <v>244.86560700000001</v>
      </c>
      <c r="N82" s="1">
        <v>253.350897</v>
      </c>
      <c r="O82" s="1">
        <v>242.05852100000001</v>
      </c>
      <c r="P82" s="1">
        <v>246.779078</v>
      </c>
      <c r="Q82" s="1">
        <v>248.95140699999999</v>
      </c>
      <c r="R82" s="1">
        <v>244.956481</v>
      </c>
      <c r="S82" s="1">
        <v>253.50169099999999</v>
      </c>
      <c r="T82" s="1">
        <v>246.797256</v>
      </c>
      <c r="U82" s="1">
        <v>241.86227</v>
      </c>
      <c r="V82" s="1">
        <v>246.128015</v>
      </c>
      <c r="W82">
        <v>243.5</v>
      </c>
      <c r="X82">
        <v>248.96</v>
      </c>
      <c r="Y82">
        <v>243.74</v>
      </c>
      <c r="Z82">
        <v>249.85</v>
      </c>
      <c r="AA82">
        <v>243.5</v>
      </c>
      <c r="AB82">
        <v>237.87</v>
      </c>
      <c r="AC82">
        <v>245.07</v>
      </c>
      <c r="AD82">
        <v>242.26</v>
      </c>
      <c r="AE82">
        <v>245.05</v>
      </c>
      <c r="AF82">
        <v>248.16</v>
      </c>
      <c r="AG82">
        <v>246.16</v>
      </c>
      <c r="AH82">
        <v>243.58</v>
      </c>
      <c r="AI82">
        <v>248.07</v>
      </c>
      <c r="AJ82">
        <v>239.1</v>
      </c>
      <c r="AK82">
        <v>246.75</v>
      </c>
      <c r="AL82">
        <v>241.41</v>
      </c>
      <c r="AM82">
        <v>241.7</v>
      </c>
      <c r="AN82">
        <v>247.7</v>
      </c>
      <c r="AO82">
        <v>247.14</v>
      </c>
      <c r="AP82">
        <v>248.25</v>
      </c>
      <c r="AQ82">
        <v>251</v>
      </c>
      <c r="AR82">
        <v>242.25</v>
      </c>
      <c r="AS82">
        <v>245.63</v>
      </c>
      <c r="AT82">
        <v>243.29</v>
      </c>
      <c r="AU82">
        <v>242.97</v>
      </c>
      <c r="AV82">
        <v>245.9</v>
      </c>
      <c r="AW82">
        <v>247.93</v>
      </c>
      <c r="AX82">
        <v>245.31</v>
      </c>
      <c r="AY82">
        <v>243.53</v>
      </c>
      <c r="AZ82">
        <v>246.93</v>
      </c>
      <c r="BA82">
        <v>247.79</v>
      </c>
      <c r="BB82">
        <v>251.45</v>
      </c>
      <c r="BC82">
        <v>246.5</v>
      </c>
      <c r="BD82">
        <v>254.11</v>
      </c>
      <c r="BE82">
        <v>250.81</v>
      </c>
      <c r="BF82">
        <v>247.41</v>
      </c>
      <c r="BG82">
        <v>251.46</v>
      </c>
      <c r="BH82" s="1">
        <v>251.180756</v>
      </c>
      <c r="BI82" s="1">
        <v>248.244506</v>
      </c>
      <c r="BO82">
        <v>81</v>
      </c>
      <c r="BP82" s="2">
        <f t="shared" si="6"/>
        <v>244.1769596</v>
      </c>
      <c r="BQ82" s="2">
        <f t="shared" si="7"/>
        <v>246.78856160000001</v>
      </c>
      <c r="BR82" s="2">
        <f t="shared" si="8"/>
        <v>245.06199999999998</v>
      </c>
      <c r="BS82" s="2">
        <f t="shared" si="9"/>
        <v>245.47000000000003</v>
      </c>
      <c r="BT82" s="2">
        <f t="shared" si="10"/>
        <v>245.15299999999996</v>
      </c>
      <c r="BU82" s="2">
        <f t="shared" si="11"/>
        <v>250.14565775</v>
      </c>
    </row>
    <row r="83" spans="1:73" x14ac:dyDescent="0.25">
      <c r="A83" s="3">
        <v>36607</v>
      </c>
      <c r="B83">
        <v>245.25</v>
      </c>
      <c r="C83" s="1">
        <v>239.216463</v>
      </c>
      <c r="D83" s="1">
        <v>246.08876100000001</v>
      </c>
      <c r="E83" s="1">
        <v>250.859387</v>
      </c>
      <c r="F83" s="1">
        <v>238.240118</v>
      </c>
      <c r="G83" s="1">
        <v>238.454486</v>
      </c>
      <c r="H83" s="1">
        <v>245.721306</v>
      </c>
      <c r="I83" s="1">
        <v>243.36821800000001</v>
      </c>
      <c r="J83" s="1">
        <v>248.90600499999999</v>
      </c>
      <c r="K83" s="1">
        <v>250.919757</v>
      </c>
      <c r="L83" s="1">
        <v>239.44339600000001</v>
      </c>
      <c r="M83" s="1">
        <v>246.247533</v>
      </c>
      <c r="N83" s="1">
        <v>248.37535</v>
      </c>
      <c r="O83" s="1">
        <v>242.992839</v>
      </c>
      <c r="P83" s="1">
        <v>246.89630500000001</v>
      </c>
      <c r="Q83" s="1">
        <v>247.14031299999999</v>
      </c>
      <c r="R83" s="1">
        <v>245.26215099999999</v>
      </c>
      <c r="S83" s="1">
        <v>262.22966400000001</v>
      </c>
      <c r="T83" s="1">
        <v>246.11729800000001</v>
      </c>
      <c r="U83" s="1">
        <v>244.398267</v>
      </c>
      <c r="V83" s="1">
        <v>244.32593800000001</v>
      </c>
      <c r="W83">
        <v>243.28</v>
      </c>
      <c r="X83">
        <v>248.7</v>
      </c>
      <c r="Y83">
        <v>242.29</v>
      </c>
      <c r="Z83">
        <v>250.02</v>
      </c>
      <c r="AA83">
        <v>243.77</v>
      </c>
      <c r="AB83">
        <v>236.99</v>
      </c>
      <c r="AC83">
        <v>248.85</v>
      </c>
      <c r="AD83">
        <v>242.17</v>
      </c>
      <c r="AE83">
        <v>241.47</v>
      </c>
      <c r="AF83">
        <v>246.11</v>
      </c>
      <c r="AG83">
        <v>244.85</v>
      </c>
      <c r="AH83">
        <v>246.12</v>
      </c>
      <c r="AI83">
        <v>248.12</v>
      </c>
      <c r="AJ83">
        <v>240.39</v>
      </c>
      <c r="AK83">
        <v>246.94</v>
      </c>
      <c r="AL83">
        <v>240.46</v>
      </c>
      <c r="AM83">
        <v>244.56</v>
      </c>
      <c r="AN83">
        <v>247.59</v>
      </c>
      <c r="AO83">
        <v>248.17</v>
      </c>
      <c r="AP83">
        <v>246.83</v>
      </c>
      <c r="AQ83">
        <v>249.47</v>
      </c>
      <c r="AR83">
        <v>241.72</v>
      </c>
      <c r="AS83">
        <v>245.25</v>
      </c>
      <c r="AT83">
        <v>242.77</v>
      </c>
      <c r="AU83">
        <v>241.23</v>
      </c>
      <c r="AV83">
        <v>246.08</v>
      </c>
      <c r="AW83">
        <v>248.22</v>
      </c>
      <c r="AX83">
        <v>246.36</v>
      </c>
      <c r="AY83">
        <v>244.1</v>
      </c>
      <c r="AZ83">
        <v>246.42</v>
      </c>
      <c r="BA83">
        <v>249.45</v>
      </c>
      <c r="BB83">
        <v>252.13</v>
      </c>
      <c r="BC83">
        <v>245.15</v>
      </c>
      <c r="BD83">
        <v>252.87</v>
      </c>
      <c r="BE83">
        <v>253.17</v>
      </c>
      <c r="BF83">
        <v>247.62</v>
      </c>
      <c r="BG83">
        <v>252.73</v>
      </c>
      <c r="BH83" s="1">
        <v>251.03806599999999</v>
      </c>
      <c r="BI83" s="1">
        <v>247.379527</v>
      </c>
      <c r="BO83">
        <v>82</v>
      </c>
      <c r="BP83" s="2">
        <f t="shared" si="6"/>
        <v>244.82489670000004</v>
      </c>
      <c r="BQ83" s="2">
        <f t="shared" si="7"/>
        <v>247.10181249999999</v>
      </c>
      <c r="BR83" s="2">
        <f t="shared" si="8"/>
        <v>244.52199999999999</v>
      </c>
      <c r="BS83" s="2">
        <f t="shared" si="9"/>
        <v>245.86499999999995</v>
      </c>
      <c r="BT83" s="2">
        <f t="shared" si="10"/>
        <v>245.16</v>
      </c>
      <c r="BU83" s="2">
        <f t="shared" si="11"/>
        <v>250.26094912500002</v>
      </c>
    </row>
    <row r="84" spans="1:73" x14ac:dyDescent="0.25">
      <c r="A84" s="3">
        <v>36608</v>
      </c>
      <c r="B84">
        <v>245.65</v>
      </c>
      <c r="C84" s="1">
        <v>238.55186599999999</v>
      </c>
      <c r="D84" s="1">
        <v>245.314098</v>
      </c>
      <c r="E84" s="1">
        <v>249.55936</v>
      </c>
      <c r="F84" s="1">
        <v>239.071101</v>
      </c>
      <c r="G84" s="1">
        <v>238.156993</v>
      </c>
      <c r="H84" s="1">
        <v>249.48229499999999</v>
      </c>
      <c r="I84" s="1">
        <v>242.30694099999999</v>
      </c>
      <c r="J84" s="1">
        <v>249.67374000000001</v>
      </c>
      <c r="K84" s="1">
        <v>249.95638600000001</v>
      </c>
      <c r="L84" s="1">
        <v>239.55713499999999</v>
      </c>
      <c r="M84" s="1">
        <v>246.03708700000001</v>
      </c>
      <c r="N84" s="1">
        <v>248.33428599999999</v>
      </c>
      <c r="O84" s="1">
        <v>243.39881399999999</v>
      </c>
      <c r="P84" s="1">
        <v>250.33577399999999</v>
      </c>
      <c r="Q84" s="1">
        <v>247.07001700000001</v>
      </c>
      <c r="R84" s="1">
        <v>245.906227</v>
      </c>
      <c r="S84" s="1">
        <v>260.81623300000001</v>
      </c>
      <c r="T84" s="1">
        <v>245.200231</v>
      </c>
      <c r="U84" s="1">
        <v>245.34690599999999</v>
      </c>
      <c r="V84" s="1">
        <v>245.134817</v>
      </c>
      <c r="W84">
        <v>243.76</v>
      </c>
      <c r="X84">
        <v>249.27</v>
      </c>
      <c r="Y84">
        <v>241.54</v>
      </c>
      <c r="Z84">
        <v>250.83</v>
      </c>
      <c r="AA84">
        <v>241.43</v>
      </c>
      <c r="AB84">
        <v>237.24</v>
      </c>
      <c r="AC84">
        <v>252.21</v>
      </c>
      <c r="AD84">
        <v>242.49</v>
      </c>
      <c r="AE84">
        <v>240.73</v>
      </c>
      <c r="AF84">
        <v>245.61</v>
      </c>
      <c r="AG84">
        <v>244.83</v>
      </c>
      <c r="AH84">
        <v>248.17</v>
      </c>
      <c r="AI84">
        <v>247.81</v>
      </c>
      <c r="AJ84">
        <v>240.67</v>
      </c>
      <c r="AK84">
        <v>247.22</v>
      </c>
      <c r="AL84">
        <v>240.78</v>
      </c>
      <c r="AM84">
        <v>245.96</v>
      </c>
      <c r="AN84">
        <v>250.57</v>
      </c>
      <c r="AO84">
        <v>247.83</v>
      </c>
      <c r="AP84">
        <v>243.91</v>
      </c>
      <c r="AQ84">
        <v>247.81</v>
      </c>
      <c r="AR84">
        <v>241.93</v>
      </c>
      <c r="AS84">
        <v>245.65</v>
      </c>
      <c r="AT84">
        <v>243.37</v>
      </c>
      <c r="AU84">
        <v>245.65</v>
      </c>
      <c r="AV84">
        <v>246.46</v>
      </c>
      <c r="AW84">
        <v>248.38</v>
      </c>
      <c r="AX84">
        <v>249.81</v>
      </c>
      <c r="AY84">
        <v>245.43</v>
      </c>
      <c r="AZ84">
        <v>246.8</v>
      </c>
      <c r="BA84">
        <v>249.58</v>
      </c>
      <c r="BB84">
        <v>250.94</v>
      </c>
      <c r="BC84">
        <v>245.31</v>
      </c>
      <c r="BD84">
        <v>249.36</v>
      </c>
      <c r="BE84">
        <v>254.45</v>
      </c>
      <c r="BF84">
        <v>248.75</v>
      </c>
      <c r="BG84">
        <v>253.4</v>
      </c>
      <c r="BH84" s="1">
        <v>250.77999399999999</v>
      </c>
      <c r="BI84" s="1">
        <v>247.653209</v>
      </c>
      <c r="BO84">
        <v>83</v>
      </c>
      <c r="BP84" s="2">
        <f t="shared" si="6"/>
        <v>244.91151360000003</v>
      </c>
      <c r="BQ84" s="2">
        <f t="shared" si="7"/>
        <v>247.53033050000005</v>
      </c>
      <c r="BR84" s="2">
        <f t="shared" si="8"/>
        <v>244.61799999999999</v>
      </c>
      <c r="BS84" s="2">
        <f t="shared" si="9"/>
        <v>246.07300000000001</v>
      </c>
      <c r="BT84" s="2">
        <f t="shared" si="10"/>
        <v>246.30599999999998</v>
      </c>
      <c r="BU84" s="2">
        <f t="shared" si="11"/>
        <v>250.08040037500001</v>
      </c>
    </row>
    <row r="85" spans="1:73" x14ac:dyDescent="0.25">
      <c r="A85" s="3">
        <v>36609</v>
      </c>
      <c r="B85">
        <v>245.6</v>
      </c>
      <c r="C85" s="1">
        <v>239.30734799999999</v>
      </c>
      <c r="D85" s="1">
        <v>246.512967</v>
      </c>
      <c r="E85" s="1">
        <v>248.72176999999999</v>
      </c>
      <c r="F85" s="1">
        <v>241.55627000000001</v>
      </c>
      <c r="G85" s="1">
        <v>238.020251</v>
      </c>
      <c r="H85" s="1">
        <v>249.83309299999999</v>
      </c>
      <c r="I85" s="1">
        <v>240.87242699999999</v>
      </c>
      <c r="J85" s="1">
        <v>248.99999099999999</v>
      </c>
      <c r="K85" s="1">
        <v>248.327438</v>
      </c>
      <c r="L85" s="1">
        <v>239.68915000000001</v>
      </c>
      <c r="M85" s="1">
        <v>245.76907499999999</v>
      </c>
      <c r="N85" s="1">
        <v>247.67545899999999</v>
      </c>
      <c r="O85" s="1">
        <v>243.92059900000001</v>
      </c>
      <c r="P85" s="1">
        <v>251.35682299999999</v>
      </c>
      <c r="Q85" s="1">
        <v>245.52776299999999</v>
      </c>
      <c r="R85" s="1">
        <v>246.98600300000001</v>
      </c>
      <c r="S85" s="1">
        <v>263.631306</v>
      </c>
      <c r="T85" s="1">
        <v>244.09807799999999</v>
      </c>
      <c r="U85" s="1">
        <v>246.03595000000001</v>
      </c>
      <c r="V85" s="1">
        <v>249.62464399999999</v>
      </c>
      <c r="W85">
        <v>245.49</v>
      </c>
      <c r="X85">
        <v>249.84</v>
      </c>
      <c r="Y85">
        <v>242.08</v>
      </c>
      <c r="Z85">
        <v>250.87</v>
      </c>
      <c r="AA85">
        <v>240.37</v>
      </c>
      <c r="AB85">
        <v>238.58</v>
      </c>
      <c r="AC85">
        <v>253.54</v>
      </c>
      <c r="AD85">
        <v>242.84</v>
      </c>
      <c r="AE85">
        <v>240.37</v>
      </c>
      <c r="AF85">
        <v>246.58</v>
      </c>
      <c r="AG85">
        <v>245.25</v>
      </c>
      <c r="AH85">
        <v>246.92</v>
      </c>
      <c r="AI85">
        <v>246.16</v>
      </c>
      <c r="AJ85">
        <v>239.59</v>
      </c>
      <c r="AK85">
        <v>245.3</v>
      </c>
      <c r="AL85">
        <v>240.48</v>
      </c>
      <c r="AM85">
        <v>245.85</v>
      </c>
      <c r="AN85">
        <v>249.94</v>
      </c>
      <c r="AO85">
        <v>247.86</v>
      </c>
      <c r="AP85">
        <v>242.94</v>
      </c>
      <c r="AQ85">
        <v>246.33</v>
      </c>
      <c r="AR85">
        <v>242.06</v>
      </c>
      <c r="AS85">
        <v>245.6</v>
      </c>
      <c r="AT85">
        <v>244.48</v>
      </c>
      <c r="AU85">
        <v>252.6</v>
      </c>
      <c r="AV85">
        <v>245.41</v>
      </c>
      <c r="AW85">
        <v>248.91</v>
      </c>
      <c r="AX85">
        <v>256.49</v>
      </c>
      <c r="AY85">
        <v>248.67</v>
      </c>
      <c r="AZ85">
        <v>246.12</v>
      </c>
      <c r="BA85">
        <v>249.53</v>
      </c>
      <c r="BB85">
        <v>250.75</v>
      </c>
      <c r="BC85">
        <v>245.4</v>
      </c>
      <c r="BD85">
        <v>247.64</v>
      </c>
      <c r="BE85">
        <v>253.84</v>
      </c>
      <c r="BF85">
        <v>248.97</v>
      </c>
      <c r="BG85">
        <v>253.34</v>
      </c>
      <c r="BH85" s="1">
        <v>250.77636100000001</v>
      </c>
      <c r="BI85" s="1">
        <v>249.688355</v>
      </c>
      <c r="BO85">
        <v>84</v>
      </c>
      <c r="BP85" s="2">
        <f t="shared" si="6"/>
        <v>244.83024320000004</v>
      </c>
      <c r="BQ85" s="2">
        <f t="shared" si="7"/>
        <v>248.4346625</v>
      </c>
      <c r="BR85" s="2">
        <f t="shared" si="8"/>
        <v>245.03199999999998</v>
      </c>
      <c r="BS85" s="2">
        <f t="shared" si="9"/>
        <v>245.137</v>
      </c>
      <c r="BT85" s="2">
        <f t="shared" si="10"/>
        <v>247.98700000000002</v>
      </c>
      <c r="BU85" s="2">
        <f t="shared" si="11"/>
        <v>250.05058949999997</v>
      </c>
    </row>
    <row r="86" spans="1:73" x14ac:dyDescent="0.25">
      <c r="A86" s="3">
        <v>36610</v>
      </c>
      <c r="B86">
        <v>245.57</v>
      </c>
      <c r="C86" s="1">
        <v>241.09923599999999</v>
      </c>
      <c r="D86" s="1">
        <v>246.585262</v>
      </c>
      <c r="E86" s="1">
        <v>248.45606699999999</v>
      </c>
      <c r="F86" s="1">
        <v>244.24615900000001</v>
      </c>
      <c r="G86" s="1">
        <v>239.132555</v>
      </c>
      <c r="H86" s="1">
        <v>246.11286899999999</v>
      </c>
      <c r="I86" s="1">
        <v>241.193299</v>
      </c>
      <c r="J86" s="1">
        <v>248.67437100000001</v>
      </c>
      <c r="K86" s="1">
        <v>246.39839000000001</v>
      </c>
      <c r="L86" s="1">
        <v>238.94484399999999</v>
      </c>
      <c r="M86" s="1">
        <v>245.555151</v>
      </c>
      <c r="N86" s="1">
        <v>247.587951</v>
      </c>
      <c r="O86" s="1">
        <v>245.53312099999999</v>
      </c>
      <c r="P86" s="1">
        <v>249.00427199999999</v>
      </c>
      <c r="Q86" s="1">
        <v>245.690755</v>
      </c>
      <c r="R86" s="1">
        <v>247.15916300000001</v>
      </c>
      <c r="S86" s="1">
        <v>264.3535</v>
      </c>
      <c r="T86" s="1">
        <v>242.94074000000001</v>
      </c>
      <c r="U86" s="1">
        <v>246.40257399999999</v>
      </c>
      <c r="V86" s="1">
        <v>249.47932</v>
      </c>
      <c r="W86">
        <v>245.75</v>
      </c>
      <c r="X86">
        <v>249.31</v>
      </c>
      <c r="Y86">
        <v>244.03</v>
      </c>
      <c r="Z86">
        <v>250.73</v>
      </c>
      <c r="AA86">
        <v>239.25</v>
      </c>
      <c r="AB86">
        <v>240.25</v>
      </c>
      <c r="AC86">
        <v>252.25</v>
      </c>
      <c r="AD86">
        <v>243.94</v>
      </c>
      <c r="AE86">
        <v>241.18</v>
      </c>
      <c r="AF86">
        <v>246.9</v>
      </c>
      <c r="AG86">
        <v>247.39</v>
      </c>
      <c r="AH86">
        <v>245.33</v>
      </c>
      <c r="AI86">
        <v>246.33</v>
      </c>
      <c r="AJ86">
        <v>239.6</v>
      </c>
      <c r="AK86">
        <v>244.35</v>
      </c>
      <c r="AL86">
        <v>241.53</v>
      </c>
      <c r="AM86">
        <v>245.75</v>
      </c>
      <c r="AN86">
        <v>247.52</v>
      </c>
      <c r="AO86">
        <v>250.44</v>
      </c>
      <c r="AP86">
        <v>242.67</v>
      </c>
      <c r="AQ86">
        <v>245.88</v>
      </c>
      <c r="AR86">
        <v>241.78</v>
      </c>
      <c r="AS86">
        <v>245.57</v>
      </c>
      <c r="AT86">
        <v>243.55</v>
      </c>
      <c r="AU86">
        <v>250.78</v>
      </c>
      <c r="AV86">
        <v>243.7</v>
      </c>
      <c r="AW86">
        <v>250.18</v>
      </c>
      <c r="AX86">
        <v>253.85</v>
      </c>
      <c r="AY86">
        <v>249.91</v>
      </c>
      <c r="AZ86">
        <v>244.98</v>
      </c>
      <c r="BA86">
        <v>247.94</v>
      </c>
      <c r="BB86">
        <v>251.72</v>
      </c>
      <c r="BC86">
        <v>246.18</v>
      </c>
      <c r="BD86">
        <v>246.66</v>
      </c>
      <c r="BE86">
        <v>254.24</v>
      </c>
      <c r="BF86">
        <v>248.53</v>
      </c>
      <c r="BG86">
        <v>252.17</v>
      </c>
      <c r="BH86" s="1">
        <v>250.886031</v>
      </c>
      <c r="BI86" s="1">
        <v>250.742536</v>
      </c>
      <c r="BO86">
        <v>85</v>
      </c>
      <c r="BP86" s="2">
        <f t="shared" si="6"/>
        <v>244.52989670000002</v>
      </c>
      <c r="BQ86" s="2">
        <f t="shared" si="7"/>
        <v>248.39013959999997</v>
      </c>
      <c r="BR86" s="2">
        <f t="shared" si="8"/>
        <v>245.523</v>
      </c>
      <c r="BS86" s="2">
        <f t="shared" si="9"/>
        <v>244.94</v>
      </c>
      <c r="BT86" s="2">
        <f t="shared" si="10"/>
        <v>247.22400000000002</v>
      </c>
      <c r="BU86" s="2">
        <f t="shared" si="11"/>
        <v>250.141070875</v>
      </c>
    </row>
    <row r="87" spans="1:73" x14ac:dyDescent="0.25">
      <c r="A87" s="3">
        <v>36611</v>
      </c>
      <c r="B87">
        <v>245.85</v>
      </c>
      <c r="C87" s="1">
        <v>242.37677400000001</v>
      </c>
      <c r="D87" s="1">
        <v>245.99695800000001</v>
      </c>
      <c r="E87" s="1">
        <v>248.02066199999999</v>
      </c>
      <c r="F87" s="1">
        <v>244.89415700000001</v>
      </c>
      <c r="G87" s="1">
        <v>243.54138499999999</v>
      </c>
      <c r="H87" s="1">
        <v>243.517517</v>
      </c>
      <c r="I87" s="1">
        <v>241.12985499999999</v>
      </c>
      <c r="J87" s="1">
        <v>247.000844</v>
      </c>
      <c r="K87" s="1">
        <v>245.66787299999999</v>
      </c>
      <c r="L87" s="1">
        <v>240.892944</v>
      </c>
      <c r="M87" s="1">
        <v>245.74472900000001</v>
      </c>
      <c r="N87" s="1">
        <v>248.551208</v>
      </c>
      <c r="O87" s="1">
        <v>244.86662699999999</v>
      </c>
      <c r="P87" s="1">
        <v>246.03413800000001</v>
      </c>
      <c r="Q87" s="1">
        <v>247.17704000000001</v>
      </c>
      <c r="R87" s="1">
        <v>247.57635200000001</v>
      </c>
      <c r="S87" s="1">
        <v>261.56476600000002</v>
      </c>
      <c r="T87" s="1">
        <v>242.56789699999999</v>
      </c>
      <c r="U87" s="1">
        <v>247.01860099999999</v>
      </c>
      <c r="V87" s="1">
        <v>247.959408</v>
      </c>
      <c r="W87">
        <v>245.21</v>
      </c>
      <c r="X87">
        <v>249.23</v>
      </c>
      <c r="Y87">
        <v>244.2</v>
      </c>
      <c r="Z87">
        <v>250.34</v>
      </c>
      <c r="AA87">
        <v>238.45</v>
      </c>
      <c r="AB87">
        <v>243.09</v>
      </c>
      <c r="AC87">
        <v>250.71</v>
      </c>
      <c r="AD87">
        <v>242.8</v>
      </c>
      <c r="AE87">
        <v>241.35</v>
      </c>
      <c r="AF87">
        <v>246.04</v>
      </c>
      <c r="AG87">
        <v>253.4</v>
      </c>
      <c r="AH87">
        <v>246.11</v>
      </c>
      <c r="AI87">
        <v>246.54</v>
      </c>
      <c r="AJ87">
        <v>241.93</v>
      </c>
      <c r="AK87">
        <v>243.99</v>
      </c>
      <c r="AL87">
        <v>243.74</v>
      </c>
      <c r="AM87">
        <v>246.37</v>
      </c>
      <c r="AN87">
        <v>247.85</v>
      </c>
      <c r="AO87">
        <v>252.63</v>
      </c>
      <c r="AP87">
        <v>242.99</v>
      </c>
      <c r="AQ87">
        <v>245.33</v>
      </c>
      <c r="AR87">
        <v>241.67</v>
      </c>
      <c r="AS87">
        <v>245.85</v>
      </c>
      <c r="AT87">
        <v>243.1</v>
      </c>
      <c r="AU87">
        <v>252.03</v>
      </c>
      <c r="AV87">
        <v>245.69</v>
      </c>
      <c r="AW87">
        <v>250</v>
      </c>
      <c r="AX87">
        <v>249.66</v>
      </c>
      <c r="AY87">
        <v>250.97</v>
      </c>
      <c r="AZ87">
        <v>243.74</v>
      </c>
      <c r="BA87">
        <v>246.47</v>
      </c>
      <c r="BB87">
        <v>251.45</v>
      </c>
      <c r="BC87">
        <v>247.8</v>
      </c>
      <c r="BD87">
        <v>246.97</v>
      </c>
      <c r="BE87">
        <v>253.53</v>
      </c>
      <c r="BF87">
        <v>248.36</v>
      </c>
      <c r="BG87">
        <v>250.97</v>
      </c>
      <c r="BH87" s="1">
        <v>250.16018099999999</v>
      </c>
      <c r="BI87" s="1">
        <v>250.989026</v>
      </c>
      <c r="BO87">
        <v>86</v>
      </c>
      <c r="BP87" s="2">
        <f t="shared" si="6"/>
        <v>244.64069239999998</v>
      </c>
      <c r="BQ87" s="2">
        <f t="shared" si="7"/>
        <v>247.8526037</v>
      </c>
      <c r="BR87" s="2">
        <f t="shared" si="8"/>
        <v>245.96100000000001</v>
      </c>
      <c r="BS87" s="2">
        <f t="shared" si="9"/>
        <v>245.74799999999996</v>
      </c>
      <c r="BT87" s="2">
        <f t="shared" si="10"/>
        <v>246.91799999999998</v>
      </c>
      <c r="BU87" s="2">
        <f t="shared" si="11"/>
        <v>250.02865087500001</v>
      </c>
    </row>
    <row r="88" spans="1:73" x14ac:dyDescent="0.25">
      <c r="A88" s="3">
        <v>36612</v>
      </c>
      <c r="B88">
        <v>246.13</v>
      </c>
      <c r="C88" s="1">
        <v>243.07698600000001</v>
      </c>
      <c r="D88" s="1">
        <v>248.291876</v>
      </c>
      <c r="E88" s="1">
        <v>247.580533</v>
      </c>
      <c r="F88" s="1">
        <v>244.37645000000001</v>
      </c>
      <c r="G88" s="1">
        <v>246.31589600000001</v>
      </c>
      <c r="H88" s="1">
        <v>243.46088</v>
      </c>
      <c r="I88" s="1">
        <v>240.36405099999999</v>
      </c>
      <c r="J88" s="1">
        <v>247.90418099999999</v>
      </c>
      <c r="K88" s="1">
        <v>245.33519699999999</v>
      </c>
      <c r="L88" s="1">
        <v>241.16010800000001</v>
      </c>
      <c r="M88" s="1">
        <v>245.64837600000001</v>
      </c>
      <c r="N88" s="1">
        <v>248.88908499999999</v>
      </c>
      <c r="O88" s="1">
        <v>244.77013199999999</v>
      </c>
      <c r="P88" s="1">
        <v>244.93068199999999</v>
      </c>
      <c r="Q88" s="1">
        <v>249.88953900000001</v>
      </c>
      <c r="R88" s="1">
        <v>248.194154</v>
      </c>
      <c r="S88" s="1">
        <v>257.00878599999999</v>
      </c>
      <c r="T88" s="1">
        <v>243.49339499999999</v>
      </c>
      <c r="U88" s="1">
        <v>248.95503500000001</v>
      </c>
      <c r="V88" s="1">
        <v>247.69869</v>
      </c>
      <c r="W88">
        <v>243.98</v>
      </c>
      <c r="X88">
        <v>249.87</v>
      </c>
      <c r="Y88">
        <v>242.37</v>
      </c>
      <c r="Z88">
        <v>249.76</v>
      </c>
      <c r="AA88">
        <v>239.55</v>
      </c>
      <c r="AB88">
        <v>242.43</v>
      </c>
      <c r="AC88">
        <v>249.76</v>
      </c>
      <c r="AD88">
        <v>242.42</v>
      </c>
      <c r="AE88">
        <v>240.31</v>
      </c>
      <c r="AF88">
        <v>245.38</v>
      </c>
      <c r="AG88">
        <v>255.82</v>
      </c>
      <c r="AH88">
        <v>244.7</v>
      </c>
      <c r="AI88">
        <v>246.02</v>
      </c>
      <c r="AJ88">
        <v>241.62</v>
      </c>
      <c r="AK88">
        <v>243.75</v>
      </c>
      <c r="AL88">
        <v>246.21</v>
      </c>
      <c r="AM88">
        <v>247.7</v>
      </c>
      <c r="AN88">
        <v>250.7</v>
      </c>
      <c r="AO88">
        <v>253.04</v>
      </c>
      <c r="AP88">
        <v>246.15</v>
      </c>
      <c r="AQ88">
        <v>244.12</v>
      </c>
      <c r="AR88">
        <v>240.81</v>
      </c>
      <c r="AS88">
        <v>246.13</v>
      </c>
      <c r="AT88">
        <v>243.46</v>
      </c>
      <c r="AU88">
        <v>252.7</v>
      </c>
      <c r="AV88">
        <v>247.71</v>
      </c>
      <c r="AW88">
        <v>249.32</v>
      </c>
      <c r="AX88">
        <v>245.91</v>
      </c>
      <c r="AY88">
        <v>250.9</v>
      </c>
      <c r="AZ88">
        <v>243.71</v>
      </c>
      <c r="BA88">
        <v>246.21</v>
      </c>
      <c r="BB88">
        <v>251.64</v>
      </c>
      <c r="BC88">
        <v>250.01</v>
      </c>
      <c r="BD88">
        <v>247.66</v>
      </c>
      <c r="BE88">
        <v>253.82</v>
      </c>
      <c r="BF88">
        <v>248.89</v>
      </c>
      <c r="BG88">
        <v>251.13</v>
      </c>
      <c r="BH88" s="1">
        <v>250.267439</v>
      </c>
      <c r="BI88" s="1">
        <v>251</v>
      </c>
      <c r="BO88">
        <v>87</v>
      </c>
      <c r="BP88" s="2">
        <f t="shared" si="6"/>
        <v>245.04375480000004</v>
      </c>
      <c r="BQ88" s="2">
        <f t="shared" si="7"/>
        <v>247.7809498</v>
      </c>
      <c r="BR88" s="2">
        <f t="shared" si="8"/>
        <v>245.767</v>
      </c>
      <c r="BS88" s="2">
        <f t="shared" si="9"/>
        <v>246.40099999999998</v>
      </c>
      <c r="BT88" s="2">
        <f t="shared" si="10"/>
        <v>246.68600000000001</v>
      </c>
      <c r="BU88" s="2">
        <f t="shared" si="11"/>
        <v>250.55217987500001</v>
      </c>
    </row>
    <row r="89" spans="1:73" x14ac:dyDescent="0.25">
      <c r="A89" s="3">
        <v>36613</v>
      </c>
      <c r="B89">
        <v>246.27</v>
      </c>
      <c r="C89" s="1">
        <v>243.417866</v>
      </c>
      <c r="D89" s="1">
        <v>249.75760500000001</v>
      </c>
      <c r="E89" s="1">
        <v>246.78805500000001</v>
      </c>
      <c r="F89" s="1">
        <v>246.08995999999999</v>
      </c>
      <c r="G89" s="1">
        <v>243.82235299999999</v>
      </c>
      <c r="H89" s="1">
        <v>247.64211599999999</v>
      </c>
      <c r="I89" s="1">
        <v>240.24772300000001</v>
      </c>
      <c r="J89" s="1">
        <v>247.329577</v>
      </c>
      <c r="K89" s="1">
        <v>244.56031400000001</v>
      </c>
      <c r="L89" s="1">
        <v>241.600087</v>
      </c>
      <c r="M89" s="1">
        <v>245.10129900000001</v>
      </c>
      <c r="N89" s="1">
        <v>248.12379899999999</v>
      </c>
      <c r="O89" s="1">
        <v>243.72631200000001</v>
      </c>
      <c r="P89" s="1">
        <v>244.55485300000001</v>
      </c>
      <c r="Q89" s="1">
        <v>251.136977</v>
      </c>
      <c r="R89" s="1">
        <v>248.54518899999999</v>
      </c>
      <c r="S89" s="1">
        <v>253.916258</v>
      </c>
      <c r="T89" s="1">
        <v>244.36224200000001</v>
      </c>
      <c r="U89" s="1">
        <v>249.977845</v>
      </c>
      <c r="V89" s="1">
        <v>248.154415</v>
      </c>
      <c r="W89">
        <v>243.3</v>
      </c>
      <c r="X89">
        <v>249.86</v>
      </c>
      <c r="Y89">
        <v>241.56</v>
      </c>
      <c r="Z89">
        <v>248.66</v>
      </c>
      <c r="AA89">
        <v>241.25</v>
      </c>
      <c r="AB89">
        <v>241.33</v>
      </c>
      <c r="AC89">
        <v>247.53</v>
      </c>
      <c r="AD89">
        <v>241.99</v>
      </c>
      <c r="AE89">
        <v>241.4</v>
      </c>
      <c r="AF89">
        <v>246.17</v>
      </c>
      <c r="AG89">
        <v>253.61</v>
      </c>
      <c r="AH89">
        <v>241.82</v>
      </c>
      <c r="AI89">
        <v>245.03</v>
      </c>
      <c r="AJ89">
        <v>242.4</v>
      </c>
      <c r="AK89">
        <v>246.58</v>
      </c>
      <c r="AL89">
        <v>245.74</v>
      </c>
      <c r="AM89">
        <v>247.84</v>
      </c>
      <c r="AN89">
        <v>251.47</v>
      </c>
      <c r="AO89">
        <v>255.28</v>
      </c>
      <c r="AP89">
        <v>248.47</v>
      </c>
      <c r="AQ89">
        <v>243.68</v>
      </c>
      <c r="AR89">
        <v>242.09</v>
      </c>
      <c r="AS89">
        <v>246.27</v>
      </c>
      <c r="AT89">
        <v>243.68</v>
      </c>
      <c r="AU89">
        <v>252.76</v>
      </c>
      <c r="AV89">
        <v>248.7</v>
      </c>
      <c r="AW89">
        <v>246.58</v>
      </c>
      <c r="AX89">
        <v>244.14</v>
      </c>
      <c r="AY89">
        <v>250.72</v>
      </c>
      <c r="AZ89">
        <v>244.56</v>
      </c>
      <c r="BA89">
        <v>247.87</v>
      </c>
      <c r="BB89">
        <v>251.63</v>
      </c>
      <c r="BC89">
        <v>249.35</v>
      </c>
      <c r="BD89">
        <v>248.38</v>
      </c>
      <c r="BE89">
        <v>253.84</v>
      </c>
      <c r="BF89">
        <v>249.32</v>
      </c>
      <c r="BG89">
        <v>253</v>
      </c>
      <c r="BH89" s="1">
        <v>250.534459</v>
      </c>
      <c r="BI89" s="1">
        <v>250.100325</v>
      </c>
      <c r="BO89">
        <v>88</v>
      </c>
      <c r="BP89" s="2">
        <f t="shared" si="6"/>
        <v>245.29390889999999</v>
      </c>
      <c r="BQ89" s="2">
        <f t="shared" si="7"/>
        <v>247.57978899999998</v>
      </c>
      <c r="BR89" s="2">
        <f t="shared" si="8"/>
        <v>245.33600000000001</v>
      </c>
      <c r="BS89" s="2">
        <f t="shared" si="9"/>
        <v>246.83099999999999</v>
      </c>
      <c r="BT89" s="2">
        <f t="shared" si="10"/>
        <v>246.73699999999999</v>
      </c>
      <c r="BU89" s="2">
        <f t="shared" si="11"/>
        <v>250.76934799999998</v>
      </c>
    </row>
    <row r="90" spans="1:73" x14ac:dyDescent="0.25">
      <c r="A90" s="3">
        <v>36614</v>
      </c>
      <c r="B90">
        <v>246.36</v>
      </c>
      <c r="C90" s="1">
        <v>242.71137100000001</v>
      </c>
      <c r="D90" s="1">
        <v>249.544184</v>
      </c>
      <c r="E90" s="1">
        <v>246.81370899999999</v>
      </c>
      <c r="F90" s="1">
        <v>249.53143</v>
      </c>
      <c r="G90" s="1">
        <v>243.91909200000001</v>
      </c>
      <c r="H90" s="1">
        <v>247.56053399999999</v>
      </c>
      <c r="I90" s="1">
        <v>241.013181</v>
      </c>
      <c r="J90" s="1">
        <v>247.360252</v>
      </c>
      <c r="K90" s="1">
        <v>243.944728</v>
      </c>
      <c r="L90" s="1">
        <v>240.90454700000001</v>
      </c>
      <c r="M90" s="1">
        <v>245.43475699999999</v>
      </c>
      <c r="N90" s="1">
        <v>248.42573100000001</v>
      </c>
      <c r="O90" s="1">
        <v>242.79619299999999</v>
      </c>
      <c r="P90" s="1">
        <v>244.54105100000001</v>
      </c>
      <c r="Q90" s="1">
        <v>248.84404599999999</v>
      </c>
      <c r="R90" s="1">
        <v>247.19135</v>
      </c>
      <c r="S90" s="1">
        <v>251.631381</v>
      </c>
      <c r="T90" s="1">
        <v>243.14322000000001</v>
      </c>
      <c r="U90" s="1">
        <v>250.31981500000001</v>
      </c>
      <c r="V90" s="1">
        <v>250.66948500000001</v>
      </c>
      <c r="W90">
        <v>243.79</v>
      </c>
      <c r="X90">
        <v>250.13</v>
      </c>
      <c r="Y90">
        <v>242.8</v>
      </c>
      <c r="Z90">
        <v>247.99</v>
      </c>
      <c r="AA90">
        <v>243.26</v>
      </c>
      <c r="AB90">
        <v>241.51</v>
      </c>
      <c r="AC90">
        <v>245.17</v>
      </c>
      <c r="AD90">
        <v>242.11</v>
      </c>
      <c r="AE90">
        <v>240.57</v>
      </c>
      <c r="AF90">
        <v>247.22</v>
      </c>
      <c r="AG90">
        <v>252.03</v>
      </c>
      <c r="AH90">
        <v>242.03</v>
      </c>
      <c r="AI90">
        <v>244.74</v>
      </c>
      <c r="AJ90">
        <v>244.9</v>
      </c>
      <c r="AK90">
        <v>247.94</v>
      </c>
      <c r="AL90">
        <v>249.6</v>
      </c>
      <c r="AM90">
        <v>247.9</v>
      </c>
      <c r="AN90">
        <v>250.28</v>
      </c>
      <c r="AO90">
        <v>256.48</v>
      </c>
      <c r="AP90">
        <v>248.86</v>
      </c>
      <c r="AQ90">
        <v>244.52</v>
      </c>
      <c r="AR90">
        <v>242.92</v>
      </c>
      <c r="AS90">
        <v>246.36</v>
      </c>
      <c r="AT90">
        <v>246.98</v>
      </c>
      <c r="AU90">
        <v>252.57</v>
      </c>
      <c r="AV90">
        <v>246.7</v>
      </c>
      <c r="AW90">
        <v>246.5</v>
      </c>
      <c r="AX90">
        <v>242.88</v>
      </c>
      <c r="AY90">
        <v>251.15</v>
      </c>
      <c r="AZ90">
        <v>245.52</v>
      </c>
      <c r="BA90">
        <v>249.4</v>
      </c>
      <c r="BB90">
        <v>252.17</v>
      </c>
      <c r="BC90">
        <v>246.9</v>
      </c>
      <c r="BD90">
        <v>248.31</v>
      </c>
      <c r="BE90">
        <v>252.64</v>
      </c>
      <c r="BF90">
        <v>248.75</v>
      </c>
      <c r="BG90">
        <v>253.06</v>
      </c>
      <c r="BH90" s="1">
        <v>252.24535599999999</v>
      </c>
      <c r="BI90" s="1">
        <v>249.55919700000001</v>
      </c>
      <c r="BO90">
        <v>89</v>
      </c>
      <c r="BP90" s="2">
        <f t="shared" si="6"/>
        <v>245.60264139999998</v>
      </c>
      <c r="BQ90" s="2">
        <f t="shared" si="7"/>
        <v>247.1352272</v>
      </c>
      <c r="BR90" s="2">
        <f t="shared" si="8"/>
        <v>245.27900000000005</v>
      </c>
      <c r="BS90" s="2">
        <f t="shared" si="9"/>
        <v>247.72499999999999</v>
      </c>
      <c r="BT90" s="2">
        <f t="shared" si="10"/>
        <v>247.09800000000001</v>
      </c>
      <c r="BU90" s="2">
        <f t="shared" si="11"/>
        <v>250.45431912499998</v>
      </c>
    </row>
    <row r="91" spans="1:73" x14ac:dyDescent="0.25">
      <c r="A91" s="3">
        <v>36615</v>
      </c>
      <c r="B91">
        <v>246.61</v>
      </c>
      <c r="C91" s="1">
        <v>242.06280000000001</v>
      </c>
      <c r="D91" s="1">
        <v>248.33173099999999</v>
      </c>
      <c r="E91" s="1">
        <v>246.619722</v>
      </c>
      <c r="F91" s="1">
        <v>250.37031099999999</v>
      </c>
      <c r="G91" s="1">
        <v>245.265457</v>
      </c>
      <c r="H91" s="1">
        <v>246.02619999999999</v>
      </c>
      <c r="I91" s="1">
        <v>241.09180900000001</v>
      </c>
      <c r="J91" s="1">
        <v>249.450197</v>
      </c>
      <c r="K91" s="1">
        <v>243.37567100000001</v>
      </c>
      <c r="L91" s="1">
        <v>240.54955899999999</v>
      </c>
      <c r="M91" s="1">
        <v>245.561139</v>
      </c>
      <c r="N91" s="1">
        <v>250.18075300000001</v>
      </c>
      <c r="O91" s="1">
        <v>244.08985799999999</v>
      </c>
      <c r="P91" s="1">
        <v>245.96244100000001</v>
      </c>
      <c r="Q91" s="1">
        <v>247.96049600000001</v>
      </c>
      <c r="R91" s="1">
        <v>248.70003500000001</v>
      </c>
      <c r="S91" s="1">
        <v>251.06957299999999</v>
      </c>
      <c r="T91" s="1">
        <v>243.03746000000001</v>
      </c>
      <c r="U91" s="1">
        <v>251.67586399999999</v>
      </c>
      <c r="V91" s="1">
        <v>251.812884</v>
      </c>
      <c r="W91">
        <v>244.92</v>
      </c>
      <c r="X91">
        <v>251.85</v>
      </c>
      <c r="Y91">
        <v>244.66</v>
      </c>
      <c r="Z91">
        <v>246.04</v>
      </c>
      <c r="AA91">
        <v>242.5</v>
      </c>
      <c r="AB91">
        <v>243.29</v>
      </c>
      <c r="AC91">
        <v>244.28</v>
      </c>
      <c r="AD91">
        <v>242.57</v>
      </c>
      <c r="AE91">
        <v>240.59</v>
      </c>
      <c r="AF91">
        <v>246.84</v>
      </c>
      <c r="AG91">
        <v>250.87</v>
      </c>
      <c r="AH91">
        <v>243.17</v>
      </c>
      <c r="AI91">
        <v>244.15</v>
      </c>
      <c r="AJ91">
        <v>244.95</v>
      </c>
      <c r="AK91">
        <v>247.29</v>
      </c>
      <c r="AL91">
        <v>257.20999999999998</v>
      </c>
      <c r="AM91">
        <v>248.28</v>
      </c>
      <c r="AN91">
        <v>248.89</v>
      </c>
      <c r="AO91">
        <v>256.91000000000003</v>
      </c>
      <c r="AP91">
        <v>249</v>
      </c>
      <c r="AQ91">
        <v>245.76</v>
      </c>
      <c r="AR91">
        <v>242.99</v>
      </c>
      <c r="AS91">
        <v>246.61</v>
      </c>
      <c r="AT91">
        <v>249.55</v>
      </c>
      <c r="AU91">
        <v>250.37</v>
      </c>
      <c r="AV91">
        <v>244.56</v>
      </c>
      <c r="AW91">
        <v>246.92</v>
      </c>
      <c r="AX91">
        <v>243.77</v>
      </c>
      <c r="AY91">
        <v>250.1</v>
      </c>
      <c r="AZ91">
        <v>246.53</v>
      </c>
      <c r="BA91">
        <v>250.73</v>
      </c>
      <c r="BB91">
        <v>252.09</v>
      </c>
      <c r="BC91">
        <v>246.84</v>
      </c>
      <c r="BD91">
        <v>248.06</v>
      </c>
      <c r="BE91">
        <v>251.82</v>
      </c>
      <c r="BF91">
        <v>248</v>
      </c>
      <c r="BG91">
        <v>252</v>
      </c>
      <c r="BH91" s="1">
        <v>252.96942200000001</v>
      </c>
      <c r="BI91" s="1">
        <v>249.037756</v>
      </c>
      <c r="BO91">
        <v>90</v>
      </c>
      <c r="BP91" s="2">
        <f t="shared" si="6"/>
        <v>245.66417959999998</v>
      </c>
      <c r="BQ91" s="2">
        <f t="shared" si="7"/>
        <v>247.9409364</v>
      </c>
      <c r="BR91" s="2">
        <f t="shared" si="8"/>
        <v>245.34899999999999</v>
      </c>
      <c r="BS91" s="2">
        <f t="shared" si="9"/>
        <v>248.56100000000006</v>
      </c>
      <c r="BT91" s="2">
        <f t="shared" si="10"/>
        <v>247.21300000000002</v>
      </c>
      <c r="BU91" s="2">
        <f t="shared" si="11"/>
        <v>250.10214725</v>
      </c>
    </row>
    <row r="92" spans="1:73" x14ac:dyDescent="0.25">
      <c r="A92" s="3">
        <v>36616</v>
      </c>
      <c r="B92">
        <v>246.91</v>
      </c>
      <c r="C92" s="1">
        <v>242.13968800000001</v>
      </c>
      <c r="D92" s="1">
        <v>248.01436000000001</v>
      </c>
      <c r="E92" s="1">
        <v>245.79860600000001</v>
      </c>
      <c r="F92" s="1">
        <v>248.722737</v>
      </c>
      <c r="G92" s="1">
        <v>247.14544699999999</v>
      </c>
      <c r="H92" s="1">
        <v>245.234972</v>
      </c>
      <c r="I92" s="1">
        <v>241.565147</v>
      </c>
      <c r="J92" s="1">
        <v>250.17832200000001</v>
      </c>
      <c r="K92" s="1">
        <v>243.251586</v>
      </c>
      <c r="L92" s="1">
        <v>240.73841300000001</v>
      </c>
      <c r="M92" s="1">
        <v>246.21133599999999</v>
      </c>
      <c r="N92" s="1">
        <v>251.64246</v>
      </c>
      <c r="O92" s="1">
        <v>247.459327</v>
      </c>
      <c r="P92" s="1">
        <v>248.54415</v>
      </c>
      <c r="Q92" s="1">
        <v>249.504334</v>
      </c>
      <c r="R92" s="1">
        <v>251.52595299999999</v>
      </c>
      <c r="S92" s="1">
        <v>251.2175</v>
      </c>
      <c r="T92" s="1">
        <v>242.87536299999999</v>
      </c>
      <c r="U92" s="1">
        <v>251.364439</v>
      </c>
      <c r="V92" s="1">
        <v>251.57517300000001</v>
      </c>
      <c r="W92">
        <v>244.59</v>
      </c>
      <c r="X92">
        <v>251.03</v>
      </c>
      <c r="Y92">
        <v>246.02</v>
      </c>
      <c r="Z92">
        <v>244.7</v>
      </c>
      <c r="AA92">
        <v>241.52</v>
      </c>
      <c r="AB92">
        <v>245.32</v>
      </c>
      <c r="AC92">
        <v>244.17</v>
      </c>
      <c r="AD92">
        <v>244.65</v>
      </c>
      <c r="AE92">
        <v>241.04</v>
      </c>
      <c r="AF92">
        <v>246.99</v>
      </c>
      <c r="AG92">
        <v>249</v>
      </c>
      <c r="AH92">
        <v>243.81</v>
      </c>
      <c r="AI92">
        <v>243.7</v>
      </c>
      <c r="AJ92">
        <v>245.78</v>
      </c>
      <c r="AK92">
        <v>248.39</v>
      </c>
      <c r="AL92">
        <v>258.95999999999998</v>
      </c>
      <c r="AM92">
        <v>250.26</v>
      </c>
      <c r="AN92">
        <v>247.91</v>
      </c>
      <c r="AO92">
        <v>256.26</v>
      </c>
      <c r="AP92">
        <v>251.22</v>
      </c>
      <c r="AQ92">
        <v>246.5</v>
      </c>
      <c r="AR92">
        <v>243.08</v>
      </c>
      <c r="AS92">
        <v>246.91</v>
      </c>
      <c r="AT92">
        <v>249.82</v>
      </c>
      <c r="AU92">
        <v>248.52</v>
      </c>
      <c r="AV92">
        <v>244.58</v>
      </c>
      <c r="AW92">
        <v>247.54</v>
      </c>
      <c r="AX92">
        <v>246.29</v>
      </c>
      <c r="AY92">
        <v>248.79</v>
      </c>
      <c r="AZ92">
        <v>246.67</v>
      </c>
      <c r="BA92">
        <v>250.72</v>
      </c>
      <c r="BB92">
        <v>251.59</v>
      </c>
      <c r="BC92">
        <v>248.91</v>
      </c>
      <c r="BD92">
        <v>248.41</v>
      </c>
      <c r="BE92">
        <v>250.99</v>
      </c>
      <c r="BF92">
        <v>247.71</v>
      </c>
      <c r="BG92">
        <v>251</v>
      </c>
      <c r="BH92" s="1">
        <v>253.58553699999999</v>
      </c>
      <c r="BI92" s="1">
        <v>250.183471</v>
      </c>
      <c r="BO92">
        <v>91</v>
      </c>
      <c r="BP92" s="2">
        <f t="shared" si="6"/>
        <v>245.68609259999999</v>
      </c>
      <c r="BQ92" s="2">
        <f t="shared" si="7"/>
        <v>249.02986990000005</v>
      </c>
      <c r="BR92" s="2">
        <f t="shared" si="8"/>
        <v>245.44400000000002</v>
      </c>
      <c r="BS92" s="2">
        <f t="shared" si="9"/>
        <v>249.279</v>
      </c>
      <c r="BT92" s="2">
        <f t="shared" si="10"/>
        <v>247.29199999999997</v>
      </c>
      <c r="BU92" s="2">
        <f t="shared" si="11"/>
        <v>250.29737599999999</v>
      </c>
    </row>
    <row r="93" spans="1:73" x14ac:dyDescent="0.25">
      <c r="A93" s="3">
        <v>36617</v>
      </c>
      <c r="B93">
        <v>247.04</v>
      </c>
      <c r="C93" s="1">
        <v>242.23559499999999</v>
      </c>
      <c r="D93" s="1">
        <v>247.79674700000001</v>
      </c>
      <c r="E93" s="1">
        <v>245.412892</v>
      </c>
      <c r="F93" s="1">
        <v>246.90289799999999</v>
      </c>
      <c r="G93" s="1">
        <v>246.765849</v>
      </c>
      <c r="H93" s="1">
        <v>244.63552899999999</v>
      </c>
      <c r="I93" s="1">
        <v>242.82368099999999</v>
      </c>
      <c r="J93" s="1">
        <v>250.524505</v>
      </c>
      <c r="K93" s="1">
        <v>243.42781199999999</v>
      </c>
      <c r="L93" s="1">
        <v>241.25349900000001</v>
      </c>
      <c r="M93" s="1">
        <v>248.481458</v>
      </c>
      <c r="N93" s="1">
        <v>250.36353700000001</v>
      </c>
      <c r="O93" s="1">
        <v>246.88377199999999</v>
      </c>
      <c r="P93" s="1">
        <v>249.06347199999999</v>
      </c>
      <c r="Q93" s="1">
        <v>250.24098499999999</v>
      </c>
      <c r="R93" s="1">
        <v>252.71699000000001</v>
      </c>
      <c r="S93" s="1">
        <v>251.35745700000001</v>
      </c>
      <c r="T93" s="1">
        <v>242.41261700000001</v>
      </c>
      <c r="U93" s="1">
        <v>250.94361000000001</v>
      </c>
      <c r="V93" s="1">
        <v>252.24249800000001</v>
      </c>
      <c r="W93">
        <v>245.14</v>
      </c>
      <c r="X93">
        <v>249.98</v>
      </c>
      <c r="Y93">
        <v>245.69</v>
      </c>
      <c r="Z93">
        <v>243.74</v>
      </c>
      <c r="AA93">
        <v>241.69</v>
      </c>
      <c r="AB93">
        <v>245.9</v>
      </c>
      <c r="AC93">
        <v>244.01</v>
      </c>
      <c r="AD93">
        <v>245.96</v>
      </c>
      <c r="AE93">
        <v>242.01</v>
      </c>
      <c r="AF93">
        <v>247.12</v>
      </c>
      <c r="AG93">
        <v>248.05</v>
      </c>
      <c r="AH93">
        <v>242.56</v>
      </c>
      <c r="AI93">
        <v>244.15</v>
      </c>
      <c r="AJ93">
        <v>249.4</v>
      </c>
      <c r="AK93">
        <v>249.63</v>
      </c>
      <c r="AL93">
        <v>258.44</v>
      </c>
      <c r="AM93">
        <v>252.67</v>
      </c>
      <c r="AN93">
        <v>246.19</v>
      </c>
      <c r="AO93">
        <v>252.37</v>
      </c>
      <c r="AP93">
        <v>250.22</v>
      </c>
      <c r="AQ93">
        <v>246.41</v>
      </c>
      <c r="AR93">
        <v>243.54</v>
      </c>
      <c r="AS93">
        <v>247.04</v>
      </c>
      <c r="AT93">
        <v>249.05</v>
      </c>
      <c r="AU93">
        <v>249.02</v>
      </c>
      <c r="AV93">
        <v>244.79</v>
      </c>
      <c r="AW93">
        <v>248.68</v>
      </c>
      <c r="AX93">
        <v>248.8</v>
      </c>
      <c r="AY93">
        <v>248.54</v>
      </c>
      <c r="AZ93">
        <v>246.29</v>
      </c>
      <c r="BA93">
        <v>250.09</v>
      </c>
      <c r="BB93">
        <v>250.74</v>
      </c>
      <c r="BC93">
        <v>250.5</v>
      </c>
      <c r="BD93">
        <v>251.45</v>
      </c>
      <c r="BE93">
        <v>251.73</v>
      </c>
      <c r="BF93">
        <v>247.63</v>
      </c>
      <c r="BG93">
        <v>250.83</v>
      </c>
      <c r="BH93" s="1">
        <v>253.125877</v>
      </c>
      <c r="BI93" s="1">
        <v>249.905565</v>
      </c>
      <c r="BO93">
        <v>92</v>
      </c>
      <c r="BP93" s="2">
        <f t="shared" si="6"/>
        <v>245.80248700000001</v>
      </c>
      <c r="BQ93" s="2">
        <f t="shared" si="7"/>
        <v>249.13649379999998</v>
      </c>
      <c r="BR93" s="2">
        <f t="shared" si="8"/>
        <v>245.41500000000002</v>
      </c>
      <c r="BS93" s="2">
        <f t="shared" si="9"/>
        <v>249.20400000000001</v>
      </c>
      <c r="BT93" s="2">
        <f t="shared" si="10"/>
        <v>247.584</v>
      </c>
      <c r="BU93" s="2">
        <f t="shared" si="11"/>
        <v>250.73893025000001</v>
      </c>
    </row>
    <row r="94" spans="1:73" x14ac:dyDescent="0.25">
      <c r="A94" s="3">
        <v>36618</v>
      </c>
      <c r="B94">
        <v>247.35</v>
      </c>
      <c r="C94" s="1">
        <v>242.79935399999999</v>
      </c>
      <c r="D94" s="1">
        <v>248.13330999999999</v>
      </c>
      <c r="E94" s="1">
        <v>245.86842899999999</v>
      </c>
      <c r="F94" s="1">
        <v>246.04827599999999</v>
      </c>
      <c r="G94" s="1">
        <v>243.042124</v>
      </c>
      <c r="H94" s="1">
        <v>244.96336199999999</v>
      </c>
      <c r="I94" s="1">
        <v>243.47209899999999</v>
      </c>
      <c r="J94" s="1">
        <v>251.480389</v>
      </c>
      <c r="K94" s="1">
        <v>244.163048</v>
      </c>
      <c r="L94" s="1">
        <v>241.65466799999999</v>
      </c>
      <c r="M94" s="1">
        <v>249.755424</v>
      </c>
      <c r="N94" s="1">
        <v>249.102598</v>
      </c>
      <c r="O94" s="1">
        <v>247.000136</v>
      </c>
      <c r="P94" s="1">
        <v>251.14807999999999</v>
      </c>
      <c r="Q94" s="1">
        <v>250.00507999999999</v>
      </c>
      <c r="R94" s="1">
        <v>251.28818200000001</v>
      </c>
      <c r="S94" s="1">
        <v>250.65679</v>
      </c>
      <c r="T94" s="1">
        <v>241.773359</v>
      </c>
      <c r="U94" s="1">
        <v>251.66180900000001</v>
      </c>
      <c r="V94" s="1">
        <v>254.05641199999999</v>
      </c>
      <c r="W94">
        <v>248.89</v>
      </c>
      <c r="X94">
        <v>249.52</v>
      </c>
      <c r="Y94">
        <v>245.36</v>
      </c>
      <c r="Z94">
        <v>244.22</v>
      </c>
      <c r="AA94">
        <v>243.39</v>
      </c>
      <c r="AB94">
        <v>245.49</v>
      </c>
      <c r="AC94">
        <v>244.48</v>
      </c>
      <c r="AD94">
        <v>246.43</v>
      </c>
      <c r="AE94">
        <v>243.15</v>
      </c>
      <c r="AF94">
        <v>244.85</v>
      </c>
      <c r="AG94">
        <v>248.74</v>
      </c>
      <c r="AH94">
        <v>241.24</v>
      </c>
      <c r="AI94">
        <v>245.11</v>
      </c>
      <c r="AJ94">
        <v>253.51</v>
      </c>
      <c r="AK94">
        <v>251.27</v>
      </c>
      <c r="AL94">
        <v>258.66000000000003</v>
      </c>
      <c r="AM94">
        <v>253.23</v>
      </c>
      <c r="AN94">
        <v>245.51</v>
      </c>
      <c r="AO94">
        <v>250.64</v>
      </c>
      <c r="AP94">
        <v>249.91</v>
      </c>
      <c r="AQ94">
        <v>245.96</v>
      </c>
      <c r="AR94">
        <v>244.6</v>
      </c>
      <c r="AS94">
        <v>247.35</v>
      </c>
      <c r="AT94">
        <v>249.4</v>
      </c>
      <c r="AU94">
        <v>250.12</v>
      </c>
      <c r="AV94">
        <v>245.35</v>
      </c>
      <c r="AW94">
        <v>248.87</v>
      </c>
      <c r="AX94">
        <v>249.78</v>
      </c>
      <c r="AY94">
        <v>247.82</v>
      </c>
      <c r="AZ94">
        <v>246.21</v>
      </c>
      <c r="BA94">
        <v>250.31</v>
      </c>
      <c r="BB94">
        <v>250.63</v>
      </c>
      <c r="BC94">
        <v>251.21</v>
      </c>
      <c r="BD94">
        <v>252.63</v>
      </c>
      <c r="BE94">
        <v>252.91</v>
      </c>
      <c r="BF94">
        <v>249.37</v>
      </c>
      <c r="BG94">
        <v>251.33</v>
      </c>
      <c r="BH94" s="1">
        <v>252.397334</v>
      </c>
      <c r="BI94" s="1">
        <v>249.395195</v>
      </c>
      <c r="BO94">
        <v>93</v>
      </c>
      <c r="BP94" s="2">
        <f t="shared" si="6"/>
        <v>245.85811290000001</v>
      </c>
      <c r="BQ94" s="2">
        <f t="shared" si="7"/>
        <v>249.55824459999999</v>
      </c>
      <c r="BR94" s="2">
        <f t="shared" si="8"/>
        <v>245.56300000000002</v>
      </c>
      <c r="BS94" s="2">
        <f t="shared" si="9"/>
        <v>249.50399999999999</v>
      </c>
      <c r="BT94" s="2">
        <f t="shared" si="10"/>
        <v>247.98099999999999</v>
      </c>
      <c r="BU94" s="2">
        <f t="shared" si="11"/>
        <v>251.234066125</v>
      </c>
    </row>
    <row r="95" spans="1:73" x14ac:dyDescent="0.25">
      <c r="A95" s="3">
        <v>36619</v>
      </c>
      <c r="B95">
        <v>247.55</v>
      </c>
      <c r="C95" s="1">
        <v>244.26966899999999</v>
      </c>
      <c r="D95" s="1">
        <v>248.53662</v>
      </c>
      <c r="E95" s="1">
        <v>247.06562500000001</v>
      </c>
      <c r="F95" s="1">
        <v>247.91146900000001</v>
      </c>
      <c r="G95" s="1">
        <v>241.10124200000001</v>
      </c>
      <c r="H95" s="1">
        <v>244.75322600000001</v>
      </c>
      <c r="I95" s="1">
        <v>244.33873199999999</v>
      </c>
      <c r="J95" s="1">
        <v>251.478566</v>
      </c>
      <c r="K95" s="1">
        <v>244.58537000000001</v>
      </c>
      <c r="L95" s="1">
        <v>244.796989</v>
      </c>
      <c r="M95" s="1">
        <v>249.35197199999999</v>
      </c>
      <c r="N95" s="1">
        <v>249.201131</v>
      </c>
      <c r="O95" s="1">
        <v>246.49140800000001</v>
      </c>
      <c r="P95" s="1">
        <v>253.91248100000001</v>
      </c>
      <c r="Q95" s="1">
        <v>249.33308</v>
      </c>
      <c r="R95" s="1">
        <v>250.41252700000001</v>
      </c>
      <c r="S95" s="1">
        <v>248.67460500000001</v>
      </c>
      <c r="T95" s="1">
        <v>241.993695</v>
      </c>
      <c r="U95" s="1">
        <v>250.898121</v>
      </c>
      <c r="V95" s="1">
        <v>253.679429</v>
      </c>
      <c r="W95">
        <v>250.15</v>
      </c>
      <c r="X95">
        <v>249.58</v>
      </c>
      <c r="Y95">
        <v>244.86</v>
      </c>
      <c r="Z95">
        <v>244.62</v>
      </c>
      <c r="AA95">
        <v>244.87</v>
      </c>
      <c r="AB95">
        <v>245.09</v>
      </c>
      <c r="AC95">
        <v>245.16</v>
      </c>
      <c r="AD95">
        <v>247.72</v>
      </c>
      <c r="AE95">
        <v>243.19</v>
      </c>
      <c r="AF95">
        <v>243.66</v>
      </c>
      <c r="AG95">
        <v>249.06</v>
      </c>
      <c r="AH95">
        <v>240.14</v>
      </c>
      <c r="AI95">
        <v>246.67</v>
      </c>
      <c r="AJ95">
        <v>251.11</v>
      </c>
      <c r="AK95">
        <v>251.32</v>
      </c>
      <c r="AL95">
        <v>257.64999999999998</v>
      </c>
      <c r="AM95">
        <v>251.98</v>
      </c>
      <c r="AN95">
        <v>245.46</v>
      </c>
      <c r="AO95">
        <v>249.89</v>
      </c>
      <c r="AP95">
        <v>250.39</v>
      </c>
      <c r="AQ95">
        <v>246.99</v>
      </c>
      <c r="AR95">
        <v>244.28</v>
      </c>
      <c r="AS95">
        <v>247.55</v>
      </c>
      <c r="AT95">
        <v>249.24</v>
      </c>
      <c r="AU95">
        <v>249.43</v>
      </c>
      <c r="AV95">
        <v>244.58</v>
      </c>
      <c r="AW95">
        <v>250.08</v>
      </c>
      <c r="AX95">
        <v>251.46</v>
      </c>
      <c r="AY95">
        <v>248.63</v>
      </c>
      <c r="AZ95">
        <v>246.75</v>
      </c>
      <c r="BA95">
        <v>249.53</v>
      </c>
      <c r="BB95">
        <v>251.19</v>
      </c>
      <c r="BC95">
        <v>251.91</v>
      </c>
      <c r="BD95">
        <v>251.97</v>
      </c>
      <c r="BE95">
        <v>255.06</v>
      </c>
      <c r="BF95">
        <v>253.17</v>
      </c>
      <c r="BG95">
        <v>251.75</v>
      </c>
      <c r="BH95" s="1">
        <v>253.58860300000001</v>
      </c>
      <c r="BI95" s="1">
        <v>249.90261000000001</v>
      </c>
      <c r="BO95">
        <v>94</v>
      </c>
      <c r="BP95" s="2">
        <f t="shared" si="6"/>
        <v>246.39198110000001</v>
      </c>
      <c r="BQ95" s="2">
        <f t="shared" si="7"/>
        <v>249.47464770000002</v>
      </c>
      <c r="BR95" s="2">
        <f t="shared" si="8"/>
        <v>245.78100000000001</v>
      </c>
      <c r="BS95" s="2">
        <f t="shared" si="9"/>
        <v>249.15999999999994</v>
      </c>
      <c r="BT95" s="2">
        <f t="shared" si="10"/>
        <v>248.15300000000002</v>
      </c>
      <c r="BU95" s="2">
        <f t="shared" si="11"/>
        <v>252.31765162500002</v>
      </c>
    </row>
    <row r="96" spans="1:73" x14ac:dyDescent="0.25">
      <c r="A96" s="3">
        <v>36620</v>
      </c>
      <c r="B96">
        <v>247.78</v>
      </c>
      <c r="C96" s="1">
        <v>245.05477300000001</v>
      </c>
      <c r="D96" s="1">
        <v>249.41054299999999</v>
      </c>
      <c r="E96" s="1">
        <v>249.25582600000001</v>
      </c>
      <c r="F96" s="1">
        <v>248.74820500000001</v>
      </c>
      <c r="G96" s="1">
        <v>241.28604799999999</v>
      </c>
      <c r="H96" s="1">
        <v>245.15867700000001</v>
      </c>
      <c r="I96" s="1">
        <v>245.03892999999999</v>
      </c>
      <c r="J96" s="1">
        <v>254.07518899999999</v>
      </c>
      <c r="K96" s="1">
        <v>246.81929600000001</v>
      </c>
      <c r="L96" s="1">
        <v>247.28518099999999</v>
      </c>
      <c r="M96" s="1">
        <v>248.38443899999999</v>
      </c>
      <c r="N96" s="1">
        <v>249.70968199999999</v>
      </c>
      <c r="O96" s="1">
        <v>245.38777899999999</v>
      </c>
      <c r="P96" s="1">
        <v>254.635222</v>
      </c>
      <c r="Q96" s="1">
        <v>249.64247800000001</v>
      </c>
      <c r="R96" s="1">
        <v>250.586625</v>
      </c>
      <c r="S96" s="1">
        <v>247.865971</v>
      </c>
      <c r="T96" s="1">
        <v>242.35269600000001</v>
      </c>
      <c r="U96" s="1">
        <v>249.30640700000001</v>
      </c>
      <c r="V96" s="1">
        <v>250.303935</v>
      </c>
      <c r="W96">
        <v>249.6</v>
      </c>
      <c r="X96">
        <v>250.52</v>
      </c>
      <c r="Y96">
        <v>244.43</v>
      </c>
      <c r="Z96">
        <v>244.89</v>
      </c>
      <c r="AA96">
        <v>244.17</v>
      </c>
      <c r="AB96">
        <v>245.25</v>
      </c>
      <c r="AC96">
        <v>244.76</v>
      </c>
      <c r="AD96">
        <v>249</v>
      </c>
      <c r="AE96">
        <v>242.99</v>
      </c>
      <c r="AF96">
        <v>243.59</v>
      </c>
      <c r="AG96">
        <v>250.4</v>
      </c>
      <c r="AH96">
        <v>240.95</v>
      </c>
      <c r="AI96">
        <v>247.27</v>
      </c>
      <c r="AJ96">
        <v>248.72</v>
      </c>
      <c r="AK96">
        <v>250.29</v>
      </c>
      <c r="AL96">
        <v>256.23</v>
      </c>
      <c r="AM96">
        <v>253.18</v>
      </c>
      <c r="AN96">
        <v>246.37</v>
      </c>
      <c r="AO96">
        <v>248.66</v>
      </c>
      <c r="AP96">
        <v>250.49</v>
      </c>
      <c r="AQ96">
        <v>248.59</v>
      </c>
      <c r="AR96">
        <v>243.65</v>
      </c>
      <c r="AS96">
        <v>247.78</v>
      </c>
      <c r="AT96">
        <v>248.68</v>
      </c>
      <c r="AU96">
        <v>247.95</v>
      </c>
      <c r="AV96">
        <v>244.07</v>
      </c>
      <c r="AW96">
        <v>252.63</v>
      </c>
      <c r="AX96">
        <v>255.57</v>
      </c>
      <c r="AY96">
        <v>250.59</v>
      </c>
      <c r="AZ96">
        <v>246.07</v>
      </c>
      <c r="BA96">
        <v>249.78</v>
      </c>
      <c r="BB96">
        <v>251.25</v>
      </c>
      <c r="BC96">
        <v>253.13</v>
      </c>
      <c r="BD96">
        <v>251.78</v>
      </c>
      <c r="BE96">
        <v>254.21</v>
      </c>
      <c r="BF96">
        <v>253.04</v>
      </c>
      <c r="BG96">
        <v>250.46</v>
      </c>
      <c r="BH96" s="1">
        <v>254.077831</v>
      </c>
      <c r="BI96" s="1">
        <v>252.50484299999999</v>
      </c>
      <c r="BO96">
        <v>95</v>
      </c>
      <c r="BP96" s="2">
        <f t="shared" si="6"/>
        <v>247.54623340000003</v>
      </c>
      <c r="BQ96" s="2">
        <f t="shared" si="7"/>
        <v>248.93907949999999</v>
      </c>
      <c r="BR96" s="2">
        <f t="shared" si="8"/>
        <v>246</v>
      </c>
      <c r="BS96" s="2">
        <f t="shared" si="9"/>
        <v>249.07500000000005</v>
      </c>
      <c r="BT96" s="2">
        <f t="shared" si="10"/>
        <v>248.67699999999999</v>
      </c>
      <c r="BU96" s="2">
        <f t="shared" si="11"/>
        <v>252.55658425000001</v>
      </c>
    </row>
    <row r="97" spans="1:73" x14ac:dyDescent="0.25">
      <c r="A97" s="3">
        <v>36621</v>
      </c>
      <c r="B97">
        <v>247.87</v>
      </c>
      <c r="C97" s="1">
        <v>246.030327</v>
      </c>
      <c r="D97" s="1">
        <v>249.16970000000001</v>
      </c>
      <c r="E97" s="1">
        <v>249.622367</v>
      </c>
      <c r="F97" s="1">
        <v>246.426759</v>
      </c>
      <c r="G97" s="1">
        <v>240.688368</v>
      </c>
      <c r="H97" s="1">
        <v>245.79696000000001</v>
      </c>
      <c r="I97" s="1">
        <v>245.33581599999999</v>
      </c>
      <c r="J97" s="1">
        <v>256.89716299999998</v>
      </c>
      <c r="K97" s="1">
        <v>248.925928</v>
      </c>
      <c r="L97" s="1">
        <v>245.05514700000001</v>
      </c>
      <c r="M97" s="1">
        <v>247.70704799999999</v>
      </c>
      <c r="N97" s="1">
        <v>250.62677099999999</v>
      </c>
      <c r="O97" s="1">
        <v>245.11433500000001</v>
      </c>
      <c r="P97" s="1">
        <v>253.421606</v>
      </c>
      <c r="Q97" s="1">
        <v>249.164581</v>
      </c>
      <c r="R97" s="1">
        <v>252.36908399999999</v>
      </c>
      <c r="S97" s="1">
        <v>247.24274399999999</v>
      </c>
      <c r="T97" s="1">
        <v>242.43719200000001</v>
      </c>
      <c r="U97" s="1">
        <v>249.16243900000001</v>
      </c>
      <c r="V97" s="1">
        <v>248.05844200000001</v>
      </c>
      <c r="W97">
        <v>249.66</v>
      </c>
      <c r="X97">
        <v>249.78</v>
      </c>
      <c r="Y97">
        <v>244.83</v>
      </c>
      <c r="Z97">
        <v>244.65</v>
      </c>
      <c r="AA97">
        <v>244.89</v>
      </c>
      <c r="AB97">
        <v>245.29</v>
      </c>
      <c r="AC97">
        <v>244.29</v>
      </c>
      <c r="AD97">
        <v>249.23</v>
      </c>
      <c r="AE97">
        <v>241.69</v>
      </c>
      <c r="AF97">
        <v>244.76</v>
      </c>
      <c r="AG97">
        <v>250.32</v>
      </c>
      <c r="AH97">
        <v>241.78</v>
      </c>
      <c r="AI97">
        <v>247.74</v>
      </c>
      <c r="AJ97">
        <v>248.19</v>
      </c>
      <c r="AK97">
        <v>249.4</v>
      </c>
      <c r="AL97">
        <v>254.93</v>
      </c>
      <c r="AM97">
        <v>254.75</v>
      </c>
      <c r="AN97">
        <v>247.23</v>
      </c>
      <c r="AO97">
        <v>249.43</v>
      </c>
      <c r="AP97">
        <v>250.36</v>
      </c>
      <c r="AQ97">
        <v>249.36</v>
      </c>
      <c r="AR97">
        <v>243.66</v>
      </c>
      <c r="AS97">
        <v>247.87</v>
      </c>
      <c r="AT97">
        <v>248.46</v>
      </c>
      <c r="AU97">
        <v>246.94</v>
      </c>
      <c r="AV97">
        <v>244.93</v>
      </c>
      <c r="AW97">
        <v>254.08</v>
      </c>
      <c r="AX97">
        <v>256.61</v>
      </c>
      <c r="AY97">
        <v>249.77</v>
      </c>
      <c r="AZ97">
        <v>245.79</v>
      </c>
      <c r="BA97">
        <v>251.14</v>
      </c>
      <c r="BB97">
        <v>251.42</v>
      </c>
      <c r="BC97">
        <v>254.11</v>
      </c>
      <c r="BD97">
        <v>251.2</v>
      </c>
      <c r="BE97">
        <v>252.28</v>
      </c>
      <c r="BF97">
        <v>251.9</v>
      </c>
      <c r="BG97">
        <v>249.3</v>
      </c>
      <c r="BH97" s="1">
        <v>252.84141299999999</v>
      </c>
      <c r="BI97" s="1">
        <v>252.72658200000001</v>
      </c>
      <c r="BO97">
        <v>96</v>
      </c>
      <c r="BP97" s="2">
        <f t="shared" si="6"/>
        <v>247.56252560000001</v>
      </c>
      <c r="BQ97" s="2">
        <f t="shared" si="7"/>
        <v>248.72571939999997</v>
      </c>
      <c r="BR97" s="2">
        <f t="shared" si="8"/>
        <v>245.97300000000001</v>
      </c>
      <c r="BS97" s="2">
        <f t="shared" si="9"/>
        <v>249.31700000000001</v>
      </c>
      <c r="BT97" s="2">
        <f t="shared" si="10"/>
        <v>248.92500000000001</v>
      </c>
      <c r="BU97" s="2">
        <f t="shared" si="11"/>
        <v>251.97224937500002</v>
      </c>
    </row>
    <row r="98" spans="1:73" x14ac:dyDescent="0.25">
      <c r="A98" s="3">
        <v>36622</v>
      </c>
      <c r="B98">
        <v>248.01</v>
      </c>
      <c r="C98" s="1">
        <v>246.600067</v>
      </c>
      <c r="D98" s="1">
        <v>248.47816800000001</v>
      </c>
      <c r="E98" s="1">
        <v>249.60729900000001</v>
      </c>
      <c r="F98" s="1">
        <v>244.80624800000001</v>
      </c>
      <c r="G98" s="1">
        <v>242.44834499999999</v>
      </c>
      <c r="H98" s="1">
        <v>246.24669399999999</v>
      </c>
      <c r="I98" s="1">
        <v>246.98791199999999</v>
      </c>
      <c r="J98" s="1">
        <v>257.51077900000001</v>
      </c>
      <c r="K98" s="1">
        <v>251.12085300000001</v>
      </c>
      <c r="L98" s="1">
        <v>244.20189500000001</v>
      </c>
      <c r="M98" s="1">
        <v>247.31433699999999</v>
      </c>
      <c r="N98" s="1">
        <v>251.17007000000001</v>
      </c>
      <c r="O98" s="1">
        <v>246.18978200000001</v>
      </c>
      <c r="P98" s="1">
        <v>251.25901099999999</v>
      </c>
      <c r="Q98" s="1">
        <v>249.44437400000001</v>
      </c>
      <c r="R98" s="1">
        <v>253.631415</v>
      </c>
      <c r="S98" s="1">
        <v>246.36149800000001</v>
      </c>
      <c r="T98" s="1">
        <v>242.84195800000001</v>
      </c>
      <c r="U98" s="1">
        <v>250.187941</v>
      </c>
      <c r="V98" s="1">
        <v>247.092477</v>
      </c>
      <c r="W98">
        <v>248.49</v>
      </c>
      <c r="X98">
        <v>249.58</v>
      </c>
      <c r="Y98">
        <v>244.18</v>
      </c>
      <c r="Z98">
        <v>244.4</v>
      </c>
      <c r="AA98">
        <v>246.29</v>
      </c>
      <c r="AB98">
        <v>245.24</v>
      </c>
      <c r="AC98">
        <v>244.42</v>
      </c>
      <c r="AD98">
        <v>249.42</v>
      </c>
      <c r="AE98">
        <v>243.47</v>
      </c>
      <c r="AF98">
        <v>246.55</v>
      </c>
      <c r="AG98">
        <v>250.03</v>
      </c>
      <c r="AH98">
        <v>241.98</v>
      </c>
      <c r="AI98">
        <v>248.38</v>
      </c>
      <c r="AJ98">
        <v>248.32</v>
      </c>
      <c r="AK98">
        <v>248.15</v>
      </c>
      <c r="AL98">
        <v>254.07</v>
      </c>
      <c r="AM98">
        <v>254.13</v>
      </c>
      <c r="AN98">
        <v>247.77</v>
      </c>
      <c r="AO98">
        <v>249.61</v>
      </c>
      <c r="AP98">
        <v>250.86</v>
      </c>
      <c r="AQ98">
        <v>249.76</v>
      </c>
      <c r="AR98">
        <v>243.86</v>
      </c>
      <c r="AS98">
        <v>248.01</v>
      </c>
      <c r="AT98">
        <v>248.31</v>
      </c>
      <c r="AU98">
        <v>246.61</v>
      </c>
      <c r="AV98">
        <v>245.58</v>
      </c>
      <c r="AW98">
        <v>254.31</v>
      </c>
      <c r="AX98">
        <v>256.57</v>
      </c>
      <c r="AY98">
        <v>249.34</v>
      </c>
      <c r="AZ98">
        <v>245.99</v>
      </c>
      <c r="BA98">
        <v>254.18</v>
      </c>
      <c r="BB98">
        <v>250.82</v>
      </c>
      <c r="BC98">
        <v>253.03</v>
      </c>
      <c r="BD98">
        <v>250.4</v>
      </c>
      <c r="BE98">
        <v>250.91</v>
      </c>
      <c r="BF98">
        <v>251.37</v>
      </c>
      <c r="BG98">
        <v>249.51</v>
      </c>
      <c r="BH98" s="1">
        <v>251.59881100000001</v>
      </c>
      <c r="BI98" s="1">
        <v>252.174498</v>
      </c>
      <c r="BO98">
        <v>97</v>
      </c>
      <c r="BP98" s="2">
        <f t="shared" si="6"/>
        <v>247.872253</v>
      </c>
      <c r="BQ98" s="2">
        <f t="shared" si="7"/>
        <v>248.66685260000003</v>
      </c>
      <c r="BR98" s="2">
        <f t="shared" si="8"/>
        <v>246.35800000000003</v>
      </c>
      <c r="BS98" s="2">
        <f t="shared" si="9"/>
        <v>249.30300000000005</v>
      </c>
      <c r="BT98" s="2">
        <f t="shared" si="10"/>
        <v>249.27599999999998</v>
      </c>
      <c r="BU98" s="2">
        <f t="shared" si="11"/>
        <v>251.22666362500001</v>
      </c>
    </row>
    <row r="99" spans="1:73" x14ac:dyDescent="0.25">
      <c r="A99" s="3">
        <v>36623</v>
      </c>
      <c r="B99">
        <v>248.39</v>
      </c>
      <c r="C99" s="1">
        <v>245.340799</v>
      </c>
      <c r="D99" s="1">
        <v>248.99534700000001</v>
      </c>
      <c r="E99" s="1">
        <v>248.97411500000001</v>
      </c>
      <c r="F99" s="1">
        <v>244.692486</v>
      </c>
      <c r="G99" s="1">
        <v>246.57635099999999</v>
      </c>
      <c r="H99" s="1">
        <v>245.68150800000001</v>
      </c>
      <c r="I99" s="1">
        <v>249.36382900000001</v>
      </c>
      <c r="J99" s="1">
        <v>256.71435000000002</v>
      </c>
      <c r="K99" s="1">
        <v>252.63093699999999</v>
      </c>
      <c r="L99" s="1">
        <v>244.96870799999999</v>
      </c>
      <c r="M99" s="1">
        <v>247.51735400000001</v>
      </c>
      <c r="N99" s="1">
        <v>253.15365499999999</v>
      </c>
      <c r="O99" s="1">
        <v>246.72527700000001</v>
      </c>
      <c r="P99" s="1">
        <v>250.53742199999999</v>
      </c>
      <c r="Q99" s="1">
        <v>250.093445</v>
      </c>
      <c r="R99" s="1">
        <v>253.00605400000001</v>
      </c>
      <c r="S99" s="1">
        <v>245.943387</v>
      </c>
      <c r="T99" s="1">
        <v>243.83532400000001</v>
      </c>
      <c r="U99" s="1">
        <v>251.67635899999999</v>
      </c>
      <c r="V99" s="1">
        <v>246.31237400000001</v>
      </c>
      <c r="W99">
        <v>247.8</v>
      </c>
      <c r="X99">
        <v>250.14</v>
      </c>
      <c r="Y99">
        <v>244.34</v>
      </c>
      <c r="Z99">
        <v>244.49</v>
      </c>
      <c r="AA99">
        <v>246.83</v>
      </c>
      <c r="AB99">
        <v>246.58</v>
      </c>
      <c r="AC99">
        <v>245.34</v>
      </c>
      <c r="AD99">
        <v>248.54</v>
      </c>
      <c r="AE99">
        <v>244.57</v>
      </c>
      <c r="AF99">
        <v>245.14</v>
      </c>
      <c r="AG99">
        <v>249.77</v>
      </c>
      <c r="AH99">
        <v>241.96</v>
      </c>
      <c r="AI99">
        <v>248.3</v>
      </c>
      <c r="AJ99">
        <v>248.95</v>
      </c>
      <c r="AK99">
        <v>247.73</v>
      </c>
      <c r="AL99">
        <v>255.15</v>
      </c>
      <c r="AM99">
        <v>252.67</v>
      </c>
      <c r="AN99">
        <v>248.68</v>
      </c>
      <c r="AO99">
        <v>250.32</v>
      </c>
      <c r="AP99">
        <v>250.16</v>
      </c>
      <c r="AQ99">
        <v>249.73</v>
      </c>
      <c r="AR99">
        <v>245.34</v>
      </c>
      <c r="AS99">
        <v>248.39</v>
      </c>
      <c r="AT99">
        <v>247.99</v>
      </c>
      <c r="AU99">
        <v>246.74</v>
      </c>
      <c r="AV99">
        <v>246.3</v>
      </c>
      <c r="AW99">
        <v>254.97</v>
      </c>
      <c r="AX99">
        <v>254.56</v>
      </c>
      <c r="AY99">
        <v>249.91</v>
      </c>
      <c r="AZ99">
        <v>245.36</v>
      </c>
      <c r="BA99">
        <v>257.91000000000003</v>
      </c>
      <c r="BB99">
        <v>250.04</v>
      </c>
      <c r="BC99">
        <v>253.68</v>
      </c>
      <c r="BD99">
        <v>249.75</v>
      </c>
      <c r="BE99">
        <v>249.99</v>
      </c>
      <c r="BF99">
        <v>255.12</v>
      </c>
      <c r="BG99">
        <v>249.98</v>
      </c>
      <c r="BH99" s="1">
        <v>250.80213900000001</v>
      </c>
      <c r="BI99" s="1">
        <v>253.219392</v>
      </c>
      <c r="BO99">
        <v>98</v>
      </c>
      <c r="BP99" s="2">
        <f t="shared" si="6"/>
        <v>248.61149850000001</v>
      </c>
      <c r="BQ99" s="2">
        <f t="shared" si="7"/>
        <v>248.90832970000002</v>
      </c>
      <c r="BR99" s="2">
        <f t="shared" si="8"/>
        <v>246.57399999999998</v>
      </c>
      <c r="BS99" s="2">
        <f t="shared" si="9"/>
        <v>249.36500000000001</v>
      </c>
      <c r="BT99" s="2">
        <f t="shared" si="10"/>
        <v>249.74699999999999</v>
      </c>
      <c r="BU99" s="2">
        <f t="shared" si="11"/>
        <v>251.57269137499998</v>
      </c>
    </row>
    <row r="100" spans="1:73" x14ac:dyDescent="0.25">
      <c r="A100" s="3">
        <v>36624</v>
      </c>
      <c r="B100">
        <v>248.95</v>
      </c>
      <c r="C100" s="1">
        <v>245.212433</v>
      </c>
      <c r="D100" s="1">
        <v>249.16593399999999</v>
      </c>
      <c r="E100" s="1">
        <v>248.956895</v>
      </c>
      <c r="F100" s="1">
        <v>245.79902799999999</v>
      </c>
      <c r="G100" s="1">
        <v>252.305038</v>
      </c>
      <c r="H100" s="1">
        <v>245.786025</v>
      </c>
      <c r="I100" s="1">
        <v>251.31147000000001</v>
      </c>
      <c r="J100" s="1">
        <v>254.29031800000001</v>
      </c>
      <c r="K100" s="1">
        <v>254.14129500000001</v>
      </c>
      <c r="L100" s="1">
        <v>246.42533900000001</v>
      </c>
      <c r="M100" s="1">
        <v>247.99665100000001</v>
      </c>
      <c r="N100" s="1">
        <v>253.35387800000001</v>
      </c>
      <c r="O100" s="1">
        <v>247.63142099999999</v>
      </c>
      <c r="P100" s="1">
        <v>251.247938</v>
      </c>
      <c r="Q100" s="1">
        <v>249.79131799999999</v>
      </c>
      <c r="R100" s="1">
        <v>251.52026699999999</v>
      </c>
      <c r="S100" s="1">
        <v>246.24852100000001</v>
      </c>
      <c r="T100" s="1">
        <v>246.53310500000001</v>
      </c>
      <c r="U100" s="1">
        <v>251.47684799999999</v>
      </c>
      <c r="V100" s="1">
        <v>246.35284100000001</v>
      </c>
      <c r="W100">
        <v>247.27</v>
      </c>
      <c r="X100">
        <v>251.77</v>
      </c>
      <c r="Y100">
        <v>244.54</v>
      </c>
      <c r="Z100">
        <v>248.19</v>
      </c>
      <c r="AA100">
        <v>247.41</v>
      </c>
      <c r="AB100">
        <v>248.01</v>
      </c>
      <c r="AC100">
        <v>247.27</v>
      </c>
      <c r="AD100">
        <v>248.97</v>
      </c>
      <c r="AE100">
        <v>246.26</v>
      </c>
      <c r="AF100">
        <v>243.65</v>
      </c>
      <c r="AG100">
        <v>251.19</v>
      </c>
      <c r="AH100">
        <v>241.69</v>
      </c>
      <c r="AI100">
        <v>248.64</v>
      </c>
      <c r="AJ100">
        <v>250.16</v>
      </c>
      <c r="AK100">
        <v>247.83</v>
      </c>
      <c r="AL100">
        <v>257.29000000000002</v>
      </c>
      <c r="AM100">
        <v>252.31</v>
      </c>
      <c r="AN100">
        <v>249.62</v>
      </c>
      <c r="AO100">
        <v>250.65</v>
      </c>
      <c r="AP100">
        <v>250.32</v>
      </c>
      <c r="AQ100">
        <v>249.72</v>
      </c>
      <c r="AR100">
        <v>248.81</v>
      </c>
      <c r="AS100">
        <v>248.95</v>
      </c>
      <c r="AT100">
        <v>249.34</v>
      </c>
      <c r="AU100">
        <v>247.06</v>
      </c>
      <c r="AV100">
        <v>246.81</v>
      </c>
      <c r="AW100">
        <v>254.54</v>
      </c>
      <c r="AX100">
        <v>253.02</v>
      </c>
      <c r="AY100">
        <v>250.2</v>
      </c>
      <c r="AZ100">
        <v>245.44</v>
      </c>
      <c r="BA100">
        <v>259.25</v>
      </c>
      <c r="BB100">
        <v>249.54</v>
      </c>
      <c r="BC100">
        <v>253.16</v>
      </c>
      <c r="BD100">
        <v>250.16</v>
      </c>
      <c r="BE100">
        <v>249.77</v>
      </c>
      <c r="BF100">
        <v>257.37</v>
      </c>
      <c r="BG100">
        <v>250.95</v>
      </c>
      <c r="BH100" s="1">
        <v>250.843243</v>
      </c>
      <c r="BI100" s="1">
        <v>253.107136</v>
      </c>
      <c r="BO100">
        <v>99</v>
      </c>
      <c r="BP100" s="2">
        <f t="shared" si="6"/>
        <v>249.61779930000003</v>
      </c>
      <c r="BQ100" s="2">
        <f t="shared" si="7"/>
        <v>249.1426137</v>
      </c>
      <c r="BR100" s="2">
        <f t="shared" si="8"/>
        <v>247.72600000000003</v>
      </c>
      <c r="BS100" s="2">
        <f t="shared" si="9"/>
        <v>249.82300000000001</v>
      </c>
      <c r="BT100" s="2">
        <f t="shared" si="10"/>
        <v>250.34200000000001</v>
      </c>
      <c r="BU100" s="2">
        <f t="shared" si="11"/>
        <v>251.86254737500002</v>
      </c>
    </row>
    <row r="101" spans="1:73" x14ac:dyDescent="0.25">
      <c r="A101" s="3">
        <v>36625</v>
      </c>
      <c r="B101">
        <v>249.58</v>
      </c>
      <c r="C101" s="1">
        <v>246.05570499999999</v>
      </c>
      <c r="D101" s="1">
        <v>248.777478</v>
      </c>
      <c r="E101" s="1">
        <v>249.23149599999999</v>
      </c>
      <c r="F101" s="1">
        <v>247.51834400000001</v>
      </c>
      <c r="G101" s="1">
        <v>254.34440699999999</v>
      </c>
      <c r="H101" s="1">
        <v>247.10873900000001</v>
      </c>
      <c r="I101" s="1">
        <v>251.71118200000001</v>
      </c>
      <c r="J101" s="1">
        <v>251.57005599999999</v>
      </c>
      <c r="K101" s="1">
        <v>256.01457199999999</v>
      </c>
      <c r="L101" s="1">
        <v>246.636211</v>
      </c>
      <c r="M101" s="1">
        <v>249.87222199999999</v>
      </c>
      <c r="N101" s="1">
        <v>253.142797</v>
      </c>
      <c r="O101" s="1">
        <v>247.583213</v>
      </c>
      <c r="P101" s="1">
        <v>251.35521499999999</v>
      </c>
      <c r="Q101" s="1">
        <v>250.73928799999999</v>
      </c>
      <c r="R101" s="1">
        <v>250.51599899999999</v>
      </c>
      <c r="S101" s="1">
        <v>246.81871699999999</v>
      </c>
      <c r="T101" s="1">
        <v>247.952755</v>
      </c>
      <c r="U101" s="1">
        <v>251.56417500000001</v>
      </c>
      <c r="V101" s="1">
        <v>247.10024000000001</v>
      </c>
      <c r="W101">
        <v>246.68</v>
      </c>
      <c r="X101">
        <v>251.69</v>
      </c>
      <c r="Y101">
        <v>245.07</v>
      </c>
      <c r="Z101">
        <v>251.83</v>
      </c>
      <c r="AA101">
        <v>247.06</v>
      </c>
      <c r="AB101">
        <v>250.73</v>
      </c>
      <c r="AC101">
        <v>247.5</v>
      </c>
      <c r="AD101">
        <v>249.92</v>
      </c>
      <c r="AE101">
        <v>245.53</v>
      </c>
      <c r="AF101">
        <v>243.26</v>
      </c>
      <c r="AG101">
        <v>249.96</v>
      </c>
      <c r="AH101">
        <v>243.58</v>
      </c>
      <c r="AI101">
        <v>251.63</v>
      </c>
      <c r="AJ101">
        <v>249.11</v>
      </c>
      <c r="AK101">
        <v>249.13</v>
      </c>
      <c r="AL101">
        <v>258.89999999999998</v>
      </c>
      <c r="AM101">
        <v>253.92</v>
      </c>
      <c r="AN101">
        <v>250.74</v>
      </c>
      <c r="AO101">
        <v>250.81</v>
      </c>
      <c r="AP101">
        <v>250.49</v>
      </c>
      <c r="AQ101">
        <v>251.47</v>
      </c>
      <c r="AR101">
        <v>249.28</v>
      </c>
      <c r="AS101">
        <v>249.58</v>
      </c>
      <c r="AT101">
        <v>250.62</v>
      </c>
      <c r="AU101">
        <v>247.05</v>
      </c>
      <c r="AV101">
        <v>247.78</v>
      </c>
      <c r="AW101">
        <v>255.57</v>
      </c>
      <c r="AX101">
        <v>253.13</v>
      </c>
      <c r="AY101">
        <v>251.59</v>
      </c>
      <c r="AZ101">
        <v>245.75</v>
      </c>
      <c r="BA101">
        <v>258.44</v>
      </c>
      <c r="BB101">
        <v>248.89</v>
      </c>
      <c r="BC101">
        <v>252.87</v>
      </c>
      <c r="BD101">
        <v>250.98</v>
      </c>
      <c r="BE101">
        <v>249.89</v>
      </c>
      <c r="BF101">
        <v>256.99</v>
      </c>
      <c r="BG101">
        <v>251.59</v>
      </c>
      <c r="BH101" s="1">
        <v>251.11876000000001</v>
      </c>
      <c r="BI101" s="1">
        <v>254.158312</v>
      </c>
      <c r="BO101">
        <v>100</v>
      </c>
      <c r="BP101" s="2">
        <f t="shared" si="6"/>
        <v>250.27847069999999</v>
      </c>
      <c r="BQ101" s="2">
        <f t="shared" si="7"/>
        <v>249.34523989999997</v>
      </c>
      <c r="BR101" s="2">
        <f t="shared" si="8"/>
        <v>248.25500000000002</v>
      </c>
      <c r="BS101" s="2">
        <f t="shared" si="9"/>
        <v>250.97799999999998</v>
      </c>
      <c r="BT101" s="2">
        <f t="shared" si="10"/>
        <v>250.87899999999996</v>
      </c>
      <c r="BU101" s="2">
        <f t="shared" si="11"/>
        <v>252.06088399999999</v>
      </c>
    </row>
    <row r="102" spans="1:73" x14ac:dyDescent="0.25">
      <c r="A102" s="3">
        <v>36626</v>
      </c>
      <c r="B102">
        <v>250.13</v>
      </c>
      <c r="C102" s="1">
        <v>249.10940600000001</v>
      </c>
      <c r="D102" s="1">
        <v>249.26763299999999</v>
      </c>
      <c r="E102" s="1">
        <v>249.440832</v>
      </c>
      <c r="F102" s="1">
        <v>250.33851799999999</v>
      </c>
      <c r="G102" s="1">
        <v>254.362179</v>
      </c>
      <c r="H102" s="1">
        <v>248.455274</v>
      </c>
      <c r="I102" s="1">
        <v>250.57857899999999</v>
      </c>
      <c r="J102" s="1">
        <v>250.35872800000001</v>
      </c>
      <c r="K102" s="1">
        <v>257.42257799999999</v>
      </c>
      <c r="L102" s="1">
        <v>246.58606900000001</v>
      </c>
      <c r="M102" s="1">
        <v>249.54996199999999</v>
      </c>
      <c r="N102" s="1">
        <v>252.16905499999999</v>
      </c>
      <c r="O102" s="1">
        <v>246.25254799999999</v>
      </c>
      <c r="P102" s="1">
        <v>252.79932600000001</v>
      </c>
      <c r="Q102" s="1">
        <v>252.45392000000001</v>
      </c>
      <c r="R102" s="1">
        <v>250.382746</v>
      </c>
      <c r="S102" s="1">
        <v>248.26181800000001</v>
      </c>
      <c r="T102" s="1">
        <v>247.09423000000001</v>
      </c>
      <c r="U102" s="1">
        <v>250.79262800000001</v>
      </c>
      <c r="V102" s="1">
        <v>249.123535</v>
      </c>
      <c r="W102">
        <v>247.31</v>
      </c>
      <c r="X102">
        <v>251.57</v>
      </c>
      <c r="Y102">
        <v>246.16</v>
      </c>
      <c r="Z102">
        <v>250.65</v>
      </c>
      <c r="AA102">
        <v>248.03</v>
      </c>
      <c r="AB102">
        <v>252.59</v>
      </c>
      <c r="AC102">
        <v>247.66</v>
      </c>
      <c r="AD102">
        <v>251.93</v>
      </c>
      <c r="AE102">
        <v>245.3</v>
      </c>
      <c r="AF102">
        <v>243.36</v>
      </c>
      <c r="AG102">
        <v>251.8</v>
      </c>
      <c r="AH102">
        <v>244.51</v>
      </c>
      <c r="AI102">
        <v>251.82</v>
      </c>
      <c r="AJ102">
        <v>248.33</v>
      </c>
      <c r="AK102">
        <v>250.47</v>
      </c>
      <c r="AL102">
        <v>261.33</v>
      </c>
      <c r="AM102">
        <v>254.2</v>
      </c>
      <c r="AN102">
        <v>252.1</v>
      </c>
      <c r="AO102">
        <v>251.46</v>
      </c>
      <c r="AP102">
        <v>251.2</v>
      </c>
      <c r="AQ102">
        <v>253.45</v>
      </c>
      <c r="AR102">
        <v>250.04</v>
      </c>
      <c r="AS102">
        <v>250.13</v>
      </c>
      <c r="AT102">
        <v>249.47</v>
      </c>
      <c r="AU102">
        <v>247.78</v>
      </c>
      <c r="AV102">
        <v>248.33</v>
      </c>
      <c r="AW102">
        <v>258.83</v>
      </c>
      <c r="AX102">
        <v>252.96</v>
      </c>
      <c r="AY102">
        <v>252.18</v>
      </c>
      <c r="AZ102">
        <v>246.14</v>
      </c>
      <c r="BA102">
        <v>256.67</v>
      </c>
      <c r="BB102">
        <v>249.83</v>
      </c>
      <c r="BC102">
        <v>252.55</v>
      </c>
      <c r="BD102">
        <v>251.08</v>
      </c>
      <c r="BE102">
        <v>249.74</v>
      </c>
      <c r="BF102">
        <v>255.26</v>
      </c>
      <c r="BG102">
        <v>252</v>
      </c>
      <c r="BH102" s="1">
        <v>251.77681699999999</v>
      </c>
      <c r="BI102" s="1">
        <v>254.02632600000001</v>
      </c>
      <c r="BO102">
        <v>101</v>
      </c>
      <c r="BP102" s="2">
        <f t="shared" si="6"/>
        <v>250.63603519999998</v>
      </c>
      <c r="BQ102" s="2">
        <f t="shared" si="7"/>
        <v>249.6639806</v>
      </c>
      <c r="BR102" s="2">
        <f t="shared" si="8"/>
        <v>248.90500000000003</v>
      </c>
      <c r="BS102" s="2">
        <f t="shared" si="9"/>
        <v>251.887</v>
      </c>
      <c r="BT102" s="2">
        <f t="shared" si="10"/>
        <v>251.25300000000001</v>
      </c>
      <c r="BU102" s="2">
        <f t="shared" si="11"/>
        <v>252.03289287499999</v>
      </c>
    </row>
    <row r="103" spans="1:73" x14ac:dyDescent="0.25">
      <c r="A103" s="3">
        <v>36627</v>
      </c>
      <c r="B103">
        <v>250.52</v>
      </c>
      <c r="C103" s="1">
        <v>251.65776199999999</v>
      </c>
      <c r="D103" s="1">
        <v>250.93069</v>
      </c>
      <c r="E103" s="1">
        <v>249.955141</v>
      </c>
      <c r="F103" s="1">
        <v>252.403628</v>
      </c>
      <c r="G103" s="1">
        <v>256.128646</v>
      </c>
      <c r="H103" s="1">
        <v>248.19678099999999</v>
      </c>
      <c r="I103" s="1">
        <v>250.25265200000001</v>
      </c>
      <c r="J103" s="1">
        <v>250.73158799999999</v>
      </c>
      <c r="K103" s="1">
        <v>257.67422599999998</v>
      </c>
      <c r="L103" s="1">
        <v>246.82659100000001</v>
      </c>
      <c r="M103" s="1">
        <v>247.127432</v>
      </c>
      <c r="N103" s="1">
        <v>251.652028</v>
      </c>
      <c r="O103" s="1">
        <v>245.117087</v>
      </c>
      <c r="P103" s="1">
        <v>253.643787</v>
      </c>
      <c r="Q103" s="1">
        <v>253.422234</v>
      </c>
      <c r="R103" s="1">
        <v>250.20194699999999</v>
      </c>
      <c r="S103" s="1">
        <v>251.20668699999999</v>
      </c>
      <c r="T103" s="1">
        <v>246.238315</v>
      </c>
      <c r="U103" s="1">
        <v>250.830601</v>
      </c>
      <c r="V103" s="1">
        <v>249.00583900000001</v>
      </c>
      <c r="W103">
        <v>247.8</v>
      </c>
      <c r="X103">
        <v>253.63</v>
      </c>
      <c r="Y103">
        <v>246.62</v>
      </c>
      <c r="Z103">
        <v>249.22</v>
      </c>
      <c r="AA103">
        <v>249.25</v>
      </c>
      <c r="AB103">
        <v>250.43</v>
      </c>
      <c r="AC103">
        <v>248.67</v>
      </c>
      <c r="AD103">
        <v>251.75</v>
      </c>
      <c r="AE103">
        <v>246.65</v>
      </c>
      <c r="AF103">
        <v>244.62</v>
      </c>
      <c r="AG103">
        <v>255.24</v>
      </c>
      <c r="AH103">
        <v>244.46</v>
      </c>
      <c r="AI103">
        <v>251.74</v>
      </c>
      <c r="AJ103">
        <v>249.61</v>
      </c>
      <c r="AK103">
        <v>252.49</v>
      </c>
      <c r="AL103">
        <v>262.11</v>
      </c>
      <c r="AM103">
        <v>252.42</v>
      </c>
      <c r="AN103">
        <v>252.95</v>
      </c>
      <c r="AO103">
        <v>251.99</v>
      </c>
      <c r="AP103">
        <v>250.55</v>
      </c>
      <c r="AQ103">
        <v>254.16</v>
      </c>
      <c r="AR103">
        <v>249.7</v>
      </c>
      <c r="AS103">
        <v>250.52</v>
      </c>
      <c r="AT103">
        <v>248.28</v>
      </c>
      <c r="AU103">
        <v>249.73</v>
      </c>
      <c r="AV103">
        <v>250.29</v>
      </c>
      <c r="AW103">
        <v>260.86</v>
      </c>
      <c r="AX103">
        <v>253.69</v>
      </c>
      <c r="AY103">
        <v>251.41</v>
      </c>
      <c r="AZ103">
        <v>246.79</v>
      </c>
      <c r="BA103">
        <v>256.24</v>
      </c>
      <c r="BB103">
        <v>250.78</v>
      </c>
      <c r="BC103">
        <v>252.99</v>
      </c>
      <c r="BD103">
        <v>251.48</v>
      </c>
      <c r="BE103">
        <v>249.29</v>
      </c>
      <c r="BF103">
        <v>254.86</v>
      </c>
      <c r="BG103">
        <v>252.67</v>
      </c>
      <c r="BH103" s="1">
        <v>252.60665299999999</v>
      </c>
      <c r="BI103" s="1">
        <v>253.397841</v>
      </c>
      <c r="BO103">
        <v>102</v>
      </c>
      <c r="BP103" s="2">
        <f t="shared" si="6"/>
        <v>251.02273750000003</v>
      </c>
      <c r="BQ103" s="2">
        <f t="shared" si="7"/>
        <v>249.91185250000004</v>
      </c>
      <c r="BR103" s="2">
        <f t="shared" si="8"/>
        <v>249.608</v>
      </c>
      <c r="BS103" s="2">
        <f t="shared" si="9"/>
        <v>252.24799999999999</v>
      </c>
      <c r="BT103" s="2">
        <f t="shared" si="10"/>
        <v>251.75100000000003</v>
      </c>
      <c r="BU103" s="2">
        <f t="shared" si="11"/>
        <v>252.25931175000002</v>
      </c>
    </row>
    <row r="104" spans="1:73" x14ac:dyDescent="0.25">
      <c r="A104" s="3">
        <v>36628</v>
      </c>
      <c r="B104">
        <v>250.94</v>
      </c>
      <c r="C104" s="1">
        <v>253.611818</v>
      </c>
      <c r="D104" s="1">
        <v>254.447464</v>
      </c>
      <c r="E104" s="1">
        <v>251.079812</v>
      </c>
      <c r="F104" s="1">
        <v>251.954215</v>
      </c>
      <c r="G104" s="1">
        <v>253.23696000000001</v>
      </c>
      <c r="H104" s="1">
        <v>248.19709399999999</v>
      </c>
      <c r="I104" s="1">
        <v>251.221397</v>
      </c>
      <c r="J104" s="1">
        <v>251.49736799999999</v>
      </c>
      <c r="K104" s="1">
        <v>256.301849</v>
      </c>
      <c r="L104" s="1">
        <v>247.985534</v>
      </c>
      <c r="M104" s="1">
        <v>246.96077500000001</v>
      </c>
      <c r="N104" s="1">
        <v>251.42838900000001</v>
      </c>
      <c r="O104" s="1">
        <v>245.396761</v>
      </c>
      <c r="P104" s="1">
        <v>254.32707500000001</v>
      </c>
      <c r="Q104" s="1">
        <v>253.21393800000001</v>
      </c>
      <c r="R104" s="1">
        <v>251.02403200000001</v>
      </c>
      <c r="S104" s="1">
        <v>252.40995100000001</v>
      </c>
      <c r="T104" s="1">
        <v>246.45783299999999</v>
      </c>
      <c r="U104" s="1">
        <v>250.54135299999999</v>
      </c>
      <c r="V104" s="1">
        <v>248.007892</v>
      </c>
      <c r="W104">
        <v>248.37</v>
      </c>
      <c r="X104">
        <v>255.8</v>
      </c>
      <c r="Y104">
        <v>247.27</v>
      </c>
      <c r="Z104">
        <v>248.8</v>
      </c>
      <c r="AA104">
        <v>248.9</v>
      </c>
      <c r="AB104">
        <v>250.01</v>
      </c>
      <c r="AC104">
        <v>248.79</v>
      </c>
      <c r="AD104">
        <v>252.29</v>
      </c>
      <c r="AE104">
        <v>248.95</v>
      </c>
      <c r="AF104">
        <v>245.37</v>
      </c>
      <c r="AG104">
        <v>257.08999999999997</v>
      </c>
      <c r="AH104">
        <v>245.38</v>
      </c>
      <c r="AI104">
        <v>251.45</v>
      </c>
      <c r="AJ104">
        <v>250.75</v>
      </c>
      <c r="AK104">
        <v>250.85</v>
      </c>
      <c r="AL104">
        <v>261.49</v>
      </c>
      <c r="AM104">
        <v>252.27</v>
      </c>
      <c r="AN104">
        <v>252.31</v>
      </c>
      <c r="AO104">
        <v>252.36</v>
      </c>
      <c r="AP104">
        <v>250.23</v>
      </c>
      <c r="AQ104">
        <v>254.05</v>
      </c>
      <c r="AR104">
        <v>249.47</v>
      </c>
      <c r="AS104">
        <v>250.94</v>
      </c>
      <c r="AT104">
        <v>250.75</v>
      </c>
      <c r="AU104">
        <v>253.65</v>
      </c>
      <c r="AV104">
        <v>252.71</v>
      </c>
      <c r="AW104">
        <v>261.63</v>
      </c>
      <c r="AX104">
        <v>254.44</v>
      </c>
      <c r="AY104">
        <v>250.64</v>
      </c>
      <c r="AZ104">
        <v>248.39</v>
      </c>
      <c r="BA104">
        <v>255.27</v>
      </c>
      <c r="BB104">
        <v>250.73</v>
      </c>
      <c r="BC104">
        <v>252.93</v>
      </c>
      <c r="BD104">
        <v>253.28</v>
      </c>
      <c r="BE104">
        <v>249.11</v>
      </c>
      <c r="BF104">
        <v>256.06</v>
      </c>
      <c r="BG104">
        <v>253.27</v>
      </c>
      <c r="BH104" s="1">
        <v>253.95968199999999</v>
      </c>
      <c r="BI104" s="1">
        <v>253.12559999999999</v>
      </c>
      <c r="BO104">
        <v>103</v>
      </c>
      <c r="BP104" s="2">
        <f t="shared" si="6"/>
        <v>251.28824679999997</v>
      </c>
      <c r="BQ104" s="2">
        <f t="shared" si="7"/>
        <v>250.11772239999999</v>
      </c>
      <c r="BR104" s="2">
        <f t="shared" si="8"/>
        <v>250.32700000000006</v>
      </c>
      <c r="BS104" s="2">
        <f t="shared" si="9"/>
        <v>252.11400000000003</v>
      </c>
      <c r="BT104" s="2">
        <f t="shared" si="10"/>
        <v>252.78899999999999</v>
      </c>
      <c r="BU104" s="2">
        <f t="shared" si="11"/>
        <v>252.80816024999999</v>
      </c>
    </row>
    <row r="105" spans="1:73" x14ac:dyDescent="0.25">
      <c r="A105" s="3">
        <v>36629</v>
      </c>
      <c r="B105">
        <v>251.26</v>
      </c>
      <c r="C105" s="1">
        <v>254.46504400000001</v>
      </c>
      <c r="D105" s="1">
        <v>255.58777000000001</v>
      </c>
      <c r="E105" s="1">
        <v>252.54236900000001</v>
      </c>
      <c r="F105" s="1">
        <v>250.6926</v>
      </c>
      <c r="G105" s="1">
        <v>252.316475</v>
      </c>
      <c r="H105" s="1">
        <v>248.440245</v>
      </c>
      <c r="I105" s="1">
        <v>252.853801</v>
      </c>
      <c r="J105" s="1">
        <v>250.733644</v>
      </c>
      <c r="K105" s="1">
        <v>254.682411</v>
      </c>
      <c r="L105" s="1">
        <v>248.175839</v>
      </c>
      <c r="M105" s="1">
        <v>247.40772100000001</v>
      </c>
      <c r="N105" s="1">
        <v>250.84042099999999</v>
      </c>
      <c r="O105" s="1">
        <v>247.176085</v>
      </c>
      <c r="P105" s="1">
        <v>254.627546</v>
      </c>
      <c r="Q105" s="1">
        <v>254.522233</v>
      </c>
      <c r="R105" s="1">
        <v>252.36570800000001</v>
      </c>
      <c r="S105" s="1">
        <v>251.299035</v>
      </c>
      <c r="T105" s="1">
        <v>246.03074000000001</v>
      </c>
      <c r="U105" s="1">
        <v>250.00305599999999</v>
      </c>
      <c r="V105" s="1">
        <v>247.09591599999999</v>
      </c>
      <c r="W105">
        <v>248.95</v>
      </c>
      <c r="X105">
        <v>255.81</v>
      </c>
      <c r="Y105">
        <v>248.07</v>
      </c>
      <c r="Z105">
        <v>248.51</v>
      </c>
      <c r="AA105">
        <v>249.06</v>
      </c>
      <c r="AB105">
        <v>249.97</v>
      </c>
      <c r="AC105">
        <v>250.33</v>
      </c>
      <c r="AD105">
        <v>253.36</v>
      </c>
      <c r="AE105">
        <v>247.87</v>
      </c>
      <c r="AF105">
        <v>246.89</v>
      </c>
      <c r="AG105">
        <v>257.70999999999998</v>
      </c>
      <c r="AH105">
        <v>246.56</v>
      </c>
      <c r="AI105">
        <v>250.96</v>
      </c>
      <c r="AJ105">
        <v>250.52</v>
      </c>
      <c r="AK105">
        <v>250.62</v>
      </c>
      <c r="AL105">
        <v>261</v>
      </c>
      <c r="AM105">
        <v>253.33</v>
      </c>
      <c r="AN105">
        <v>251.68</v>
      </c>
      <c r="AO105">
        <v>253.17</v>
      </c>
      <c r="AP105">
        <v>250.82</v>
      </c>
      <c r="AQ105">
        <v>253.71</v>
      </c>
      <c r="AR105">
        <v>249.68</v>
      </c>
      <c r="AS105">
        <v>251.26</v>
      </c>
      <c r="AT105">
        <v>251.71</v>
      </c>
      <c r="AU105">
        <v>254.58</v>
      </c>
      <c r="AV105">
        <v>253.63</v>
      </c>
      <c r="AW105">
        <v>261.61</v>
      </c>
      <c r="AX105">
        <v>255.31</v>
      </c>
      <c r="AY105">
        <v>251.05</v>
      </c>
      <c r="AZ105">
        <v>249.04</v>
      </c>
      <c r="BA105">
        <v>254.98</v>
      </c>
      <c r="BB105">
        <v>251.07</v>
      </c>
      <c r="BC105">
        <v>253.65</v>
      </c>
      <c r="BD105">
        <v>255.01</v>
      </c>
      <c r="BE105">
        <v>252.13</v>
      </c>
      <c r="BF105">
        <v>257.57</v>
      </c>
      <c r="BG105">
        <v>253.64</v>
      </c>
      <c r="BH105" s="1">
        <v>253.816971</v>
      </c>
      <c r="BI105" s="1">
        <v>252.354466</v>
      </c>
      <c r="BO105">
        <v>104</v>
      </c>
      <c r="BP105" s="2">
        <f t="shared" si="6"/>
        <v>251.3432875</v>
      </c>
      <c r="BQ105" s="2">
        <f t="shared" si="7"/>
        <v>250.29107399999998</v>
      </c>
      <c r="BR105" s="2">
        <f t="shared" si="8"/>
        <v>250.75799999999998</v>
      </c>
      <c r="BS105" s="2">
        <f t="shared" si="9"/>
        <v>252.23699999999999</v>
      </c>
      <c r="BT105" s="2">
        <f t="shared" si="10"/>
        <v>253.28500000000003</v>
      </c>
      <c r="BU105" s="2">
        <f t="shared" si="11"/>
        <v>253.65517962500002</v>
      </c>
    </row>
    <row r="106" spans="1:73" x14ac:dyDescent="0.25">
      <c r="A106" s="3">
        <v>36630</v>
      </c>
      <c r="B106">
        <v>251.41</v>
      </c>
      <c r="C106" s="1">
        <v>254.47905700000001</v>
      </c>
      <c r="D106" s="1">
        <v>256.01118200000002</v>
      </c>
      <c r="E106" s="1">
        <v>252.79823300000001</v>
      </c>
      <c r="F106" s="1">
        <v>250.127106</v>
      </c>
      <c r="G106" s="1">
        <v>253.980797</v>
      </c>
      <c r="H106" s="1">
        <v>250.980492</v>
      </c>
      <c r="I106" s="1">
        <v>253.20826400000001</v>
      </c>
      <c r="J106" s="1">
        <v>250.08851000000001</v>
      </c>
      <c r="K106" s="1">
        <v>254.01315</v>
      </c>
      <c r="L106" s="1">
        <v>248.672473</v>
      </c>
      <c r="M106" s="1">
        <v>247.30355800000001</v>
      </c>
      <c r="N106" s="1">
        <v>251.188963</v>
      </c>
      <c r="O106" s="1">
        <v>248.599797</v>
      </c>
      <c r="P106" s="1">
        <v>253.73728700000001</v>
      </c>
      <c r="Q106" s="1">
        <v>253.29303400000001</v>
      </c>
      <c r="R106" s="1">
        <v>252.106606</v>
      </c>
      <c r="S106" s="1">
        <v>252.313334</v>
      </c>
      <c r="T106" s="1">
        <v>247.87452500000001</v>
      </c>
      <c r="U106" s="1">
        <v>250.041608</v>
      </c>
      <c r="V106" s="1">
        <v>246.48844700000001</v>
      </c>
      <c r="W106">
        <v>251.08</v>
      </c>
      <c r="X106">
        <v>255.25</v>
      </c>
      <c r="Y106">
        <v>248.95</v>
      </c>
      <c r="Z106">
        <v>248.28</v>
      </c>
      <c r="AA106">
        <v>249.52</v>
      </c>
      <c r="AB106">
        <v>249.76</v>
      </c>
      <c r="AC106">
        <v>251.19</v>
      </c>
      <c r="AD106">
        <v>253.58</v>
      </c>
      <c r="AE106">
        <v>249.66</v>
      </c>
      <c r="AF106">
        <v>249.57</v>
      </c>
      <c r="AG106">
        <v>256.01</v>
      </c>
      <c r="AH106">
        <v>246.81</v>
      </c>
      <c r="AI106">
        <v>252.43</v>
      </c>
      <c r="AJ106">
        <v>250.96</v>
      </c>
      <c r="AK106">
        <v>252.66</v>
      </c>
      <c r="AL106">
        <v>259.07</v>
      </c>
      <c r="AM106">
        <v>254.34</v>
      </c>
      <c r="AN106">
        <v>251.52</v>
      </c>
      <c r="AO106">
        <v>254.49</v>
      </c>
      <c r="AP106">
        <v>250.92</v>
      </c>
      <c r="AQ106">
        <v>254.2</v>
      </c>
      <c r="AR106">
        <v>249.64</v>
      </c>
      <c r="AS106">
        <v>251.41</v>
      </c>
      <c r="AT106">
        <v>252.63</v>
      </c>
      <c r="AU106">
        <v>254.5</v>
      </c>
      <c r="AV106">
        <v>254.37</v>
      </c>
      <c r="AW106">
        <v>260.93</v>
      </c>
      <c r="AX106">
        <v>259.69</v>
      </c>
      <c r="AY106">
        <v>252.03</v>
      </c>
      <c r="AZ106">
        <v>250.24</v>
      </c>
      <c r="BA106">
        <v>255.38</v>
      </c>
      <c r="BB106">
        <v>251.29</v>
      </c>
      <c r="BC106">
        <v>255.16</v>
      </c>
      <c r="BD106">
        <v>255.39</v>
      </c>
      <c r="BE106">
        <v>254.55</v>
      </c>
      <c r="BF106">
        <v>259.14999999999998</v>
      </c>
      <c r="BG106">
        <v>255.36</v>
      </c>
      <c r="BH106" s="1">
        <v>254.492256</v>
      </c>
      <c r="BI106" s="1">
        <v>252.182683</v>
      </c>
      <c r="BO106">
        <v>105</v>
      </c>
      <c r="BP106" s="2">
        <f t="shared" si="6"/>
        <v>251.71837650000003</v>
      </c>
      <c r="BQ106" s="2">
        <f t="shared" si="7"/>
        <v>250.67236010000002</v>
      </c>
      <c r="BR106" s="2">
        <f t="shared" si="8"/>
        <v>251.17700000000005</v>
      </c>
      <c r="BS106" s="2">
        <f t="shared" si="9"/>
        <v>252.73999999999995</v>
      </c>
      <c r="BT106" s="2">
        <f t="shared" si="10"/>
        <v>254.08200000000002</v>
      </c>
      <c r="BU106" s="2">
        <f t="shared" si="11"/>
        <v>254.69686737500001</v>
      </c>
    </row>
    <row r="107" spans="1:73" x14ac:dyDescent="0.25">
      <c r="A107" s="3">
        <v>36631</v>
      </c>
      <c r="B107">
        <v>251.95</v>
      </c>
      <c r="C107" s="1">
        <v>254.351192</v>
      </c>
      <c r="D107" s="1">
        <v>255.472194</v>
      </c>
      <c r="E107" s="1">
        <v>251.002847</v>
      </c>
      <c r="F107" s="1">
        <v>249.23661999999999</v>
      </c>
      <c r="G107" s="1">
        <v>254.696618</v>
      </c>
      <c r="H107" s="1">
        <v>253.27602200000001</v>
      </c>
      <c r="I107" s="1">
        <v>253.03670099999999</v>
      </c>
      <c r="J107" s="1">
        <v>251.651422</v>
      </c>
      <c r="K107" s="1">
        <v>253.63440299999999</v>
      </c>
      <c r="L107" s="1">
        <v>248.76605799999999</v>
      </c>
      <c r="M107" s="1">
        <v>246.480929</v>
      </c>
      <c r="N107" s="1">
        <v>252.16402099999999</v>
      </c>
      <c r="O107" s="1">
        <v>249.51402100000001</v>
      </c>
      <c r="P107" s="1">
        <v>252.56640400000001</v>
      </c>
      <c r="Q107" s="1">
        <v>252.91769600000001</v>
      </c>
      <c r="R107" s="1">
        <v>252.57896400000001</v>
      </c>
      <c r="S107" s="1">
        <v>254.11566400000001</v>
      </c>
      <c r="T107" s="1">
        <v>248.88350800000001</v>
      </c>
      <c r="U107" s="1">
        <v>250.676513</v>
      </c>
      <c r="V107" s="1">
        <v>246.17338000000001</v>
      </c>
      <c r="W107">
        <v>252.08</v>
      </c>
      <c r="X107">
        <v>255.51</v>
      </c>
      <c r="Y107">
        <v>249.47</v>
      </c>
      <c r="Z107">
        <v>250.08</v>
      </c>
      <c r="AA107">
        <v>249.62</v>
      </c>
      <c r="AB107">
        <v>249.48</v>
      </c>
      <c r="AC107">
        <v>251.33</v>
      </c>
      <c r="AD107">
        <v>253.25</v>
      </c>
      <c r="AE107">
        <v>252.2</v>
      </c>
      <c r="AF107">
        <v>251.46</v>
      </c>
      <c r="AG107">
        <v>254.09</v>
      </c>
      <c r="AH107">
        <v>249.66</v>
      </c>
      <c r="AI107">
        <v>252.72</v>
      </c>
      <c r="AJ107">
        <v>251.23</v>
      </c>
      <c r="AK107">
        <v>255.17</v>
      </c>
      <c r="AL107">
        <v>257.68</v>
      </c>
      <c r="AM107">
        <v>254.97</v>
      </c>
      <c r="AN107">
        <v>253.06</v>
      </c>
      <c r="AO107">
        <v>254.72</v>
      </c>
      <c r="AP107">
        <v>250.75</v>
      </c>
      <c r="AQ107">
        <v>253.94</v>
      </c>
      <c r="AR107">
        <v>250.44</v>
      </c>
      <c r="AS107">
        <v>251.95</v>
      </c>
      <c r="AT107">
        <v>253.1</v>
      </c>
      <c r="AU107">
        <v>253.74</v>
      </c>
      <c r="AV107">
        <v>254.51</v>
      </c>
      <c r="AW107">
        <v>258.58999999999997</v>
      </c>
      <c r="AX107">
        <v>255.28</v>
      </c>
      <c r="AY107">
        <v>253.58</v>
      </c>
      <c r="AZ107">
        <v>251.82</v>
      </c>
      <c r="BA107">
        <v>256.49</v>
      </c>
      <c r="BB107">
        <v>252.52</v>
      </c>
      <c r="BC107">
        <v>256.67</v>
      </c>
      <c r="BD107">
        <v>254.35</v>
      </c>
      <c r="BE107">
        <v>254.13</v>
      </c>
      <c r="BF107">
        <v>261.18</v>
      </c>
      <c r="BG107">
        <v>255.95</v>
      </c>
      <c r="BH107" s="1">
        <v>255.73004299999999</v>
      </c>
      <c r="BI107" s="1">
        <v>253.16152500000001</v>
      </c>
      <c r="BO107">
        <v>106</v>
      </c>
      <c r="BP107" s="2">
        <f t="shared" si="6"/>
        <v>251.72538139999997</v>
      </c>
      <c r="BQ107" s="2">
        <f t="shared" si="7"/>
        <v>251.16701709999998</v>
      </c>
      <c r="BR107" s="2">
        <f t="shared" si="8"/>
        <v>251.64900000000003</v>
      </c>
      <c r="BS107" s="2">
        <f t="shared" si="9"/>
        <v>253.39000000000001</v>
      </c>
      <c r="BT107" s="2">
        <f t="shared" si="10"/>
        <v>253.95</v>
      </c>
      <c r="BU107" s="2">
        <f t="shared" si="11"/>
        <v>255.46144600000002</v>
      </c>
    </row>
    <row r="108" spans="1:73" x14ac:dyDescent="0.25">
      <c r="A108" s="3">
        <v>36632</v>
      </c>
      <c r="B108">
        <v>252.25</v>
      </c>
      <c r="C108" s="1">
        <v>254.53492700000001</v>
      </c>
      <c r="D108" s="1">
        <v>253.71857600000001</v>
      </c>
      <c r="E108" s="1">
        <v>250.18901500000001</v>
      </c>
      <c r="F108" s="1">
        <v>249.22803500000001</v>
      </c>
      <c r="G108" s="1">
        <v>254.44463500000001</v>
      </c>
      <c r="H108" s="1">
        <v>254.530888</v>
      </c>
      <c r="I108" s="1">
        <v>253.05614299999999</v>
      </c>
      <c r="J108" s="1">
        <v>254.724626</v>
      </c>
      <c r="K108" s="1">
        <v>253.36604800000001</v>
      </c>
      <c r="L108" s="1">
        <v>249.153547</v>
      </c>
      <c r="M108" s="1">
        <v>245.864058</v>
      </c>
      <c r="N108" s="1">
        <v>252.75132099999999</v>
      </c>
      <c r="O108" s="1">
        <v>250.04612299999999</v>
      </c>
      <c r="P108" s="1">
        <v>252.121567</v>
      </c>
      <c r="Q108" s="1">
        <v>253.406341</v>
      </c>
      <c r="R108" s="1">
        <v>252.096532</v>
      </c>
      <c r="S108" s="1">
        <v>254.38136399999999</v>
      </c>
      <c r="T108" s="1">
        <v>250.317429</v>
      </c>
      <c r="U108" s="1">
        <v>251.77980099999999</v>
      </c>
      <c r="V108" s="1">
        <v>246.59472299999999</v>
      </c>
      <c r="W108">
        <v>252.29</v>
      </c>
      <c r="X108">
        <v>255.04</v>
      </c>
      <c r="Y108">
        <v>249.77</v>
      </c>
      <c r="Z108">
        <v>249.76</v>
      </c>
      <c r="AA108">
        <v>250.01</v>
      </c>
      <c r="AB108">
        <v>249.59</v>
      </c>
      <c r="AC108">
        <v>251.99</v>
      </c>
      <c r="AD108">
        <v>252.17</v>
      </c>
      <c r="AE108">
        <v>252.74</v>
      </c>
      <c r="AF108">
        <v>252.94</v>
      </c>
      <c r="AG108">
        <v>254.91</v>
      </c>
      <c r="AH108">
        <v>250.1</v>
      </c>
      <c r="AI108">
        <v>251.94</v>
      </c>
      <c r="AJ108">
        <v>252.24</v>
      </c>
      <c r="AK108">
        <v>254.63</v>
      </c>
      <c r="AL108">
        <v>256.2</v>
      </c>
      <c r="AM108">
        <v>255.23</v>
      </c>
      <c r="AN108">
        <v>253.05</v>
      </c>
      <c r="AO108">
        <v>254.48</v>
      </c>
      <c r="AP108">
        <v>250.71</v>
      </c>
      <c r="AQ108">
        <v>252.83</v>
      </c>
      <c r="AR108">
        <v>251.79</v>
      </c>
      <c r="AS108">
        <v>252.25</v>
      </c>
      <c r="AT108">
        <v>253.64</v>
      </c>
      <c r="AU108">
        <v>254.17</v>
      </c>
      <c r="AV108">
        <v>255.1</v>
      </c>
      <c r="AW108">
        <v>257.27</v>
      </c>
      <c r="AX108">
        <v>253.82</v>
      </c>
      <c r="AY108">
        <v>255.52</v>
      </c>
      <c r="AZ108">
        <v>252.25</v>
      </c>
      <c r="BA108">
        <v>257.3</v>
      </c>
      <c r="BB108">
        <v>252.83</v>
      </c>
      <c r="BC108">
        <v>256.56</v>
      </c>
      <c r="BD108">
        <v>254.68</v>
      </c>
      <c r="BE108">
        <v>254.15</v>
      </c>
      <c r="BF108">
        <v>264</v>
      </c>
      <c r="BG108">
        <v>255.97</v>
      </c>
      <c r="BH108" s="1">
        <v>257.49647900000002</v>
      </c>
      <c r="BI108" s="1">
        <v>254.51209299999999</v>
      </c>
      <c r="BO108">
        <v>107</v>
      </c>
      <c r="BP108" s="2">
        <f t="shared" si="6"/>
        <v>251.82755710000001</v>
      </c>
      <c r="BQ108" s="2">
        <f t="shared" si="7"/>
        <v>251.57852009999996</v>
      </c>
      <c r="BR108" s="2">
        <f t="shared" si="8"/>
        <v>251.89199999999997</v>
      </c>
      <c r="BS108" s="2">
        <f t="shared" si="9"/>
        <v>253.14099999999999</v>
      </c>
      <c r="BT108" s="2">
        <f t="shared" si="10"/>
        <v>254.31099999999998</v>
      </c>
      <c r="BU108" s="2">
        <f t="shared" si="11"/>
        <v>256.27482149999997</v>
      </c>
    </row>
    <row r="109" spans="1:73" x14ac:dyDescent="0.25">
      <c r="A109" s="3">
        <v>36633</v>
      </c>
      <c r="B109">
        <v>252.67</v>
      </c>
      <c r="C109" s="1">
        <v>255.18592599999999</v>
      </c>
      <c r="D109" s="1">
        <v>253.610862</v>
      </c>
      <c r="E109" s="1">
        <v>251.351957</v>
      </c>
      <c r="F109" s="1">
        <v>250.110286</v>
      </c>
      <c r="G109" s="1">
        <v>254.688974</v>
      </c>
      <c r="H109" s="1">
        <v>256.229873</v>
      </c>
      <c r="I109" s="1">
        <v>253.28748200000001</v>
      </c>
      <c r="J109" s="1">
        <v>254.55588900000001</v>
      </c>
      <c r="K109" s="1">
        <v>253.351448</v>
      </c>
      <c r="L109" s="1">
        <v>249.76568599999999</v>
      </c>
      <c r="M109" s="1">
        <v>246.18967699999999</v>
      </c>
      <c r="N109" s="1">
        <v>252.48932600000001</v>
      </c>
      <c r="O109" s="1">
        <v>250.78561400000001</v>
      </c>
      <c r="P109" s="1">
        <v>252.07723899999999</v>
      </c>
      <c r="Q109" s="1">
        <v>254.80510200000001</v>
      </c>
      <c r="R109" s="1">
        <v>251.10520700000001</v>
      </c>
      <c r="S109" s="1">
        <v>253.18332000000001</v>
      </c>
      <c r="T109" s="1">
        <v>253.183503</v>
      </c>
      <c r="U109" s="1">
        <v>252.77367599999999</v>
      </c>
      <c r="V109" s="1">
        <v>247.536732</v>
      </c>
      <c r="W109">
        <v>252.62</v>
      </c>
      <c r="X109">
        <v>254.93</v>
      </c>
      <c r="Y109">
        <v>250.26</v>
      </c>
      <c r="Z109">
        <v>250.54</v>
      </c>
      <c r="AA109">
        <v>250.53</v>
      </c>
      <c r="AB109">
        <v>250.56</v>
      </c>
      <c r="AC109">
        <v>252.15</v>
      </c>
      <c r="AD109">
        <v>252.39</v>
      </c>
      <c r="AE109">
        <v>251.78</v>
      </c>
      <c r="AF109">
        <v>253.52</v>
      </c>
      <c r="AG109">
        <v>256.98</v>
      </c>
      <c r="AH109">
        <v>251.07</v>
      </c>
      <c r="AI109">
        <v>251.67</v>
      </c>
      <c r="AJ109">
        <v>252.74</v>
      </c>
      <c r="AK109">
        <v>252.31</v>
      </c>
      <c r="AL109">
        <v>257.94</v>
      </c>
      <c r="AM109">
        <v>255.67</v>
      </c>
      <c r="AN109">
        <v>252.57</v>
      </c>
      <c r="AO109">
        <v>255.89</v>
      </c>
      <c r="AP109">
        <v>251.91</v>
      </c>
      <c r="AQ109">
        <v>251.94</v>
      </c>
      <c r="AR109">
        <v>252.66</v>
      </c>
      <c r="AS109">
        <v>252.67</v>
      </c>
      <c r="AT109">
        <v>253.47</v>
      </c>
      <c r="AU109">
        <v>254.8</v>
      </c>
      <c r="AV109">
        <v>256.75</v>
      </c>
      <c r="AW109">
        <v>257.85000000000002</v>
      </c>
      <c r="AX109">
        <v>256.04000000000002</v>
      </c>
      <c r="AY109">
        <v>255.86</v>
      </c>
      <c r="AZ109">
        <v>252.76</v>
      </c>
      <c r="BA109">
        <v>257.41000000000003</v>
      </c>
      <c r="BB109">
        <v>253.4</v>
      </c>
      <c r="BC109">
        <v>255.64</v>
      </c>
      <c r="BD109">
        <v>254.84</v>
      </c>
      <c r="BE109">
        <v>254.67</v>
      </c>
      <c r="BF109">
        <v>264.61</v>
      </c>
      <c r="BG109">
        <v>256.70999999999998</v>
      </c>
      <c r="BH109" s="1">
        <v>257.48625700000002</v>
      </c>
      <c r="BI109" s="1">
        <v>255.71620799999999</v>
      </c>
      <c r="BO109">
        <v>108</v>
      </c>
      <c r="BP109" s="2">
        <f t="shared" si="6"/>
        <v>252.31421339999997</v>
      </c>
      <c r="BQ109" s="2">
        <f t="shared" si="7"/>
        <v>252.05597189999997</v>
      </c>
      <c r="BR109" s="2">
        <f t="shared" si="8"/>
        <v>252.36400000000003</v>
      </c>
      <c r="BS109" s="2">
        <f t="shared" si="9"/>
        <v>253.37100000000001</v>
      </c>
      <c r="BT109" s="2">
        <f t="shared" si="10"/>
        <v>255.02699999999996</v>
      </c>
      <c r="BU109" s="2">
        <f t="shared" si="11"/>
        <v>256.63405812499997</v>
      </c>
    </row>
    <row r="110" spans="1:73" x14ac:dyDescent="0.25">
      <c r="A110" s="3">
        <v>36634</v>
      </c>
      <c r="B110">
        <v>253.19</v>
      </c>
      <c r="C110" s="1">
        <v>255.972026</v>
      </c>
      <c r="D110" s="1">
        <v>253.56150299999999</v>
      </c>
      <c r="E110" s="1">
        <v>253.11675399999999</v>
      </c>
      <c r="F110" s="1">
        <v>251.00065699999999</v>
      </c>
      <c r="G110" s="1">
        <v>255.025924</v>
      </c>
      <c r="H110" s="1">
        <v>259.57023199999998</v>
      </c>
      <c r="I110" s="1">
        <v>252.23586700000001</v>
      </c>
      <c r="J110" s="1">
        <v>253.688524</v>
      </c>
      <c r="K110" s="1">
        <v>252.75005300000001</v>
      </c>
      <c r="L110" s="1">
        <v>251.64952</v>
      </c>
      <c r="M110" s="1">
        <v>247.76845700000001</v>
      </c>
      <c r="N110" s="1">
        <v>254.254458</v>
      </c>
      <c r="O110" s="1">
        <v>252.529436</v>
      </c>
      <c r="P110" s="1">
        <v>252.35911100000001</v>
      </c>
      <c r="Q110" s="1">
        <v>254.571336</v>
      </c>
      <c r="R110" s="1">
        <v>250.626678</v>
      </c>
      <c r="S110" s="1">
        <v>253.31478799999999</v>
      </c>
      <c r="T110" s="1">
        <v>254.689122</v>
      </c>
      <c r="U110" s="1">
        <v>252.93795700000001</v>
      </c>
      <c r="V110" s="1">
        <v>249.48882</v>
      </c>
      <c r="W110">
        <v>253.04</v>
      </c>
      <c r="X110">
        <v>256.02999999999997</v>
      </c>
      <c r="Y110">
        <v>250.19</v>
      </c>
      <c r="Z110">
        <v>252.07</v>
      </c>
      <c r="AA110">
        <v>251.18</v>
      </c>
      <c r="AB110">
        <v>251.74</v>
      </c>
      <c r="AC110">
        <v>251.23</v>
      </c>
      <c r="AD110">
        <v>253.05</v>
      </c>
      <c r="AE110">
        <v>250.91</v>
      </c>
      <c r="AF110">
        <v>253.55</v>
      </c>
      <c r="AG110">
        <v>258.56</v>
      </c>
      <c r="AH110">
        <v>252.77</v>
      </c>
      <c r="AI110">
        <v>252.46</v>
      </c>
      <c r="AJ110">
        <v>254.06</v>
      </c>
      <c r="AK110">
        <v>251.21</v>
      </c>
      <c r="AL110">
        <v>258.25</v>
      </c>
      <c r="AM110">
        <v>255.74</v>
      </c>
      <c r="AN110">
        <v>253.14</v>
      </c>
      <c r="AO110">
        <v>256.77</v>
      </c>
      <c r="AP110">
        <v>254.71</v>
      </c>
      <c r="AQ110">
        <v>253.04</v>
      </c>
      <c r="AR110">
        <v>253.33</v>
      </c>
      <c r="AS110">
        <v>253.19</v>
      </c>
      <c r="AT110">
        <v>253.38</v>
      </c>
      <c r="AU110">
        <v>254.66</v>
      </c>
      <c r="AV110">
        <v>256.19</v>
      </c>
      <c r="AW110">
        <v>257.45</v>
      </c>
      <c r="AX110">
        <v>258.85000000000002</v>
      </c>
      <c r="AY110">
        <v>256.05</v>
      </c>
      <c r="AZ110">
        <v>253.58</v>
      </c>
      <c r="BA110">
        <v>257.19</v>
      </c>
      <c r="BB110">
        <v>253.2</v>
      </c>
      <c r="BC110">
        <v>254.81</v>
      </c>
      <c r="BD110">
        <v>255.45</v>
      </c>
      <c r="BE110">
        <v>255.54</v>
      </c>
      <c r="BF110">
        <v>261.11</v>
      </c>
      <c r="BG110">
        <v>257.13</v>
      </c>
      <c r="BH110" s="1">
        <v>256.93221699999998</v>
      </c>
      <c r="BI110" s="1">
        <v>256.67405300000001</v>
      </c>
      <c r="BO110">
        <v>109</v>
      </c>
      <c r="BP110" s="2">
        <f t="shared" si="6"/>
        <v>253.03674910000001</v>
      </c>
      <c r="BQ110" s="2">
        <f t="shared" si="7"/>
        <v>252.7811706</v>
      </c>
      <c r="BR110" s="2">
        <f t="shared" si="8"/>
        <v>252.85100000000003</v>
      </c>
      <c r="BS110" s="2">
        <f t="shared" si="9"/>
        <v>254.215</v>
      </c>
      <c r="BT110" s="2">
        <f t="shared" si="10"/>
        <v>255.38700000000003</v>
      </c>
      <c r="BU110" s="2">
        <f t="shared" si="11"/>
        <v>256.35578375000006</v>
      </c>
    </row>
    <row r="111" spans="1:73" x14ac:dyDescent="0.25">
      <c r="A111" s="3">
        <v>36635</v>
      </c>
      <c r="B111">
        <v>253.74</v>
      </c>
      <c r="C111" s="1">
        <v>257.15813500000002</v>
      </c>
      <c r="D111" s="1">
        <v>253.113617</v>
      </c>
      <c r="E111" s="1">
        <v>253.99221299999999</v>
      </c>
      <c r="F111" s="1">
        <v>252.25516300000001</v>
      </c>
      <c r="G111" s="1">
        <v>254.35541900000001</v>
      </c>
      <c r="H111" s="1">
        <v>261.72277400000002</v>
      </c>
      <c r="I111" s="1">
        <v>252.01017100000001</v>
      </c>
      <c r="J111" s="1">
        <v>254.280756</v>
      </c>
      <c r="K111" s="1">
        <v>252.58562900000001</v>
      </c>
      <c r="L111" s="1">
        <v>250.60039499999999</v>
      </c>
      <c r="M111" s="1">
        <v>250.026105</v>
      </c>
      <c r="N111" s="1">
        <v>258.07727999999997</v>
      </c>
      <c r="O111" s="1">
        <v>253.38842500000001</v>
      </c>
      <c r="P111" s="1">
        <v>253.477395</v>
      </c>
      <c r="Q111" s="1">
        <v>254.84145699999999</v>
      </c>
      <c r="R111" s="1">
        <v>250.665066</v>
      </c>
      <c r="S111" s="1">
        <v>254.96884399999999</v>
      </c>
      <c r="T111" s="1">
        <v>254.29555999999999</v>
      </c>
      <c r="U111" s="1">
        <v>253.32013799999999</v>
      </c>
      <c r="V111" s="1">
        <v>250.21624399999999</v>
      </c>
      <c r="W111">
        <v>253.58</v>
      </c>
      <c r="X111">
        <v>256.86</v>
      </c>
      <c r="Y111">
        <v>250.09</v>
      </c>
      <c r="Z111">
        <v>252.58</v>
      </c>
      <c r="AA111">
        <v>252.33</v>
      </c>
      <c r="AB111">
        <v>252.72</v>
      </c>
      <c r="AC111">
        <v>251.11</v>
      </c>
      <c r="AD111">
        <v>252.75</v>
      </c>
      <c r="AE111">
        <v>252.08</v>
      </c>
      <c r="AF111">
        <v>254.05</v>
      </c>
      <c r="AG111">
        <v>260.13</v>
      </c>
      <c r="AH111">
        <v>252.81</v>
      </c>
      <c r="AI111">
        <v>252.84</v>
      </c>
      <c r="AJ111">
        <v>254.9</v>
      </c>
      <c r="AK111">
        <v>251.08</v>
      </c>
      <c r="AL111">
        <v>256.67</v>
      </c>
      <c r="AM111">
        <v>256.01</v>
      </c>
      <c r="AN111">
        <v>254.72</v>
      </c>
      <c r="AO111">
        <v>257.88</v>
      </c>
      <c r="AP111">
        <v>256.7</v>
      </c>
      <c r="AQ111">
        <v>255.31</v>
      </c>
      <c r="AR111">
        <v>254.68</v>
      </c>
      <c r="AS111">
        <v>253.74</v>
      </c>
      <c r="AT111">
        <v>252.86</v>
      </c>
      <c r="AU111">
        <v>255.62</v>
      </c>
      <c r="AV111">
        <v>255.39</v>
      </c>
      <c r="AW111">
        <v>256.68</v>
      </c>
      <c r="AX111">
        <v>260.95999999999998</v>
      </c>
      <c r="AY111">
        <v>256.14999999999998</v>
      </c>
      <c r="AZ111">
        <v>254</v>
      </c>
      <c r="BA111">
        <v>256.83</v>
      </c>
      <c r="BB111">
        <v>253.05</v>
      </c>
      <c r="BC111">
        <v>255.07</v>
      </c>
      <c r="BD111">
        <v>255.55</v>
      </c>
      <c r="BE111">
        <v>256.36</v>
      </c>
      <c r="BF111">
        <v>258.27</v>
      </c>
      <c r="BG111">
        <v>257.39999999999998</v>
      </c>
      <c r="BH111" s="1">
        <v>258.40909499999998</v>
      </c>
      <c r="BI111" s="1">
        <v>257.71462700000001</v>
      </c>
      <c r="BO111">
        <v>110</v>
      </c>
      <c r="BP111" s="2">
        <f t="shared" si="6"/>
        <v>253.49422420000002</v>
      </c>
      <c r="BQ111" s="2">
        <f t="shared" si="7"/>
        <v>253.68304090000001</v>
      </c>
      <c r="BR111" s="2">
        <f t="shared" si="8"/>
        <v>253.47000000000003</v>
      </c>
      <c r="BS111" s="2">
        <f t="shared" si="9"/>
        <v>254.89199999999997</v>
      </c>
      <c r="BT111" s="2">
        <f t="shared" si="10"/>
        <v>255.69099999999997</v>
      </c>
      <c r="BU111" s="2">
        <f t="shared" si="11"/>
        <v>256.47796525000001</v>
      </c>
    </row>
    <row r="112" spans="1:73" x14ac:dyDescent="0.25">
      <c r="A112" s="3">
        <v>36636</v>
      </c>
      <c r="B112">
        <v>254.24</v>
      </c>
      <c r="C112" s="1">
        <v>257.619686</v>
      </c>
      <c r="D112" s="1">
        <v>251.36369300000001</v>
      </c>
      <c r="E112" s="1">
        <v>254.90243799999999</v>
      </c>
      <c r="F112" s="1">
        <v>253.56561500000001</v>
      </c>
      <c r="G112" s="1">
        <v>253.33750000000001</v>
      </c>
      <c r="H112" s="1">
        <v>262.67282499999999</v>
      </c>
      <c r="I112" s="1">
        <v>251.94950800000001</v>
      </c>
      <c r="J112" s="1">
        <v>256.690855</v>
      </c>
      <c r="K112" s="1">
        <v>252.24065899999999</v>
      </c>
      <c r="L112" s="1">
        <v>249.703373</v>
      </c>
      <c r="M112" s="1">
        <v>251.196158</v>
      </c>
      <c r="N112" s="1">
        <v>256.70664099999999</v>
      </c>
      <c r="O112" s="1">
        <v>253.01579000000001</v>
      </c>
      <c r="P112" s="1">
        <v>254.615477</v>
      </c>
      <c r="Q112" s="1">
        <v>253.66540599999999</v>
      </c>
      <c r="R112" s="1">
        <v>251.76254</v>
      </c>
      <c r="S112" s="1">
        <v>256.505966</v>
      </c>
      <c r="T112" s="1">
        <v>253.00905900000001</v>
      </c>
      <c r="U112" s="1">
        <v>254.03842</v>
      </c>
      <c r="V112" s="1">
        <v>250.76468700000001</v>
      </c>
      <c r="W112">
        <v>254.98</v>
      </c>
      <c r="X112">
        <v>257.64999999999998</v>
      </c>
      <c r="Y112">
        <v>250.52</v>
      </c>
      <c r="Z112">
        <v>253.08</v>
      </c>
      <c r="AA112">
        <v>254.22</v>
      </c>
      <c r="AB112">
        <v>252.68</v>
      </c>
      <c r="AC112">
        <v>251.58</v>
      </c>
      <c r="AD112">
        <v>255.44</v>
      </c>
      <c r="AE112">
        <v>254.15</v>
      </c>
      <c r="AF112">
        <v>254.51</v>
      </c>
      <c r="AG112">
        <v>260.79000000000002</v>
      </c>
      <c r="AH112">
        <v>253.08</v>
      </c>
      <c r="AI112">
        <v>254.59</v>
      </c>
      <c r="AJ112">
        <v>255.72</v>
      </c>
      <c r="AK112">
        <v>252.74</v>
      </c>
      <c r="AL112">
        <v>255.78</v>
      </c>
      <c r="AM112">
        <v>256.32</v>
      </c>
      <c r="AN112">
        <v>256.27</v>
      </c>
      <c r="AO112">
        <v>258.99</v>
      </c>
      <c r="AP112">
        <v>257.39999999999998</v>
      </c>
      <c r="AQ112">
        <v>256.05</v>
      </c>
      <c r="AR112">
        <v>255.49</v>
      </c>
      <c r="AS112">
        <v>254.24</v>
      </c>
      <c r="AT112">
        <v>252.8</v>
      </c>
      <c r="AU112">
        <v>257.20999999999998</v>
      </c>
      <c r="AV112">
        <v>254.69</v>
      </c>
      <c r="AW112">
        <v>256.95</v>
      </c>
      <c r="AX112">
        <v>259.93</v>
      </c>
      <c r="AY112">
        <v>256.23</v>
      </c>
      <c r="AZ112">
        <v>254.82</v>
      </c>
      <c r="BA112">
        <v>254.94</v>
      </c>
      <c r="BB112">
        <v>253.79</v>
      </c>
      <c r="BC112">
        <v>254.43</v>
      </c>
      <c r="BD112">
        <v>254.57</v>
      </c>
      <c r="BE112">
        <v>257.48</v>
      </c>
      <c r="BF112">
        <v>258.02999999999997</v>
      </c>
      <c r="BG112">
        <v>257.06</v>
      </c>
      <c r="BH112" s="1">
        <v>258.96428300000002</v>
      </c>
      <c r="BI112" s="1">
        <v>258.45791700000001</v>
      </c>
      <c r="BO112">
        <v>111</v>
      </c>
      <c r="BP112" s="2">
        <f t="shared" si="6"/>
        <v>253.7622624</v>
      </c>
      <c r="BQ112" s="2">
        <f t="shared" si="7"/>
        <v>253.90639860000002</v>
      </c>
      <c r="BR112" s="2">
        <f t="shared" si="8"/>
        <v>254.46199999999999</v>
      </c>
      <c r="BS112" s="2">
        <f t="shared" si="9"/>
        <v>255.69400000000002</v>
      </c>
      <c r="BT112" s="2">
        <f t="shared" si="10"/>
        <v>255.73000000000002</v>
      </c>
      <c r="BU112" s="2">
        <f t="shared" si="11"/>
        <v>256.59777500000001</v>
      </c>
    </row>
    <row r="113" spans="1:73" x14ac:dyDescent="0.25">
      <c r="A113" s="3">
        <v>36637</v>
      </c>
      <c r="B113">
        <v>254.78</v>
      </c>
      <c r="C113" s="1">
        <v>257.22743100000002</v>
      </c>
      <c r="D113" s="1">
        <v>251.84448800000001</v>
      </c>
      <c r="E113" s="1">
        <v>255.95870300000001</v>
      </c>
      <c r="F113" s="1">
        <v>253.65635599999999</v>
      </c>
      <c r="G113" s="1">
        <v>250.859712</v>
      </c>
      <c r="H113" s="1">
        <v>261.40011399999997</v>
      </c>
      <c r="I113" s="1">
        <v>253.72853699999999</v>
      </c>
      <c r="J113" s="1">
        <v>259.71480700000001</v>
      </c>
      <c r="K113" s="1">
        <v>252.354975</v>
      </c>
      <c r="L113" s="1">
        <v>250.77394899999999</v>
      </c>
      <c r="M113" s="1">
        <v>252.80317299999999</v>
      </c>
      <c r="N113" s="1">
        <v>256.75751400000001</v>
      </c>
      <c r="O113" s="1">
        <v>253.254546</v>
      </c>
      <c r="P113" s="1">
        <v>255.367265</v>
      </c>
      <c r="Q113" s="1">
        <v>253.07109600000001</v>
      </c>
      <c r="R113" s="1">
        <v>255.53189</v>
      </c>
      <c r="S113" s="1">
        <v>257.23473100000001</v>
      </c>
      <c r="T113" s="1">
        <v>253.63672299999999</v>
      </c>
      <c r="U113" s="1">
        <v>254.585238</v>
      </c>
      <c r="V113" s="1">
        <v>250.511878</v>
      </c>
      <c r="W113">
        <v>255.38</v>
      </c>
      <c r="X113">
        <v>258.77999999999997</v>
      </c>
      <c r="Y113">
        <v>251.72</v>
      </c>
      <c r="Z113">
        <v>252.62</v>
      </c>
      <c r="AA113">
        <v>256.52</v>
      </c>
      <c r="AB113">
        <v>251.83</v>
      </c>
      <c r="AC113">
        <v>250.76</v>
      </c>
      <c r="AD113">
        <v>258.55</v>
      </c>
      <c r="AE113">
        <v>256.58</v>
      </c>
      <c r="AF113">
        <v>255.17</v>
      </c>
      <c r="AG113">
        <v>257.39</v>
      </c>
      <c r="AH113">
        <v>253.44</v>
      </c>
      <c r="AI113">
        <v>256.51</v>
      </c>
      <c r="AJ113">
        <v>256.51</v>
      </c>
      <c r="AK113">
        <v>253.74</v>
      </c>
      <c r="AL113">
        <v>255.82</v>
      </c>
      <c r="AM113">
        <v>256.04000000000002</v>
      </c>
      <c r="AN113">
        <v>256.14</v>
      </c>
      <c r="AO113">
        <v>258.70999999999998</v>
      </c>
      <c r="AP113">
        <v>256.62</v>
      </c>
      <c r="AQ113">
        <v>257.17</v>
      </c>
      <c r="AR113">
        <v>255.19</v>
      </c>
      <c r="AS113">
        <v>254.78</v>
      </c>
      <c r="AT113">
        <v>253.19</v>
      </c>
      <c r="AU113">
        <v>258.86</v>
      </c>
      <c r="AV113">
        <v>255.03</v>
      </c>
      <c r="AW113">
        <v>258.07</v>
      </c>
      <c r="AX113">
        <v>259.39</v>
      </c>
      <c r="AY113">
        <v>257</v>
      </c>
      <c r="AZ113">
        <v>254.44</v>
      </c>
      <c r="BA113">
        <v>254.75</v>
      </c>
      <c r="BB113">
        <v>255.81</v>
      </c>
      <c r="BC113">
        <v>254.31</v>
      </c>
      <c r="BD113">
        <v>254.08</v>
      </c>
      <c r="BE113">
        <v>257.22000000000003</v>
      </c>
      <c r="BF113">
        <v>257.27</v>
      </c>
      <c r="BG113">
        <v>257.91000000000003</v>
      </c>
      <c r="BH113" s="1">
        <v>259.66115000000002</v>
      </c>
      <c r="BI113" s="1">
        <v>258.70618300000001</v>
      </c>
      <c r="BO113">
        <v>112</v>
      </c>
      <c r="BP113" s="2">
        <f t="shared" si="6"/>
        <v>254.30948140000001</v>
      </c>
      <c r="BQ113" s="2">
        <f t="shared" si="7"/>
        <v>254.53308809999999</v>
      </c>
      <c r="BR113" s="2">
        <f t="shared" si="8"/>
        <v>254.99199999999996</v>
      </c>
      <c r="BS113" s="2">
        <f t="shared" si="9"/>
        <v>256.07</v>
      </c>
      <c r="BT113" s="2">
        <f t="shared" si="10"/>
        <v>256.07000000000005</v>
      </c>
      <c r="BU113" s="2">
        <f t="shared" si="11"/>
        <v>256.87091662500006</v>
      </c>
    </row>
    <row r="114" spans="1:73" x14ac:dyDescent="0.25">
      <c r="A114" s="3">
        <v>36638</v>
      </c>
      <c r="B114">
        <v>255.26</v>
      </c>
      <c r="C114" s="1">
        <v>256.80879199999998</v>
      </c>
      <c r="D114" s="1">
        <v>253.445222</v>
      </c>
      <c r="E114" s="1">
        <v>256.15094800000003</v>
      </c>
      <c r="F114" s="1">
        <v>253.30700100000001</v>
      </c>
      <c r="G114" s="1">
        <v>250.32819799999999</v>
      </c>
      <c r="H114" s="1">
        <v>261.57736999999997</v>
      </c>
      <c r="I114" s="1">
        <v>256.776139</v>
      </c>
      <c r="J114" s="1">
        <v>258.53862600000002</v>
      </c>
      <c r="K114" s="1">
        <v>253.11115000000001</v>
      </c>
      <c r="L114" s="1">
        <v>251.929372</v>
      </c>
      <c r="M114" s="1">
        <v>253.64186100000001</v>
      </c>
      <c r="N114" s="1">
        <v>258.94338499999998</v>
      </c>
      <c r="O114" s="1">
        <v>252.96566300000001</v>
      </c>
      <c r="P114" s="1">
        <v>256.96864599999998</v>
      </c>
      <c r="Q114" s="1">
        <v>253.51532800000001</v>
      </c>
      <c r="R114" s="1">
        <v>256.116398</v>
      </c>
      <c r="S114" s="1">
        <v>256.361895</v>
      </c>
      <c r="T114" s="1">
        <v>254.59716900000001</v>
      </c>
      <c r="U114" s="1">
        <v>255.25934899999999</v>
      </c>
      <c r="V114" s="1">
        <v>250.21512799999999</v>
      </c>
      <c r="W114">
        <v>255.6</v>
      </c>
      <c r="X114">
        <v>258.07</v>
      </c>
      <c r="Y114">
        <v>253.64</v>
      </c>
      <c r="Z114">
        <v>252.74</v>
      </c>
      <c r="AA114">
        <v>256.33</v>
      </c>
      <c r="AB114">
        <v>251.58</v>
      </c>
      <c r="AC114">
        <v>251.15</v>
      </c>
      <c r="AD114">
        <v>260</v>
      </c>
      <c r="AE114">
        <v>258.26</v>
      </c>
      <c r="AF114">
        <v>256.25</v>
      </c>
      <c r="AG114">
        <v>255.93</v>
      </c>
      <c r="AH114">
        <v>252.22</v>
      </c>
      <c r="AI114">
        <v>258.02</v>
      </c>
      <c r="AJ114">
        <v>257.39999999999998</v>
      </c>
      <c r="AK114">
        <v>255.34</v>
      </c>
      <c r="AL114">
        <v>255.92</v>
      </c>
      <c r="AM114">
        <v>256.3</v>
      </c>
      <c r="AN114">
        <v>255.05</v>
      </c>
      <c r="AO114">
        <v>258.95</v>
      </c>
      <c r="AP114">
        <v>255.56</v>
      </c>
      <c r="AQ114">
        <v>257.72000000000003</v>
      </c>
      <c r="AR114">
        <v>254.97</v>
      </c>
      <c r="AS114">
        <v>255.26</v>
      </c>
      <c r="AT114">
        <v>253.74</v>
      </c>
      <c r="AU114">
        <v>260.18</v>
      </c>
      <c r="AV114">
        <v>255.36</v>
      </c>
      <c r="AW114">
        <v>258.85000000000002</v>
      </c>
      <c r="AX114">
        <v>259.76</v>
      </c>
      <c r="AY114">
        <v>257.02999999999997</v>
      </c>
      <c r="AZ114">
        <v>256.16000000000003</v>
      </c>
      <c r="BA114">
        <v>253.7</v>
      </c>
      <c r="BB114">
        <v>258.45999999999998</v>
      </c>
      <c r="BC114">
        <v>253.68</v>
      </c>
      <c r="BD114">
        <v>254.9</v>
      </c>
      <c r="BE114">
        <v>257</v>
      </c>
      <c r="BF114">
        <v>257.8</v>
      </c>
      <c r="BG114">
        <v>258.73</v>
      </c>
      <c r="BH114" s="1">
        <v>260.36681800000002</v>
      </c>
      <c r="BI114" s="1">
        <v>258.57623000000001</v>
      </c>
      <c r="BO114">
        <v>113</v>
      </c>
      <c r="BP114" s="2">
        <f t="shared" si="6"/>
        <v>254.8805887</v>
      </c>
      <c r="BQ114" s="2">
        <f t="shared" si="7"/>
        <v>255.05429609999996</v>
      </c>
      <c r="BR114" s="2">
        <f t="shared" si="8"/>
        <v>255.39499999999998</v>
      </c>
      <c r="BS114" s="2">
        <f t="shared" si="9"/>
        <v>256.24799999999993</v>
      </c>
      <c r="BT114" s="2">
        <f t="shared" si="10"/>
        <v>256.50099999999998</v>
      </c>
      <c r="BU114" s="2">
        <f t="shared" si="11"/>
        <v>257.43913099999997</v>
      </c>
    </row>
    <row r="115" spans="1:73" x14ac:dyDescent="0.25">
      <c r="A115" s="3">
        <v>36639</v>
      </c>
      <c r="B115">
        <v>255.74</v>
      </c>
      <c r="C115" s="1">
        <v>256.91394400000001</v>
      </c>
      <c r="D115" s="1">
        <v>254.08311499999999</v>
      </c>
      <c r="E115" s="1">
        <v>255.50475299999999</v>
      </c>
      <c r="F115" s="1">
        <v>254.57463999999999</v>
      </c>
      <c r="G115" s="1">
        <v>250.385808</v>
      </c>
      <c r="H115" s="1">
        <v>260.33265599999999</v>
      </c>
      <c r="I115" s="1">
        <v>256.762945</v>
      </c>
      <c r="J115" s="1">
        <v>257.26996700000001</v>
      </c>
      <c r="K115" s="1">
        <v>254.604558</v>
      </c>
      <c r="L115" s="1">
        <v>254.12561299999999</v>
      </c>
      <c r="M115" s="1">
        <v>253.63884100000001</v>
      </c>
      <c r="N115" s="1">
        <v>259.47791899999999</v>
      </c>
      <c r="O115" s="1">
        <v>253.98519999999999</v>
      </c>
      <c r="P115" s="1">
        <v>258.41522500000002</v>
      </c>
      <c r="Q115" s="1">
        <v>253.55860200000001</v>
      </c>
      <c r="R115" s="1">
        <v>256.60474399999998</v>
      </c>
      <c r="S115" s="1">
        <v>255.27573599999999</v>
      </c>
      <c r="T115" s="1">
        <v>256.17740400000002</v>
      </c>
      <c r="U115" s="1">
        <v>255.433258</v>
      </c>
      <c r="V115" s="1">
        <v>250.716487</v>
      </c>
      <c r="W115">
        <v>255.32</v>
      </c>
      <c r="X115">
        <v>257.54000000000002</v>
      </c>
      <c r="Y115">
        <v>255.35</v>
      </c>
      <c r="Z115">
        <v>253.3</v>
      </c>
      <c r="AA115">
        <v>256.25</v>
      </c>
      <c r="AB115">
        <v>252.82</v>
      </c>
      <c r="AC115">
        <v>251.72</v>
      </c>
      <c r="AD115">
        <v>261.08999999999997</v>
      </c>
      <c r="AE115">
        <v>257.33999999999997</v>
      </c>
      <c r="AF115">
        <v>257.89</v>
      </c>
      <c r="AG115">
        <v>256.2</v>
      </c>
      <c r="AH115">
        <v>253.14</v>
      </c>
      <c r="AI115">
        <v>257.95</v>
      </c>
      <c r="AJ115">
        <v>258.68</v>
      </c>
      <c r="AK115">
        <v>255.63</v>
      </c>
      <c r="AL115">
        <v>256.52</v>
      </c>
      <c r="AM115">
        <v>257.43</v>
      </c>
      <c r="AN115">
        <v>256.35000000000002</v>
      </c>
      <c r="AO115">
        <v>258.31</v>
      </c>
      <c r="AP115">
        <v>255.3</v>
      </c>
      <c r="AQ115">
        <v>258.2</v>
      </c>
      <c r="AR115">
        <v>255.53</v>
      </c>
      <c r="AS115">
        <v>255.74</v>
      </c>
      <c r="AT115">
        <v>253.86</v>
      </c>
      <c r="AU115">
        <v>262.16000000000003</v>
      </c>
      <c r="AV115">
        <v>255.11</v>
      </c>
      <c r="AW115">
        <v>259.85000000000002</v>
      </c>
      <c r="AX115">
        <v>259.13</v>
      </c>
      <c r="AY115">
        <v>257.33999999999997</v>
      </c>
      <c r="AZ115">
        <v>256.72000000000003</v>
      </c>
      <c r="BA115">
        <v>254.29</v>
      </c>
      <c r="BB115">
        <v>260.76</v>
      </c>
      <c r="BC115">
        <v>254.51</v>
      </c>
      <c r="BD115">
        <v>257.92</v>
      </c>
      <c r="BE115">
        <v>257.06</v>
      </c>
      <c r="BF115">
        <v>258.67</v>
      </c>
      <c r="BG115">
        <v>259.01</v>
      </c>
      <c r="BH115" s="1">
        <v>260.260334</v>
      </c>
      <c r="BI115" s="1">
        <v>258.49752699999999</v>
      </c>
      <c r="BO115">
        <v>114</v>
      </c>
      <c r="BP115" s="2">
        <f t="shared" si="6"/>
        <v>255.12828959999996</v>
      </c>
      <c r="BQ115" s="2">
        <f t="shared" si="7"/>
        <v>255.49645750000005</v>
      </c>
      <c r="BR115" s="2">
        <f t="shared" si="8"/>
        <v>255.94999999999996</v>
      </c>
      <c r="BS115" s="2">
        <f t="shared" si="9"/>
        <v>256.75100000000003</v>
      </c>
      <c r="BT115" s="2">
        <f t="shared" si="10"/>
        <v>256.97300000000007</v>
      </c>
      <c r="BU115" s="2">
        <f t="shared" si="11"/>
        <v>258.33598262500004</v>
      </c>
    </row>
    <row r="116" spans="1:73" x14ac:dyDescent="0.25">
      <c r="A116" s="3">
        <v>36640</v>
      </c>
      <c r="B116">
        <v>256.16000000000003</v>
      </c>
      <c r="C116" s="1">
        <v>256.98250300000001</v>
      </c>
      <c r="D116" s="1">
        <v>254.73181099999999</v>
      </c>
      <c r="E116" s="1">
        <v>255.425782</v>
      </c>
      <c r="F116" s="1">
        <v>255.123378</v>
      </c>
      <c r="G116" s="1">
        <v>249.71574699999999</v>
      </c>
      <c r="H116" s="1">
        <v>258.962154</v>
      </c>
      <c r="I116" s="1">
        <v>255.86110199999999</v>
      </c>
      <c r="J116" s="1">
        <v>257.17272000000003</v>
      </c>
      <c r="K116" s="1">
        <v>255.84911500000001</v>
      </c>
      <c r="L116" s="1">
        <v>255.58401499999999</v>
      </c>
      <c r="M116" s="1">
        <v>254.08490699999999</v>
      </c>
      <c r="N116" s="1">
        <v>259.43721699999998</v>
      </c>
      <c r="O116" s="1">
        <v>254.45791700000001</v>
      </c>
      <c r="P116" s="1">
        <v>258.93313999999998</v>
      </c>
      <c r="Q116" s="1">
        <v>253.808232</v>
      </c>
      <c r="R116" s="1">
        <v>255.96169900000001</v>
      </c>
      <c r="S116" s="1">
        <v>255.00449</v>
      </c>
      <c r="T116" s="1">
        <v>256.45561199999997</v>
      </c>
      <c r="U116" s="1">
        <v>255.98171600000001</v>
      </c>
      <c r="V116" s="1">
        <v>252.45488800000001</v>
      </c>
      <c r="W116">
        <v>256.39999999999998</v>
      </c>
      <c r="X116">
        <v>257.66000000000003</v>
      </c>
      <c r="Y116">
        <v>255.32</v>
      </c>
      <c r="Z116">
        <v>254.19</v>
      </c>
      <c r="AA116">
        <v>255.87</v>
      </c>
      <c r="AB116">
        <v>255.81</v>
      </c>
      <c r="AC116">
        <v>253.07</v>
      </c>
      <c r="AD116">
        <v>260.69</v>
      </c>
      <c r="AE116">
        <v>255.46</v>
      </c>
      <c r="AF116">
        <v>258.86</v>
      </c>
      <c r="AG116">
        <v>256.25</v>
      </c>
      <c r="AH116">
        <v>253.84</v>
      </c>
      <c r="AI116">
        <v>257.22000000000003</v>
      </c>
      <c r="AJ116">
        <v>258.31</v>
      </c>
      <c r="AK116">
        <v>256.97000000000003</v>
      </c>
      <c r="AL116">
        <v>257.29000000000002</v>
      </c>
      <c r="AM116">
        <v>257.35000000000002</v>
      </c>
      <c r="AN116">
        <v>257.72000000000003</v>
      </c>
      <c r="AO116">
        <v>257.29000000000002</v>
      </c>
      <c r="AP116">
        <v>256.56</v>
      </c>
      <c r="AQ116">
        <v>258.64999999999998</v>
      </c>
      <c r="AR116">
        <v>256.01</v>
      </c>
      <c r="AS116">
        <v>256.16000000000003</v>
      </c>
      <c r="AT116">
        <v>253.94</v>
      </c>
      <c r="AU116">
        <v>260</v>
      </c>
      <c r="AV116">
        <v>255.23</v>
      </c>
      <c r="AW116">
        <v>259.74</v>
      </c>
      <c r="AX116">
        <v>259.3</v>
      </c>
      <c r="AY116">
        <v>257.77999999999997</v>
      </c>
      <c r="AZ116">
        <v>256</v>
      </c>
      <c r="BA116">
        <v>257.25</v>
      </c>
      <c r="BB116">
        <v>262.52</v>
      </c>
      <c r="BC116">
        <v>255.15</v>
      </c>
      <c r="BD116">
        <v>258.93</v>
      </c>
      <c r="BE116">
        <v>258.29000000000002</v>
      </c>
      <c r="BF116">
        <v>260.3</v>
      </c>
      <c r="BG116">
        <v>259.49</v>
      </c>
      <c r="BH116" s="1">
        <v>259.56984999999997</v>
      </c>
      <c r="BI116" s="1">
        <v>258.02387099999999</v>
      </c>
      <c r="BO116">
        <v>115</v>
      </c>
      <c r="BP116" s="2">
        <f t="shared" si="6"/>
        <v>255.25107309999999</v>
      </c>
      <c r="BQ116" s="2">
        <f t="shared" si="7"/>
        <v>255.88949110000004</v>
      </c>
      <c r="BR116" s="2">
        <f t="shared" si="8"/>
        <v>256.31800000000004</v>
      </c>
      <c r="BS116" s="2">
        <f t="shared" si="9"/>
        <v>257.12</v>
      </c>
      <c r="BT116" s="2">
        <f t="shared" si="10"/>
        <v>257.14099999999996</v>
      </c>
      <c r="BU116" s="2">
        <f t="shared" si="11"/>
        <v>259.03421512499995</v>
      </c>
    </row>
    <row r="117" spans="1:73" x14ac:dyDescent="0.25">
      <c r="A117" s="3">
        <v>36641</v>
      </c>
      <c r="B117">
        <v>256.33</v>
      </c>
      <c r="C117" s="1">
        <v>256.96535699999998</v>
      </c>
      <c r="D117" s="1">
        <v>255.56422800000001</v>
      </c>
      <c r="E117" s="1">
        <v>255.277962</v>
      </c>
      <c r="F117" s="1">
        <v>255.312074</v>
      </c>
      <c r="G117" s="1">
        <v>250.63865999999999</v>
      </c>
      <c r="H117" s="1">
        <v>257.65576600000003</v>
      </c>
      <c r="I117" s="1">
        <v>254.54417699999999</v>
      </c>
      <c r="J117" s="1">
        <v>257.50063899999998</v>
      </c>
      <c r="K117" s="1">
        <v>256.21066100000002</v>
      </c>
      <c r="L117" s="1">
        <v>256.10105299999998</v>
      </c>
      <c r="M117" s="1">
        <v>254.64700199999999</v>
      </c>
      <c r="N117" s="1">
        <v>260.542686</v>
      </c>
      <c r="O117" s="1">
        <v>255.06885</v>
      </c>
      <c r="P117" s="1">
        <v>258.72155199999997</v>
      </c>
      <c r="Q117" s="1">
        <v>254.05362</v>
      </c>
      <c r="R117" s="1">
        <v>254.83100300000001</v>
      </c>
      <c r="S117" s="1">
        <v>255.30357900000001</v>
      </c>
      <c r="T117" s="1">
        <v>257.070651</v>
      </c>
      <c r="U117" s="1">
        <v>256.312231</v>
      </c>
      <c r="V117" s="1">
        <v>253.64678499999999</v>
      </c>
      <c r="W117">
        <v>258.27999999999997</v>
      </c>
      <c r="X117">
        <v>256.89999999999998</v>
      </c>
      <c r="Y117">
        <v>255.4</v>
      </c>
      <c r="Z117">
        <v>254.68</v>
      </c>
      <c r="AA117">
        <v>256.54000000000002</v>
      </c>
      <c r="AB117">
        <v>256.44</v>
      </c>
      <c r="AC117">
        <v>254.53</v>
      </c>
      <c r="AD117">
        <v>261.38</v>
      </c>
      <c r="AE117">
        <v>255.93</v>
      </c>
      <c r="AF117">
        <v>259.68</v>
      </c>
      <c r="AG117">
        <v>256.02</v>
      </c>
      <c r="AH117">
        <v>254.47</v>
      </c>
      <c r="AI117">
        <v>257.18</v>
      </c>
      <c r="AJ117">
        <v>258.04000000000002</v>
      </c>
      <c r="AK117">
        <v>257.68</v>
      </c>
      <c r="AL117">
        <v>258.73</v>
      </c>
      <c r="AM117">
        <v>256.75</v>
      </c>
      <c r="AN117">
        <v>257.61</v>
      </c>
      <c r="AO117">
        <v>256.83999999999997</v>
      </c>
      <c r="AP117">
        <v>257.62</v>
      </c>
      <c r="AQ117">
        <v>260.27</v>
      </c>
      <c r="AR117">
        <v>256</v>
      </c>
      <c r="AS117">
        <v>256.33</v>
      </c>
      <c r="AT117">
        <v>254.01</v>
      </c>
      <c r="AU117">
        <v>258.45999999999998</v>
      </c>
      <c r="AV117">
        <v>255.61</v>
      </c>
      <c r="AW117">
        <v>259.48</v>
      </c>
      <c r="AX117">
        <v>258.62</v>
      </c>
      <c r="AY117">
        <v>259.10000000000002</v>
      </c>
      <c r="AZ117">
        <v>255.25</v>
      </c>
      <c r="BA117">
        <v>258.3</v>
      </c>
      <c r="BB117">
        <v>260.07</v>
      </c>
      <c r="BC117">
        <v>254.61</v>
      </c>
      <c r="BD117">
        <v>259.76</v>
      </c>
      <c r="BE117">
        <v>259.10000000000002</v>
      </c>
      <c r="BF117">
        <v>261.94</v>
      </c>
      <c r="BG117">
        <v>259.54000000000002</v>
      </c>
      <c r="BH117" s="1">
        <v>258.48529200000002</v>
      </c>
      <c r="BI117" s="1">
        <v>257.41567400000002</v>
      </c>
      <c r="BO117">
        <v>116</v>
      </c>
      <c r="BP117" s="2">
        <f t="shared" si="6"/>
        <v>255.34522219999999</v>
      </c>
      <c r="BQ117" s="2">
        <f t="shared" si="7"/>
        <v>256.38309570000001</v>
      </c>
      <c r="BR117" s="2">
        <f t="shared" si="8"/>
        <v>256.74999999999994</v>
      </c>
      <c r="BS117" s="2">
        <f t="shared" si="9"/>
        <v>257.51900000000001</v>
      </c>
      <c r="BT117" s="2">
        <f t="shared" si="10"/>
        <v>257.11599999999999</v>
      </c>
      <c r="BU117" s="2">
        <f t="shared" si="11"/>
        <v>258.86512075000002</v>
      </c>
    </row>
    <row r="118" spans="1:73" x14ac:dyDescent="0.25">
      <c r="A118" s="3">
        <v>36642</v>
      </c>
      <c r="B118">
        <v>256.72000000000003</v>
      </c>
      <c r="C118" s="1">
        <v>257.16337499999997</v>
      </c>
      <c r="D118" s="1">
        <v>256.74219299999999</v>
      </c>
      <c r="E118" s="1">
        <v>256.396029</v>
      </c>
      <c r="F118" s="1">
        <v>254.96828400000001</v>
      </c>
      <c r="G118" s="1">
        <v>250.507148</v>
      </c>
      <c r="H118" s="1">
        <v>256.92819900000001</v>
      </c>
      <c r="I118" s="1">
        <v>254.443806</v>
      </c>
      <c r="J118" s="1">
        <v>257.10218400000002</v>
      </c>
      <c r="K118" s="1">
        <v>255.974988</v>
      </c>
      <c r="L118" s="1">
        <v>255.465386</v>
      </c>
      <c r="M118" s="1">
        <v>254.487561</v>
      </c>
      <c r="N118" s="1">
        <v>260.18932799999999</v>
      </c>
      <c r="O118" s="1">
        <v>254.71437</v>
      </c>
      <c r="P118" s="1">
        <v>257.71023000000002</v>
      </c>
      <c r="Q118" s="1">
        <v>254.46072899999999</v>
      </c>
      <c r="R118" s="1">
        <v>254.113101</v>
      </c>
      <c r="S118" s="1">
        <v>256.38730700000002</v>
      </c>
      <c r="T118" s="1">
        <v>257.52615300000002</v>
      </c>
      <c r="U118" s="1">
        <v>256.60639900000001</v>
      </c>
      <c r="V118" s="1">
        <v>253.82076699999999</v>
      </c>
      <c r="W118">
        <v>258.41000000000003</v>
      </c>
      <c r="X118">
        <v>258</v>
      </c>
      <c r="Y118">
        <v>256.86</v>
      </c>
      <c r="Z118">
        <v>255.32</v>
      </c>
      <c r="AA118">
        <v>257.43</v>
      </c>
      <c r="AB118">
        <v>256.64</v>
      </c>
      <c r="AC118">
        <v>255.56</v>
      </c>
      <c r="AD118">
        <v>259.58999999999997</v>
      </c>
      <c r="AE118">
        <v>257.19</v>
      </c>
      <c r="AF118">
        <v>259.14999999999998</v>
      </c>
      <c r="AG118">
        <v>258.08</v>
      </c>
      <c r="AH118">
        <v>255.67</v>
      </c>
      <c r="AI118">
        <v>257.72000000000003</v>
      </c>
      <c r="AJ118">
        <v>257.27999999999997</v>
      </c>
      <c r="AK118">
        <v>257</v>
      </c>
      <c r="AL118">
        <v>260.89</v>
      </c>
      <c r="AM118">
        <v>256.69</v>
      </c>
      <c r="AN118">
        <v>258.39</v>
      </c>
      <c r="AO118">
        <v>257.89</v>
      </c>
      <c r="AP118">
        <v>257.54000000000002</v>
      </c>
      <c r="AQ118">
        <v>260.5</v>
      </c>
      <c r="AR118">
        <v>258.07</v>
      </c>
      <c r="AS118">
        <v>256.72000000000003</v>
      </c>
      <c r="AT118">
        <v>254.73</v>
      </c>
      <c r="AU118">
        <v>257.27999999999997</v>
      </c>
      <c r="AV118">
        <v>255.92</v>
      </c>
      <c r="AW118">
        <v>260.35000000000002</v>
      </c>
      <c r="AX118">
        <v>258.14</v>
      </c>
      <c r="AY118">
        <v>259.68</v>
      </c>
      <c r="AZ118">
        <v>254.66</v>
      </c>
      <c r="BA118">
        <v>259.25</v>
      </c>
      <c r="BB118">
        <v>259.07</v>
      </c>
      <c r="BC118">
        <v>253.49</v>
      </c>
      <c r="BD118">
        <v>261.44</v>
      </c>
      <c r="BE118">
        <v>260.22000000000003</v>
      </c>
      <c r="BF118">
        <v>262.24</v>
      </c>
      <c r="BG118">
        <v>260.23</v>
      </c>
      <c r="BH118" s="1">
        <v>258.47524499999997</v>
      </c>
      <c r="BI118" s="1">
        <v>257.75300199999998</v>
      </c>
      <c r="BO118">
        <v>117</v>
      </c>
      <c r="BP118" s="2">
        <f t="shared" si="6"/>
        <v>255.30157779999999</v>
      </c>
      <c r="BQ118" s="2">
        <f t="shared" si="7"/>
        <v>256.39383839999999</v>
      </c>
      <c r="BR118" s="2">
        <f t="shared" si="8"/>
        <v>257.38199999999995</v>
      </c>
      <c r="BS118" s="2">
        <f t="shared" si="9"/>
        <v>257.95699999999999</v>
      </c>
      <c r="BT118" s="2">
        <f t="shared" si="10"/>
        <v>257.47999999999996</v>
      </c>
      <c r="BU118" s="2">
        <f t="shared" si="11"/>
        <v>259.11478087500001</v>
      </c>
    </row>
    <row r="119" spans="1:73" x14ac:dyDescent="0.25">
      <c r="A119" s="3">
        <v>36643</v>
      </c>
      <c r="B119">
        <v>257.08999999999997</v>
      </c>
      <c r="C119" s="1">
        <v>258.40430800000001</v>
      </c>
      <c r="D119" s="1">
        <v>258.810676</v>
      </c>
      <c r="E119" s="1">
        <v>257.19140599999997</v>
      </c>
      <c r="F119" s="1">
        <v>253.88407000000001</v>
      </c>
      <c r="G119" s="1">
        <v>253.57058499999999</v>
      </c>
      <c r="H119" s="1">
        <v>257.24451299999998</v>
      </c>
      <c r="I119" s="1">
        <v>255.93896899999999</v>
      </c>
      <c r="J119" s="1">
        <v>256.91650099999998</v>
      </c>
      <c r="K119" s="1">
        <v>255.94536500000001</v>
      </c>
      <c r="L119" s="1">
        <v>256.34281299999998</v>
      </c>
      <c r="M119" s="1">
        <v>254.744868</v>
      </c>
      <c r="N119" s="1">
        <v>259.845507</v>
      </c>
      <c r="O119" s="1">
        <v>255.44478699999999</v>
      </c>
      <c r="P119" s="1">
        <v>257.14367399999998</v>
      </c>
      <c r="Q119" s="1">
        <v>254.97832500000001</v>
      </c>
      <c r="R119" s="1">
        <v>256.12353400000001</v>
      </c>
      <c r="S119" s="1">
        <v>256.70893799999999</v>
      </c>
      <c r="T119" s="1">
        <v>257.977172</v>
      </c>
      <c r="U119" s="1">
        <v>256.654043</v>
      </c>
      <c r="V119" s="1">
        <v>253.96563499999999</v>
      </c>
      <c r="W119">
        <v>259.16000000000003</v>
      </c>
      <c r="X119">
        <v>258.55</v>
      </c>
      <c r="Y119">
        <v>257.54000000000002</v>
      </c>
      <c r="Z119">
        <v>255.58</v>
      </c>
      <c r="AA119">
        <v>257.17</v>
      </c>
      <c r="AB119">
        <v>259.24</v>
      </c>
      <c r="AC119">
        <v>255.34</v>
      </c>
      <c r="AD119">
        <v>256.83</v>
      </c>
      <c r="AE119">
        <v>257</v>
      </c>
      <c r="AF119">
        <v>258.88</v>
      </c>
      <c r="AG119">
        <v>259.55</v>
      </c>
      <c r="AH119">
        <v>256.27</v>
      </c>
      <c r="AI119">
        <v>257.73</v>
      </c>
      <c r="AJ119">
        <v>257.52999999999997</v>
      </c>
      <c r="AK119">
        <v>254.54</v>
      </c>
      <c r="AL119">
        <v>261.07</v>
      </c>
      <c r="AM119">
        <v>256.88</v>
      </c>
      <c r="AN119">
        <v>257.75</v>
      </c>
      <c r="AO119">
        <v>259.61</v>
      </c>
      <c r="AP119">
        <v>258.11</v>
      </c>
      <c r="AQ119">
        <v>260.58</v>
      </c>
      <c r="AR119">
        <v>259.23</v>
      </c>
      <c r="AS119">
        <v>257.08999999999997</v>
      </c>
      <c r="AT119">
        <v>256.06</v>
      </c>
      <c r="AU119">
        <v>256.23</v>
      </c>
      <c r="AV119">
        <v>255.59</v>
      </c>
      <c r="AW119">
        <v>262.69</v>
      </c>
      <c r="AX119">
        <v>257.7</v>
      </c>
      <c r="AY119">
        <v>259.86</v>
      </c>
      <c r="AZ119">
        <v>255.45</v>
      </c>
      <c r="BA119">
        <v>260.58999999999997</v>
      </c>
      <c r="BB119">
        <v>262.35000000000002</v>
      </c>
      <c r="BC119">
        <v>253.83</v>
      </c>
      <c r="BD119">
        <v>262.02</v>
      </c>
      <c r="BE119">
        <v>260.8</v>
      </c>
      <c r="BF119">
        <v>261.64</v>
      </c>
      <c r="BG119">
        <v>259.94</v>
      </c>
      <c r="BH119" s="1">
        <v>258.58194800000001</v>
      </c>
      <c r="BI119" s="1">
        <v>258.50702000000001</v>
      </c>
      <c r="BO119">
        <v>118</v>
      </c>
      <c r="BP119" s="2">
        <f t="shared" si="6"/>
        <v>256.05897659999999</v>
      </c>
      <c r="BQ119" s="2">
        <f t="shared" si="7"/>
        <v>256.8001615</v>
      </c>
      <c r="BR119" s="2">
        <f t="shared" si="8"/>
        <v>257.56800000000004</v>
      </c>
      <c r="BS119" s="2">
        <f t="shared" si="9"/>
        <v>258.00700000000001</v>
      </c>
      <c r="BT119" s="2">
        <f t="shared" si="10"/>
        <v>258.04899999999998</v>
      </c>
      <c r="BU119" s="2">
        <f t="shared" si="11"/>
        <v>259.70862099999999</v>
      </c>
    </row>
    <row r="120" spans="1:73" x14ac:dyDescent="0.25">
      <c r="A120" s="3">
        <v>36644</v>
      </c>
      <c r="B120">
        <v>257.79000000000002</v>
      </c>
      <c r="C120" s="1">
        <v>258.88122299999998</v>
      </c>
      <c r="D120" s="1">
        <v>259.06436200000002</v>
      </c>
      <c r="E120" s="1">
        <v>258.14424400000001</v>
      </c>
      <c r="F120" s="1">
        <v>255.45452499999999</v>
      </c>
      <c r="G120" s="1">
        <v>254.54893200000001</v>
      </c>
      <c r="H120" s="1">
        <v>257.480051</v>
      </c>
      <c r="I120" s="1">
        <v>257.69439499999999</v>
      </c>
      <c r="J120" s="1">
        <v>258.91850099999999</v>
      </c>
      <c r="K120" s="1">
        <v>256.43071700000002</v>
      </c>
      <c r="L120" s="1">
        <v>257.618514</v>
      </c>
      <c r="M120" s="1">
        <v>255.43981500000001</v>
      </c>
      <c r="N120" s="1">
        <v>259.326617</v>
      </c>
      <c r="O120" s="1">
        <v>256.07754399999999</v>
      </c>
      <c r="P120" s="1">
        <v>257.32563399999998</v>
      </c>
      <c r="Q120" s="1">
        <v>255.925251</v>
      </c>
      <c r="R120" s="1">
        <v>256.73179399999998</v>
      </c>
      <c r="S120" s="1">
        <v>256.842082</v>
      </c>
      <c r="T120" s="1">
        <v>258.02073300000001</v>
      </c>
      <c r="U120" s="1">
        <v>256.28693900000002</v>
      </c>
      <c r="V120" s="1">
        <v>254.95740599999999</v>
      </c>
      <c r="W120">
        <v>261.17</v>
      </c>
      <c r="X120">
        <v>258.70999999999998</v>
      </c>
      <c r="Y120">
        <v>257.39</v>
      </c>
      <c r="Z120">
        <v>256.16000000000003</v>
      </c>
      <c r="AA120">
        <v>257.04000000000002</v>
      </c>
      <c r="AB120">
        <v>260.27999999999997</v>
      </c>
      <c r="AC120">
        <v>256.70999999999998</v>
      </c>
      <c r="AD120">
        <v>258</v>
      </c>
      <c r="AE120">
        <v>258.08999999999997</v>
      </c>
      <c r="AF120">
        <v>259.55</v>
      </c>
      <c r="AG120">
        <v>259.70999999999998</v>
      </c>
      <c r="AH120">
        <v>256.92</v>
      </c>
      <c r="AI120">
        <v>258.45999999999998</v>
      </c>
      <c r="AJ120">
        <v>259.47000000000003</v>
      </c>
      <c r="AK120">
        <v>254.72</v>
      </c>
      <c r="AL120">
        <v>261.66000000000003</v>
      </c>
      <c r="AM120">
        <v>256.74</v>
      </c>
      <c r="AN120">
        <v>259.13</v>
      </c>
      <c r="AO120">
        <v>261.77999999999997</v>
      </c>
      <c r="AP120">
        <v>258.85000000000002</v>
      </c>
      <c r="AQ120">
        <v>260.19</v>
      </c>
      <c r="AR120">
        <v>259.98</v>
      </c>
      <c r="AS120">
        <v>257.79000000000002</v>
      </c>
      <c r="AT120">
        <v>257.33999999999997</v>
      </c>
      <c r="AU120">
        <v>256.06</v>
      </c>
      <c r="AV120">
        <v>255.97</v>
      </c>
      <c r="AW120">
        <v>264.70999999999998</v>
      </c>
      <c r="AX120">
        <v>257.76</v>
      </c>
      <c r="AY120">
        <v>259.74</v>
      </c>
      <c r="AZ120">
        <v>256.88</v>
      </c>
      <c r="BA120">
        <v>261.06</v>
      </c>
      <c r="BB120">
        <v>263.39999999999998</v>
      </c>
      <c r="BC120">
        <v>255.63</v>
      </c>
      <c r="BD120">
        <v>261.81</v>
      </c>
      <c r="BE120">
        <v>261.5</v>
      </c>
      <c r="BF120">
        <v>261.45999999999998</v>
      </c>
      <c r="BG120">
        <v>260.45999999999998</v>
      </c>
      <c r="BH120" s="1">
        <v>258.88597199999998</v>
      </c>
      <c r="BI120" s="1">
        <v>259.37904099999997</v>
      </c>
      <c r="BO120">
        <v>119</v>
      </c>
      <c r="BP120" s="2">
        <f t="shared" si="6"/>
        <v>257.07940560000003</v>
      </c>
      <c r="BQ120" s="2">
        <f t="shared" si="7"/>
        <v>257.26639999999998</v>
      </c>
      <c r="BR120" s="2">
        <f t="shared" si="8"/>
        <v>258.16400000000004</v>
      </c>
      <c r="BS120" s="2">
        <f t="shared" si="9"/>
        <v>258.79200000000003</v>
      </c>
      <c r="BT120" s="2">
        <f t="shared" si="10"/>
        <v>258.72899999999998</v>
      </c>
      <c r="BU120" s="2">
        <f t="shared" si="11"/>
        <v>260.31562662499999</v>
      </c>
    </row>
    <row r="121" spans="1:73" x14ac:dyDescent="0.25">
      <c r="A121" s="3">
        <v>36645</v>
      </c>
      <c r="B121">
        <v>258.26</v>
      </c>
      <c r="C121" s="1">
        <v>258.20666599999998</v>
      </c>
      <c r="D121" s="1">
        <v>258.40068100000002</v>
      </c>
      <c r="E121" s="1">
        <v>259.60195800000002</v>
      </c>
      <c r="F121" s="1">
        <v>257.35958499999998</v>
      </c>
      <c r="G121" s="1">
        <v>254.47952699999999</v>
      </c>
      <c r="H121" s="1">
        <v>257.34826299999997</v>
      </c>
      <c r="I121" s="1">
        <v>258.13070499999998</v>
      </c>
      <c r="J121" s="1">
        <v>261.510896</v>
      </c>
      <c r="K121" s="1">
        <v>257.42151799999999</v>
      </c>
      <c r="L121" s="1">
        <v>258.94598000000002</v>
      </c>
      <c r="M121" s="1">
        <v>256.57389899999998</v>
      </c>
      <c r="N121" s="1">
        <v>259.42739399999999</v>
      </c>
      <c r="O121" s="1">
        <v>256.20312799999999</v>
      </c>
      <c r="P121" s="1">
        <v>257.804371</v>
      </c>
      <c r="Q121" s="1">
        <v>256.57959899999997</v>
      </c>
      <c r="R121" s="1">
        <v>256.121016</v>
      </c>
      <c r="S121" s="1">
        <v>256.41661199999999</v>
      </c>
      <c r="T121" s="1">
        <v>258.372705</v>
      </c>
      <c r="U121" s="1">
        <v>255.783174</v>
      </c>
      <c r="V121" s="1">
        <v>256.80402400000003</v>
      </c>
      <c r="W121">
        <v>262.55</v>
      </c>
      <c r="X121">
        <v>258.33</v>
      </c>
      <c r="Y121">
        <v>257.33</v>
      </c>
      <c r="Z121">
        <v>256.86</v>
      </c>
      <c r="AA121">
        <v>257.73</v>
      </c>
      <c r="AB121">
        <v>259.89999999999998</v>
      </c>
      <c r="AC121">
        <v>257.69</v>
      </c>
      <c r="AD121">
        <v>259</v>
      </c>
      <c r="AE121">
        <v>260.22000000000003</v>
      </c>
      <c r="AF121">
        <v>259.02999999999997</v>
      </c>
      <c r="AG121">
        <v>259.93</v>
      </c>
      <c r="AH121">
        <v>257.26</v>
      </c>
      <c r="AI121">
        <v>260.05</v>
      </c>
      <c r="AJ121">
        <v>261.22000000000003</v>
      </c>
      <c r="AK121">
        <v>255.55</v>
      </c>
      <c r="AL121">
        <v>261.42</v>
      </c>
      <c r="AM121">
        <v>257.23</v>
      </c>
      <c r="AN121">
        <v>259.64</v>
      </c>
      <c r="AO121">
        <v>261.68</v>
      </c>
      <c r="AP121">
        <v>259.35000000000002</v>
      </c>
      <c r="AQ121">
        <v>260.3</v>
      </c>
      <c r="AR121">
        <v>259.17</v>
      </c>
      <c r="AS121">
        <v>258.26</v>
      </c>
      <c r="AT121">
        <v>258.48</v>
      </c>
      <c r="AU121">
        <v>256.51</v>
      </c>
      <c r="AV121">
        <v>257.20999999999998</v>
      </c>
      <c r="AW121">
        <v>264.79000000000002</v>
      </c>
      <c r="AX121">
        <v>258.66000000000003</v>
      </c>
      <c r="AY121">
        <v>259.2</v>
      </c>
      <c r="AZ121">
        <v>256.92</v>
      </c>
      <c r="BA121">
        <v>260.95999999999998</v>
      </c>
      <c r="BB121">
        <v>263.38</v>
      </c>
      <c r="BC121">
        <v>257.22000000000003</v>
      </c>
      <c r="BD121">
        <v>261.99</v>
      </c>
      <c r="BE121">
        <v>261.56</v>
      </c>
      <c r="BF121">
        <v>260.8</v>
      </c>
      <c r="BG121">
        <v>260.88</v>
      </c>
      <c r="BH121" s="1">
        <v>258.89364899999998</v>
      </c>
      <c r="BI121" s="1">
        <v>260.04804799999999</v>
      </c>
      <c r="BO121">
        <v>120</v>
      </c>
      <c r="BP121" s="2">
        <f t="shared" si="6"/>
        <v>257.97730119999994</v>
      </c>
      <c r="BQ121" s="2">
        <f t="shared" si="7"/>
        <v>257.60620230000001</v>
      </c>
      <c r="BR121" s="2">
        <f t="shared" si="8"/>
        <v>258.60199999999998</v>
      </c>
      <c r="BS121" s="2">
        <f t="shared" si="9"/>
        <v>259.37</v>
      </c>
      <c r="BT121" s="2">
        <f t="shared" si="10"/>
        <v>259.01600000000002</v>
      </c>
      <c r="BU121" s="2">
        <f t="shared" si="11"/>
        <v>260.59646212500002</v>
      </c>
    </row>
    <row r="122" spans="1:73" x14ac:dyDescent="0.25">
      <c r="A122" s="3">
        <v>36646</v>
      </c>
      <c r="B122">
        <v>258.62</v>
      </c>
      <c r="C122" s="1">
        <v>258.54941700000001</v>
      </c>
      <c r="D122" s="1">
        <v>257.70628399999998</v>
      </c>
      <c r="E122" s="1">
        <v>259.55826300000001</v>
      </c>
      <c r="F122" s="1">
        <v>258.67388199999999</v>
      </c>
      <c r="G122" s="1">
        <v>254.99230800000001</v>
      </c>
      <c r="H122" s="1">
        <v>257.062927</v>
      </c>
      <c r="I122" s="1">
        <v>256.80538000000001</v>
      </c>
      <c r="J122" s="1">
        <v>261.23110200000002</v>
      </c>
      <c r="K122" s="1">
        <v>258.613876</v>
      </c>
      <c r="L122" s="1">
        <v>259.67168700000002</v>
      </c>
      <c r="M122" s="1">
        <v>257.62845700000003</v>
      </c>
      <c r="N122" s="1">
        <v>259.67588499999999</v>
      </c>
      <c r="O122" s="1">
        <v>256.12284799999998</v>
      </c>
      <c r="P122" s="1">
        <v>258.58363500000002</v>
      </c>
      <c r="Q122" s="1">
        <v>257.260808</v>
      </c>
      <c r="R122" s="1">
        <v>256.52183100000002</v>
      </c>
      <c r="S122" s="1">
        <v>256.80560400000002</v>
      </c>
      <c r="T122" s="1">
        <v>258.552774</v>
      </c>
      <c r="U122" s="1">
        <v>255.898033</v>
      </c>
      <c r="V122" s="1">
        <v>259.30825199999998</v>
      </c>
      <c r="W122">
        <v>262.33</v>
      </c>
      <c r="X122">
        <v>257.70999999999998</v>
      </c>
      <c r="Y122">
        <v>257.94</v>
      </c>
      <c r="Z122">
        <v>257.22000000000003</v>
      </c>
      <c r="AA122">
        <v>258</v>
      </c>
      <c r="AB122">
        <v>259.38</v>
      </c>
      <c r="AC122">
        <v>258.47000000000003</v>
      </c>
      <c r="AD122">
        <v>258.86</v>
      </c>
      <c r="AE122">
        <v>260.68</v>
      </c>
      <c r="AF122">
        <v>259.06</v>
      </c>
      <c r="AG122">
        <v>261.12</v>
      </c>
      <c r="AH122">
        <v>258.05</v>
      </c>
      <c r="AI122">
        <v>262.26</v>
      </c>
      <c r="AJ122">
        <v>261.10000000000002</v>
      </c>
      <c r="AK122">
        <v>256.32</v>
      </c>
      <c r="AL122">
        <v>261.14</v>
      </c>
      <c r="AM122">
        <v>258.29000000000002</v>
      </c>
      <c r="AN122">
        <v>259.2</v>
      </c>
      <c r="AO122">
        <v>260.25</v>
      </c>
      <c r="AP122">
        <v>259.67</v>
      </c>
      <c r="AQ122">
        <v>260.91000000000003</v>
      </c>
      <c r="AR122">
        <v>258.83999999999997</v>
      </c>
      <c r="AS122">
        <v>258.62</v>
      </c>
      <c r="AT122">
        <v>259.35000000000002</v>
      </c>
      <c r="AU122">
        <v>256.91000000000003</v>
      </c>
      <c r="AV122">
        <v>258.88</v>
      </c>
      <c r="AW122">
        <v>263.05</v>
      </c>
      <c r="AX122">
        <v>259</v>
      </c>
      <c r="AY122">
        <v>259.23</v>
      </c>
      <c r="AZ122">
        <v>258.10000000000002</v>
      </c>
      <c r="BA122">
        <v>261.87</v>
      </c>
      <c r="BB122">
        <v>264.3</v>
      </c>
      <c r="BC122">
        <v>258.08</v>
      </c>
      <c r="BD122">
        <v>262.55</v>
      </c>
      <c r="BE122">
        <v>261.23</v>
      </c>
      <c r="BF122">
        <v>260.39999999999998</v>
      </c>
      <c r="BG122">
        <v>261.19</v>
      </c>
      <c r="BH122" s="1">
        <v>258.431558</v>
      </c>
      <c r="BI122" s="1">
        <v>260.51284299999998</v>
      </c>
      <c r="BO122">
        <v>121</v>
      </c>
      <c r="BP122" s="2">
        <f t="shared" si="6"/>
        <v>258.19441660000001</v>
      </c>
      <c r="BQ122" s="2">
        <f t="shared" si="7"/>
        <v>258.10596700000002</v>
      </c>
      <c r="BR122" s="2">
        <f t="shared" si="8"/>
        <v>258.84399999999994</v>
      </c>
      <c r="BS122" s="2">
        <f t="shared" si="9"/>
        <v>259.71899999999994</v>
      </c>
      <c r="BT122" s="2">
        <f t="shared" si="10"/>
        <v>259.38499999999999</v>
      </c>
      <c r="BU122" s="2">
        <f t="shared" si="11"/>
        <v>260.83680012499997</v>
      </c>
    </row>
    <row r="123" spans="1:73" x14ac:dyDescent="0.25">
      <c r="A123" s="3">
        <v>36647</v>
      </c>
      <c r="B123">
        <v>259.01</v>
      </c>
      <c r="C123" s="1">
        <v>258.70608800000002</v>
      </c>
      <c r="D123" s="1">
        <v>257.800276</v>
      </c>
      <c r="E123" s="1">
        <v>259.48387100000002</v>
      </c>
      <c r="F123" s="1">
        <v>259.48222299999998</v>
      </c>
      <c r="G123" s="1">
        <v>254.60395600000001</v>
      </c>
      <c r="H123" s="1">
        <v>256.994595</v>
      </c>
      <c r="I123" s="1">
        <v>256.37212499999998</v>
      </c>
      <c r="J123" s="1">
        <v>261.65300400000001</v>
      </c>
      <c r="K123" s="1">
        <v>258.96576399999998</v>
      </c>
      <c r="L123" s="1">
        <v>258.73533600000002</v>
      </c>
      <c r="M123" s="1">
        <v>257.53667999999999</v>
      </c>
      <c r="N123" s="1">
        <v>260.00371000000001</v>
      </c>
      <c r="O123" s="1">
        <v>256.53801499999997</v>
      </c>
      <c r="P123" s="1">
        <v>258.61143499999997</v>
      </c>
      <c r="Q123" s="1">
        <v>257.72556700000001</v>
      </c>
      <c r="R123" s="1">
        <v>256.63990899999999</v>
      </c>
      <c r="S123" s="1">
        <v>257.55296600000003</v>
      </c>
      <c r="T123" s="1">
        <v>258.56551300000001</v>
      </c>
      <c r="U123" s="1">
        <v>256.57615399999997</v>
      </c>
      <c r="V123" s="1">
        <v>260.37606799999998</v>
      </c>
      <c r="W123">
        <v>262.77999999999997</v>
      </c>
      <c r="X123">
        <v>258.25</v>
      </c>
      <c r="Y123">
        <v>259.22000000000003</v>
      </c>
      <c r="Z123">
        <v>257.97000000000003</v>
      </c>
      <c r="AA123">
        <v>259.02999999999997</v>
      </c>
      <c r="AB123">
        <v>259.18</v>
      </c>
      <c r="AC123">
        <v>259.27999999999997</v>
      </c>
      <c r="AD123">
        <v>258.73</v>
      </c>
      <c r="AE123">
        <v>260.05</v>
      </c>
      <c r="AF123">
        <v>259.77999999999997</v>
      </c>
      <c r="AG123">
        <v>262.33</v>
      </c>
      <c r="AH123">
        <v>258.25</v>
      </c>
      <c r="AI123">
        <v>263.49</v>
      </c>
      <c r="AJ123">
        <v>261.08999999999997</v>
      </c>
      <c r="AK123">
        <v>256.68</v>
      </c>
      <c r="AL123">
        <v>261.66000000000003</v>
      </c>
      <c r="AM123">
        <v>258.35000000000002</v>
      </c>
      <c r="AN123">
        <v>258.99</v>
      </c>
      <c r="AO123">
        <v>259.58</v>
      </c>
      <c r="AP123">
        <v>260.14999999999998</v>
      </c>
      <c r="AQ123">
        <v>259.42</v>
      </c>
      <c r="AR123">
        <v>258.83</v>
      </c>
      <c r="AS123">
        <v>259.01</v>
      </c>
      <c r="AT123">
        <v>260</v>
      </c>
      <c r="AU123">
        <v>257.83</v>
      </c>
      <c r="AV123">
        <v>258.99</v>
      </c>
      <c r="AW123">
        <v>261.60000000000002</v>
      </c>
      <c r="AX123">
        <v>258.91000000000003</v>
      </c>
      <c r="AY123">
        <v>259.44</v>
      </c>
      <c r="AZ123">
        <v>259.73</v>
      </c>
      <c r="BA123">
        <v>262.12</v>
      </c>
      <c r="BB123">
        <v>264.33</v>
      </c>
      <c r="BC123">
        <v>258.29000000000002</v>
      </c>
      <c r="BD123">
        <v>263.14</v>
      </c>
      <c r="BE123">
        <v>261.29000000000002</v>
      </c>
      <c r="BF123">
        <v>259.95</v>
      </c>
      <c r="BG123">
        <v>261.45999999999998</v>
      </c>
      <c r="BH123" s="1">
        <v>258.672865</v>
      </c>
      <c r="BI123" s="1">
        <v>262.15307200000001</v>
      </c>
      <c r="BO123">
        <v>122</v>
      </c>
      <c r="BP123" s="2">
        <f t="shared" si="6"/>
        <v>258.16278299999999</v>
      </c>
      <c r="BQ123" s="2">
        <f t="shared" si="7"/>
        <v>258.53693370000002</v>
      </c>
      <c r="BR123" s="2">
        <f t="shared" si="8"/>
        <v>259.38199999999995</v>
      </c>
      <c r="BS123" s="2">
        <f t="shared" si="9"/>
        <v>259.76600000000002</v>
      </c>
      <c r="BT123" s="2">
        <f t="shared" si="10"/>
        <v>259.64599999999996</v>
      </c>
      <c r="BU123" s="2">
        <f t="shared" si="11"/>
        <v>261.16074212500001</v>
      </c>
    </row>
    <row r="124" spans="1:73" x14ac:dyDescent="0.25">
      <c r="A124" s="3">
        <v>36648</v>
      </c>
      <c r="B124">
        <v>259.31</v>
      </c>
      <c r="C124" s="1">
        <v>258.78353399999997</v>
      </c>
      <c r="D124" s="1">
        <v>257.665615</v>
      </c>
      <c r="E124" s="1">
        <v>259.13917900000001</v>
      </c>
      <c r="F124" s="1">
        <v>260.34749099999999</v>
      </c>
      <c r="G124" s="1">
        <v>254.87417500000001</v>
      </c>
      <c r="H124" s="1">
        <v>258.01952899999998</v>
      </c>
      <c r="I124" s="1">
        <v>257.59672699999999</v>
      </c>
      <c r="J124" s="1">
        <v>263.57528000000002</v>
      </c>
      <c r="K124" s="1">
        <v>259.37334399999997</v>
      </c>
      <c r="L124" s="1">
        <v>258.02494200000001</v>
      </c>
      <c r="M124" s="1">
        <v>258.806197</v>
      </c>
      <c r="N124" s="1">
        <v>260.60120999999998</v>
      </c>
      <c r="O124" s="1">
        <v>256.98319500000002</v>
      </c>
      <c r="P124" s="1">
        <v>258.64968499999998</v>
      </c>
      <c r="Q124" s="1">
        <v>258.78625899999997</v>
      </c>
      <c r="R124" s="1">
        <v>256.29267499999997</v>
      </c>
      <c r="S124" s="1">
        <v>258.50950899999998</v>
      </c>
      <c r="T124" s="1">
        <v>257.93342200000001</v>
      </c>
      <c r="U124" s="1">
        <v>256.89910700000001</v>
      </c>
      <c r="V124" s="1">
        <v>258.61586399999999</v>
      </c>
      <c r="W124">
        <v>262.24</v>
      </c>
      <c r="X124">
        <v>258.67</v>
      </c>
      <c r="Y124">
        <v>259.56</v>
      </c>
      <c r="Z124">
        <v>260.08999999999997</v>
      </c>
      <c r="AA124">
        <v>259.52</v>
      </c>
      <c r="AB124">
        <v>258.56</v>
      </c>
      <c r="AC124">
        <v>259.52999999999997</v>
      </c>
      <c r="AD124">
        <v>258.89</v>
      </c>
      <c r="AE124">
        <v>261.27999999999997</v>
      </c>
      <c r="AF124">
        <v>261.87</v>
      </c>
      <c r="AG124">
        <v>262.93</v>
      </c>
      <c r="AH124">
        <v>258.47000000000003</v>
      </c>
      <c r="AI124">
        <v>263.45</v>
      </c>
      <c r="AJ124">
        <v>261.01</v>
      </c>
      <c r="AK124">
        <v>256.57</v>
      </c>
      <c r="AL124">
        <v>261.58999999999997</v>
      </c>
      <c r="AM124">
        <v>259.95999999999998</v>
      </c>
      <c r="AN124">
        <v>258.87</v>
      </c>
      <c r="AO124">
        <v>259.51</v>
      </c>
      <c r="AP124">
        <v>260.08</v>
      </c>
      <c r="AQ124">
        <v>259.27999999999997</v>
      </c>
      <c r="AR124">
        <v>258.66000000000003</v>
      </c>
      <c r="AS124">
        <v>259.31</v>
      </c>
      <c r="AT124">
        <v>261.20999999999998</v>
      </c>
      <c r="AU124">
        <v>258.49</v>
      </c>
      <c r="AV124">
        <v>259.43</v>
      </c>
      <c r="AW124">
        <v>262.75</v>
      </c>
      <c r="AX124">
        <v>258.85000000000002</v>
      </c>
      <c r="AY124">
        <v>259.57</v>
      </c>
      <c r="AZ124">
        <v>260.04000000000002</v>
      </c>
      <c r="BA124">
        <v>262.2</v>
      </c>
      <c r="BB124">
        <v>261.83</v>
      </c>
      <c r="BC124">
        <v>258.92</v>
      </c>
      <c r="BD124">
        <v>263.73</v>
      </c>
      <c r="BE124">
        <v>261.17</v>
      </c>
      <c r="BF124">
        <v>259.45</v>
      </c>
      <c r="BG124">
        <v>260.77</v>
      </c>
      <c r="BH124" s="1">
        <v>258.90174999999999</v>
      </c>
      <c r="BI124" s="1">
        <v>263.867546</v>
      </c>
      <c r="BO124">
        <v>123</v>
      </c>
      <c r="BP124" s="2">
        <f t="shared" si="6"/>
        <v>258.7422479</v>
      </c>
      <c r="BQ124" s="2">
        <f t="shared" si="7"/>
        <v>258.5510926</v>
      </c>
      <c r="BR124" s="2">
        <f t="shared" si="8"/>
        <v>260.08999999999992</v>
      </c>
      <c r="BS124" s="2">
        <f t="shared" si="9"/>
        <v>259.87900000000002</v>
      </c>
      <c r="BT124" s="2">
        <f t="shared" si="10"/>
        <v>260.05100000000004</v>
      </c>
      <c r="BU124" s="2">
        <f t="shared" si="11"/>
        <v>261.07991200000004</v>
      </c>
    </row>
    <row r="125" spans="1:73" x14ac:dyDescent="0.25">
      <c r="A125" s="3">
        <v>36649</v>
      </c>
      <c r="B125">
        <v>259.85000000000002</v>
      </c>
      <c r="C125" s="1">
        <v>260.88641899999999</v>
      </c>
      <c r="D125" s="1">
        <v>257.47443299999998</v>
      </c>
      <c r="E125" s="1">
        <v>258.64956599999999</v>
      </c>
      <c r="F125" s="1">
        <v>260.64305999999999</v>
      </c>
      <c r="G125" s="1">
        <v>255.28874500000001</v>
      </c>
      <c r="H125" s="1">
        <v>259.47239000000002</v>
      </c>
      <c r="I125" s="1">
        <v>258.77107799999999</v>
      </c>
      <c r="J125" s="1">
        <v>264.50689599999998</v>
      </c>
      <c r="K125" s="1">
        <v>259.11300799999998</v>
      </c>
      <c r="L125" s="1">
        <v>258.81755800000002</v>
      </c>
      <c r="M125" s="1">
        <v>260.76637199999999</v>
      </c>
      <c r="N125" s="1">
        <v>262.03939000000003</v>
      </c>
      <c r="O125" s="1">
        <v>257.83146199999999</v>
      </c>
      <c r="P125" s="1">
        <v>258.93418000000003</v>
      </c>
      <c r="Q125" s="1">
        <v>259.98499099999998</v>
      </c>
      <c r="R125" s="1">
        <v>258.05405100000002</v>
      </c>
      <c r="S125" s="1">
        <v>258.94525700000003</v>
      </c>
      <c r="T125" s="1">
        <v>258.287104</v>
      </c>
      <c r="U125" s="1">
        <v>257.73813200000001</v>
      </c>
      <c r="V125" s="1">
        <v>259.37610699999999</v>
      </c>
      <c r="W125">
        <v>261.77</v>
      </c>
      <c r="X125">
        <v>258.92</v>
      </c>
      <c r="Y125">
        <v>260.01</v>
      </c>
      <c r="Z125">
        <v>260.5</v>
      </c>
      <c r="AA125">
        <v>260.06</v>
      </c>
      <c r="AB125">
        <v>259.41000000000003</v>
      </c>
      <c r="AC125">
        <v>259.97000000000003</v>
      </c>
      <c r="AD125">
        <v>257.99</v>
      </c>
      <c r="AE125">
        <v>261.7</v>
      </c>
      <c r="AF125">
        <v>263.75</v>
      </c>
      <c r="AG125">
        <v>263.62</v>
      </c>
      <c r="AH125">
        <v>258.82</v>
      </c>
      <c r="AI125">
        <v>263.22000000000003</v>
      </c>
      <c r="AJ125">
        <v>261.18</v>
      </c>
      <c r="AK125">
        <v>257.07</v>
      </c>
      <c r="AL125">
        <v>261.22000000000003</v>
      </c>
      <c r="AM125">
        <v>260.64999999999998</v>
      </c>
      <c r="AN125">
        <v>259.20999999999998</v>
      </c>
      <c r="AO125">
        <v>259.14999999999998</v>
      </c>
      <c r="AP125">
        <v>259.83999999999997</v>
      </c>
      <c r="AQ125">
        <v>258.75</v>
      </c>
      <c r="AR125">
        <v>259</v>
      </c>
      <c r="AS125">
        <v>259.85000000000002</v>
      </c>
      <c r="AT125">
        <v>262.94</v>
      </c>
      <c r="AU125">
        <v>258.83999999999997</v>
      </c>
      <c r="AV125">
        <v>262.70999999999998</v>
      </c>
      <c r="AW125">
        <v>263.99</v>
      </c>
      <c r="AX125">
        <v>258.69</v>
      </c>
      <c r="AY125">
        <v>259.7</v>
      </c>
      <c r="AZ125">
        <v>261.8</v>
      </c>
      <c r="BA125">
        <v>262.82</v>
      </c>
      <c r="BB125">
        <v>261.08</v>
      </c>
      <c r="BC125">
        <v>258.77999999999997</v>
      </c>
      <c r="BD125">
        <v>263.77</v>
      </c>
      <c r="BE125">
        <v>261.54000000000002</v>
      </c>
      <c r="BF125">
        <v>260.01</v>
      </c>
      <c r="BG125">
        <v>261.73</v>
      </c>
      <c r="BH125" s="1">
        <v>259.18658399999998</v>
      </c>
      <c r="BI125" s="1">
        <v>264.60524600000002</v>
      </c>
      <c r="BO125">
        <v>124</v>
      </c>
      <c r="BP125" s="2">
        <f t="shared" si="6"/>
        <v>259.3503106</v>
      </c>
      <c r="BQ125" s="2">
        <f t="shared" si="7"/>
        <v>259.29606740000003</v>
      </c>
      <c r="BR125" s="2">
        <f t="shared" si="8"/>
        <v>260.59299999999996</v>
      </c>
      <c r="BS125" s="2">
        <f t="shared" si="9"/>
        <v>259.911</v>
      </c>
      <c r="BT125" s="2">
        <f t="shared" si="10"/>
        <v>261.03399999999999</v>
      </c>
      <c r="BU125" s="2">
        <f t="shared" si="11"/>
        <v>261.33772875</v>
      </c>
    </row>
    <row r="126" spans="1:73" x14ac:dyDescent="0.25">
      <c r="A126" s="3">
        <v>36650</v>
      </c>
      <c r="B126">
        <v>260.18</v>
      </c>
      <c r="C126" s="1">
        <v>263.53786000000002</v>
      </c>
      <c r="D126" s="1">
        <v>257.411182</v>
      </c>
      <c r="E126" s="1">
        <v>258.60444999999999</v>
      </c>
      <c r="F126" s="1">
        <v>260.95421199999998</v>
      </c>
      <c r="G126" s="1">
        <v>255.75641400000001</v>
      </c>
      <c r="H126" s="1">
        <v>260.84823999999998</v>
      </c>
      <c r="I126" s="1">
        <v>258.41654499999999</v>
      </c>
      <c r="J126" s="1">
        <v>264.03595100000001</v>
      </c>
      <c r="K126" s="1">
        <v>259.06072499999999</v>
      </c>
      <c r="L126" s="1">
        <v>259.79983399999998</v>
      </c>
      <c r="M126" s="1">
        <v>261.07827900000001</v>
      </c>
      <c r="N126" s="1">
        <v>262.54483900000002</v>
      </c>
      <c r="O126" s="1">
        <v>258.21509099999997</v>
      </c>
      <c r="P126" s="1">
        <v>259.02701100000002</v>
      </c>
      <c r="Q126" s="1">
        <v>260.30300599999998</v>
      </c>
      <c r="R126" s="1">
        <v>259.04673400000001</v>
      </c>
      <c r="S126" s="1">
        <v>258.83398399999999</v>
      </c>
      <c r="T126" s="1">
        <v>258.82755600000002</v>
      </c>
      <c r="U126" s="1">
        <v>258.23260599999998</v>
      </c>
      <c r="V126" s="1">
        <v>259.9119</v>
      </c>
      <c r="W126">
        <v>261.7</v>
      </c>
      <c r="X126">
        <v>258.83</v>
      </c>
      <c r="Y126">
        <v>260.87</v>
      </c>
      <c r="Z126">
        <v>260.14999999999998</v>
      </c>
      <c r="AA126">
        <v>260.36</v>
      </c>
      <c r="AB126">
        <v>260.04000000000002</v>
      </c>
      <c r="AC126">
        <v>259.93</v>
      </c>
      <c r="AD126">
        <v>257.32</v>
      </c>
      <c r="AE126">
        <v>260.95</v>
      </c>
      <c r="AF126">
        <v>264.22000000000003</v>
      </c>
      <c r="AG126">
        <v>263.49</v>
      </c>
      <c r="AH126">
        <v>260.58</v>
      </c>
      <c r="AI126">
        <v>262.2</v>
      </c>
      <c r="AJ126">
        <v>261.51</v>
      </c>
      <c r="AK126">
        <v>257.99</v>
      </c>
      <c r="AL126">
        <v>261.49</v>
      </c>
      <c r="AM126">
        <v>262.52</v>
      </c>
      <c r="AN126">
        <v>259.49</v>
      </c>
      <c r="AO126">
        <v>258.82</v>
      </c>
      <c r="AP126">
        <v>259.86</v>
      </c>
      <c r="AQ126">
        <v>258.60000000000002</v>
      </c>
      <c r="AR126">
        <v>259.91000000000003</v>
      </c>
      <c r="AS126">
        <v>260.18</v>
      </c>
      <c r="AT126">
        <v>264.04000000000002</v>
      </c>
      <c r="AU126">
        <v>260.07</v>
      </c>
      <c r="AV126">
        <v>265.58</v>
      </c>
      <c r="AW126">
        <v>263.82</v>
      </c>
      <c r="AX126">
        <v>258.58999999999997</v>
      </c>
      <c r="AY126">
        <v>260.12</v>
      </c>
      <c r="AZ126">
        <v>263.8</v>
      </c>
      <c r="BA126">
        <v>263.76</v>
      </c>
      <c r="BB126">
        <v>260.91000000000003</v>
      </c>
      <c r="BC126">
        <v>258.49</v>
      </c>
      <c r="BD126">
        <v>262.86</v>
      </c>
      <c r="BE126">
        <v>262.02</v>
      </c>
      <c r="BF126">
        <v>259.45</v>
      </c>
      <c r="BG126">
        <v>262.81</v>
      </c>
      <c r="BH126" s="1">
        <v>259.61810400000002</v>
      </c>
      <c r="BI126" s="1">
        <v>266.98276800000002</v>
      </c>
      <c r="BO126">
        <v>125</v>
      </c>
      <c r="BP126" s="2">
        <f t="shared" si="6"/>
        <v>259.5965832</v>
      </c>
      <c r="BQ126" s="2">
        <f t="shared" si="7"/>
        <v>259.66427269999997</v>
      </c>
      <c r="BR126" s="2">
        <f t="shared" si="8"/>
        <v>260.61599999999999</v>
      </c>
      <c r="BS126" s="2">
        <f t="shared" si="9"/>
        <v>260.30599999999998</v>
      </c>
      <c r="BT126" s="2">
        <f t="shared" si="10"/>
        <v>261.98699999999997</v>
      </c>
      <c r="BU126" s="2">
        <f t="shared" si="11"/>
        <v>261.64260899999999</v>
      </c>
    </row>
    <row r="127" spans="1:73" x14ac:dyDescent="0.25">
      <c r="A127" s="3">
        <v>36651</v>
      </c>
      <c r="B127">
        <v>260.52</v>
      </c>
      <c r="C127" s="1">
        <v>264.57919800000002</v>
      </c>
      <c r="D127" s="1">
        <v>258.10587199999998</v>
      </c>
      <c r="E127" s="1">
        <v>258.37396699999999</v>
      </c>
      <c r="F127" s="1">
        <v>261.68883</v>
      </c>
      <c r="G127" s="1">
        <v>256.10174699999999</v>
      </c>
      <c r="H127" s="1">
        <v>261.68923100000001</v>
      </c>
      <c r="I127" s="1">
        <v>258.82710900000001</v>
      </c>
      <c r="J127" s="1">
        <v>263.577113</v>
      </c>
      <c r="K127" s="1">
        <v>259.880022</v>
      </c>
      <c r="L127" s="1">
        <v>259.99603999999999</v>
      </c>
      <c r="M127" s="1">
        <v>260.11333000000002</v>
      </c>
      <c r="N127" s="1">
        <v>263.29455200000001</v>
      </c>
      <c r="O127" s="1">
        <v>258.33995099999999</v>
      </c>
      <c r="P127" s="1">
        <v>259.367907</v>
      </c>
      <c r="Q127" s="1">
        <v>259.61456099999998</v>
      </c>
      <c r="R127" s="1">
        <v>260.04636599999998</v>
      </c>
      <c r="S127" s="1">
        <v>260.09136799999999</v>
      </c>
      <c r="T127" s="1">
        <v>260.11415199999999</v>
      </c>
      <c r="U127" s="1">
        <v>259.069097</v>
      </c>
      <c r="V127" s="1">
        <v>260.75297399999999</v>
      </c>
      <c r="W127">
        <v>261.42</v>
      </c>
      <c r="X127">
        <v>259.18</v>
      </c>
      <c r="Y127">
        <v>262.01</v>
      </c>
      <c r="Z127">
        <v>260.24</v>
      </c>
      <c r="AA127">
        <v>260.39</v>
      </c>
      <c r="AB127">
        <v>259.37</v>
      </c>
      <c r="AC127">
        <v>260.3</v>
      </c>
      <c r="AD127">
        <v>257.70999999999998</v>
      </c>
      <c r="AE127">
        <v>261.04000000000002</v>
      </c>
      <c r="AF127">
        <v>264.02</v>
      </c>
      <c r="AG127">
        <v>262.14999999999998</v>
      </c>
      <c r="AH127">
        <v>262.52999999999997</v>
      </c>
      <c r="AI127">
        <v>260.56</v>
      </c>
      <c r="AJ127">
        <v>262.55</v>
      </c>
      <c r="AK127">
        <v>258.33999999999997</v>
      </c>
      <c r="AL127">
        <v>261.07</v>
      </c>
      <c r="AM127">
        <v>262.55</v>
      </c>
      <c r="AN127">
        <v>260.5</v>
      </c>
      <c r="AO127">
        <v>259.42</v>
      </c>
      <c r="AP127">
        <v>260.23</v>
      </c>
      <c r="AQ127">
        <v>259.19</v>
      </c>
      <c r="AR127">
        <v>260.33999999999997</v>
      </c>
      <c r="AS127">
        <v>260.52</v>
      </c>
      <c r="AT127">
        <v>262.94</v>
      </c>
      <c r="AU127">
        <v>259.55</v>
      </c>
      <c r="AV127">
        <v>265.22000000000003</v>
      </c>
      <c r="AW127">
        <v>262.86</v>
      </c>
      <c r="AX127">
        <v>258.87</v>
      </c>
      <c r="AY127">
        <v>260.83999999999997</v>
      </c>
      <c r="AZ127">
        <v>265.32</v>
      </c>
      <c r="BA127">
        <v>264.08</v>
      </c>
      <c r="BB127">
        <v>260.36</v>
      </c>
      <c r="BC127">
        <v>259.19</v>
      </c>
      <c r="BD127">
        <v>262.23</v>
      </c>
      <c r="BE127">
        <v>262.01</v>
      </c>
      <c r="BF127">
        <v>258.83</v>
      </c>
      <c r="BG127">
        <v>263.05</v>
      </c>
      <c r="BH127" s="1">
        <v>260.023774</v>
      </c>
      <c r="BI127" s="1">
        <v>267.95962300000002</v>
      </c>
      <c r="BO127">
        <v>126</v>
      </c>
      <c r="BP127" s="2">
        <f t="shared" si="6"/>
        <v>259.83532610000003</v>
      </c>
      <c r="BQ127" s="2">
        <f t="shared" si="7"/>
        <v>260.21109280000002</v>
      </c>
      <c r="BR127" s="2">
        <f t="shared" si="8"/>
        <v>260.64100000000002</v>
      </c>
      <c r="BS127" s="2">
        <f t="shared" si="9"/>
        <v>260.69399999999996</v>
      </c>
      <c r="BT127" s="2">
        <f t="shared" si="10"/>
        <v>262.05399999999997</v>
      </c>
      <c r="BU127" s="2">
        <f t="shared" si="11"/>
        <v>261.70667462500001</v>
      </c>
    </row>
    <row r="128" spans="1:73" x14ac:dyDescent="0.25">
      <c r="A128" s="3">
        <v>36652</v>
      </c>
      <c r="B128">
        <v>261.05</v>
      </c>
      <c r="C128" s="1">
        <v>265.05769099999998</v>
      </c>
      <c r="D128" s="1">
        <v>258.95845700000001</v>
      </c>
      <c r="E128" s="1">
        <v>259.37161400000002</v>
      </c>
      <c r="F128" s="1">
        <v>261.92128300000002</v>
      </c>
      <c r="G128" s="1">
        <v>256.05018899999999</v>
      </c>
      <c r="H128" s="1">
        <v>261.51825300000002</v>
      </c>
      <c r="I128" s="1">
        <v>259.20166699999999</v>
      </c>
      <c r="J128" s="1">
        <v>263.89815700000003</v>
      </c>
      <c r="K128" s="1">
        <v>260.69696299999998</v>
      </c>
      <c r="L128" s="1">
        <v>261.22359999999998</v>
      </c>
      <c r="M128" s="1">
        <v>261.09877299999999</v>
      </c>
      <c r="N128" s="1">
        <v>263.34045700000001</v>
      </c>
      <c r="O128" s="1">
        <v>258.87340799999998</v>
      </c>
      <c r="P128" s="1">
        <v>259.80311499999999</v>
      </c>
      <c r="Q128" s="1">
        <v>258.78715399999999</v>
      </c>
      <c r="R128" s="1">
        <v>260.05690399999997</v>
      </c>
      <c r="S128" s="1">
        <v>261.74197700000002</v>
      </c>
      <c r="T128" s="1">
        <v>260.83718800000003</v>
      </c>
      <c r="U128" s="1">
        <v>260.30728099999999</v>
      </c>
      <c r="V128" s="1">
        <v>260.91482000000002</v>
      </c>
      <c r="W128">
        <v>261.27</v>
      </c>
      <c r="X128">
        <v>260.99</v>
      </c>
      <c r="Y128">
        <v>262.93</v>
      </c>
      <c r="Z128">
        <v>260.67</v>
      </c>
      <c r="AA128">
        <v>261.52999999999997</v>
      </c>
      <c r="AB128">
        <v>259.77</v>
      </c>
      <c r="AC128">
        <v>262.25</v>
      </c>
      <c r="AD128">
        <v>258.33999999999997</v>
      </c>
      <c r="AE128">
        <v>262.45999999999998</v>
      </c>
      <c r="AF128">
        <v>265.92</v>
      </c>
      <c r="AG128">
        <v>263</v>
      </c>
      <c r="AH128">
        <v>263.08999999999997</v>
      </c>
      <c r="AI128">
        <v>259.74</v>
      </c>
      <c r="AJ128">
        <v>262.7</v>
      </c>
      <c r="AK128">
        <v>258.69</v>
      </c>
      <c r="AL128">
        <v>261.05</v>
      </c>
      <c r="AM128">
        <v>263.02</v>
      </c>
      <c r="AN128">
        <v>262.25</v>
      </c>
      <c r="AO128">
        <v>259.81</v>
      </c>
      <c r="AP128">
        <v>261</v>
      </c>
      <c r="AQ128">
        <v>259.64</v>
      </c>
      <c r="AR128">
        <v>261.60000000000002</v>
      </c>
      <c r="AS128">
        <v>261.05</v>
      </c>
      <c r="AT128">
        <v>261.95999999999998</v>
      </c>
      <c r="AU128">
        <v>258.89999999999998</v>
      </c>
      <c r="AV128">
        <v>263.81</v>
      </c>
      <c r="AW128">
        <v>262.22000000000003</v>
      </c>
      <c r="AX128">
        <v>259.02999999999997</v>
      </c>
      <c r="AY128">
        <v>261.63</v>
      </c>
      <c r="AZ128">
        <v>266.35000000000002</v>
      </c>
      <c r="BA128">
        <v>264.16000000000003</v>
      </c>
      <c r="BB128">
        <v>260.67</v>
      </c>
      <c r="BC128">
        <v>259.87</v>
      </c>
      <c r="BD128">
        <v>261.37</v>
      </c>
      <c r="BE128">
        <v>261.91000000000003</v>
      </c>
      <c r="BF128">
        <v>258.83</v>
      </c>
      <c r="BG128">
        <v>262.85000000000002</v>
      </c>
      <c r="BH128" s="1">
        <v>260.60038400000002</v>
      </c>
      <c r="BI128" s="1">
        <v>267.79942199999999</v>
      </c>
      <c r="BO128">
        <v>127</v>
      </c>
      <c r="BP128" s="2">
        <f t="shared" si="6"/>
        <v>260.39389560000001</v>
      </c>
      <c r="BQ128" s="2">
        <f t="shared" si="7"/>
        <v>260.59323039999998</v>
      </c>
      <c r="BR128" s="2">
        <f t="shared" si="8"/>
        <v>261.786</v>
      </c>
      <c r="BS128" s="2">
        <f t="shared" si="9"/>
        <v>261.09899999999999</v>
      </c>
      <c r="BT128" s="2">
        <f t="shared" si="10"/>
        <v>262.07100000000003</v>
      </c>
      <c r="BU128" s="2">
        <f t="shared" si="11"/>
        <v>261.73747574999999</v>
      </c>
    </row>
    <row r="129" spans="1:73" x14ac:dyDescent="0.25">
      <c r="A129" s="3">
        <v>36653</v>
      </c>
      <c r="B129">
        <v>261.57</v>
      </c>
      <c r="C129" s="1">
        <v>265.17209500000001</v>
      </c>
      <c r="D129" s="1">
        <v>258.90804000000003</v>
      </c>
      <c r="E129" s="1">
        <v>260.38740100000001</v>
      </c>
      <c r="F129" s="1">
        <v>261.99442699999997</v>
      </c>
      <c r="G129" s="1">
        <v>257.18907200000001</v>
      </c>
      <c r="H129" s="1">
        <v>260.38099899999997</v>
      </c>
      <c r="I129" s="1">
        <v>260.27104500000002</v>
      </c>
      <c r="J129" s="1">
        <v>264.92509200000001</v>
      </c>
      <c r="K129" s="1">
        <v>260.30117000000001</v>
      </c>
      <c r="L129" s="1">
        <v>261.59436599999998</v>
      </c>
      <c r="M129" s="1">
        <v>260.23285299999998</v>
      </c>
      <c r="N129" s="1">
        <v>262.94461699999999</v>
      </c>
      <c r="O129" s="1">
        <v>260.238384</v>
      </c>
      <c r="P129" s="1">
        <v>260.16166700000002</v>
      </c>
      <c r="Q129" s="1">
        <v>259.00288899999998</v>
      </c>
      <c r="R129" s="1">
        <v>260.20422000000002</v>
      </c>
      <c r="S129" s="1">
        <v>262.94780400000002</v>
      </c>
      <c r="T129" s="1">
        <v>262.04139600000002</v>
      </c>
      <c r="U129" s="1">
        <v>262.36956800000002</v>
      </c>
      <c r="V129" s="1">
        <v>262.71851299999997</v>
      </c>
      <c r="W129">
        <v>260.99</v>
      </c>
      <c r="X129">
        <v>262.04000000000002</v>
      </c>
      <c r="Y129">
        <v>262.88</v>
      </c>
      <c r="Z129">
        <v>260.36</v>
      </c>
      <c r="AA129">
        <v>261.19</v>
      </c>
      <c r="AB129">
        <v>259.61</v>
      </c>
      <c r="AC129">
        <v>264.70999999999998</v>
      </c>
      <c r="AD129">
        <v>259.11</v>
      </c>
      <c r="AE129">
        <v>263.60000000000002</v>
      </c>
      <c r="AF129">
        <v>265.83</v>
      </c>
      <c r="AG129">
        <v>264.52</v>
      </c>
      <c r="AH129">
        <v>263.29000000000002</v>
      </c>
      <c r="AI129">
        <v>258.99</v>
      </c>
      <c r="AJ129">
        <v>262.3</v>
      </c>
      <c r="AK129">
        <v>259.42</v>
      </c>
      <c r="AL129">
        <v>261.58</v>
      </c>
      <c r="AM129">
        <v>263.44</v>
      </c>
      <c r="AN129">
        <v>263.92</v>
      </c>
      <c r="AO129">
        <v>259.95</v>
      </c>
      <c r="AP129">
        <v>262.3</v>
      </c>
      <c r="AQ129">
        <v>260.36</v>
      </c>
      <c r="AR129">
        <v>262.74</v>
      </c>
      <c r="AS129">
        <v>261.57</v>
      </c>
      <c r="AT129">
        <v>261.76</v>
      </c>
      <c r="AU129">
        <v>259.13</v>
      </c>
      <c r="AV129">
        <v>263.17</v>
      </c>
      <c r="AW129">
        <v>259.95</v>
      </c>
      <c r="AX129">
        <v>259.43</v>
      </c>
      <c r="AY129">
        <v>262.45</v>
      </c>
      <c r="AZ129">
        <v>265.25</v>
      </c>
      <c r="BA129">
        <v>263.67</v>
      </c>
      <c r="BB129">
        <v>261.05</v>
      </c>
      <c r="BC129">
        <v>260.2</v>
      </c>
      <c r="BD129">
        <v>261.05</v>
      </c>
      <c r="BE129">
        <v>262.87</v>
      </c>
      <c r="BF129">
        <v>258.58</v>
      </c>
      <c r="BG129">
        <v>262.76</v>
      </c>
      <c r="BH129" s="1">
        <v>260.89443</v>
      </c>
      <c r="BI129" s="1">
        <v>267.091635</v>
      </c>
      <c r="BO129">
        <v>128</v>
      </c>
      <c r="BP129" s="2">
        <f t="shared" si="6"/>
        <v>260.6184465</v>
      </c>
      <c r="BQ129" s="2">
        <f t="shared" si="7"/>
        <v>261.36190580000005</v>
      </c>
      <c r="BR129" s="2">
        <f t="shared" si="8"/>
        <v>262.38499999999999</v>
      </c>
      <c r="BS129" s="2">
        <f t="shared" si="9"/>
        <v>261.55500000000001</v>
      </c>
      <c r="BT129" s="2">
        <f t="shared" si="10"/>
        <v>261.91199999999998</v>
      </c>
      <c r="BU129" s="2">
        <f t="shared" si="11"/>
        <v>261.81200812500003</v>
      </c>
    </row>
    <row r="130" spans="1:73" x14ac:dyDescent="0.25">
      <c r="A130" s="3">
        <v>36654</v>
      </c>
      <c r="B130">
        <v>261.95999999999998</v>
      </c>
      <c r="C130" s="1">
        <v>264.70274699999999</v>
      </c>
      <c r="D130" s="1">
        <v>258.992232</v>
      </c>
      <c r="E130" s="1">
        <v>261.26672000000002</v>
      </c>
      <c r="F130" s="1">
        <v>261.339741</v>
      </c>
      <c r="G130" s="1">
        <v>258.86219299999999</v>
      </c>
      <c r="H130" s="1">
        <v>259.810562</v>
      </c>
      <c r="I130" s="1">
        <v>262.27585699999997</v>
      </c>
      <c r="J130" s="1">
        <v>265.48518899999999</v>
      </c>
      <c r="K130" s="1">
        <v>260.24949199999998</v>
      </c>
      <c r="L130" s="1">
        <v>261.544511</v>
      </c>
      <c r="M130" s="1">
        <v>260.148392</v>
      </c>
      <c r="N130" s="1">
        <v>263.67497500000002</v>
      </c>
      <c r="O130" s="1">
        <v>260.88890199999997</v>
      </c>
      <c r="P130" s="1">
        <v>260.18426099999999</v>
      </c>
      <c r="Q130" s="1">
        <v>259.53664600000002</v>
      </c>
      <c r="R130" s="1">
        <v>261.150397</v>
      </c>
      <c r="S130" s="1">
        <v>262.90354400000001</v>
      </c>
      <c r="T130" s="1">
        <v>263.75273700000002</v>
      </c>
      <c r="U130" s="1">
        <v>264.04897699999998</v>
      </c>
      <c r="V130" s="1">
        <v>263.52229399999999</v>
      </c>
      <c r="W130">
        <v>261.49</v>
      </c>
      <c r="X130">
        <v>261.64</v>
      </c>
      <c r="Y130">
        <v>262.44</v>
      </c>
      <c r="Z130">
        <v>260.91000000000003</v>
      </c>
      <c r="AA130">
        <v>261.45999999999998</v>
      </c>
      <c r="AB130">
        <v>259.76</v>
      </c>
      <c r="AC130">
        <v>265.56</v>
      </c>
      <c r="AD130">
        <v>259.95</v>
      </c>
      <c r="AE130">
        <v>265.36</v>
      </c>
      <c r="AF130">
        <v>266.27999999999997</v>
      </c>
      <c r="AG130">
        <v>263.95</v>
      </c>
      <c r="AH130">
        <v>264.22000000000003</v>
      </c>
      <c r="AI130">
        <v>260.64</v>
      </c>
      <c r="AJ130">
        <v>261.82</v>
      </c>
      <c r="AK130">
        <v>260.52999999999997</v>
      </c>
      <c r="AL130">
        <v>261.39</v>
      </c>
      <c r="AM130">
        <v>264.17</v>
      </c>
      <c r="AN130">
        <v>264.66000000000003</v>
      </c>
      <c r="AO130">
        <v>258.54000000000002</v>
      </c>
      <c r="AP130">
        <v>263.91000000000003</v>
      </c>
      <c r="AQ130">
        <v>261.13</v>
      </c>
      <c r="AR130">
        <v>263.57</v>
      </c>
      <c r="AS130">
        <v>261.95999999999998</v>
      </c>
      <c r="AT130">
        <v>262.26</v>
      </c>
      <c r="AU130">
        <v>260.08999999999997</v>
      </c>
      <c r="AV130">
        <v>263.88</v>
      </c>
      <c r="AW130">
        <v>261.04000000000002</v>
      </c>
      <c r="AX130">
        <v>259.63</v>
      </c>
      <c r="AY130">
        <v>263.08999999999997</v>
      </c>
      <c r="AZ130">
        <v>264.27999999999997</v>
      </c>
      <c r="BA130">
        <v>263.14999999999998</v>
      </c>
      <c r="BB130">
        <v>260.97000000000003</v>
      </c>
      <c r="BC130">
        <v>259.51</v>
      </c>
      <c r="BD130">
        <v>260.69</v>
      </c>
      <c r="BE130">
        <v>263.52</v>
      </c>
      <c r="BF130">
        <v>258.23</v>
      </c>
      <c r="BG130">
        <v>263.11</v>
      </c>
      <c r="BH130" s="1">
        <v>260.63728700000001</v>
      </c>
      <c r="BI130" s="1">
        <v>265.19492200000002</v>
      </c>
      <c r="BO130">
        <v>129</v>
      </c>
      <c r="BP130" s="2">
        <f t="shared" ref="BP130:BP193" si="12">AVERAGE(D130:M130)</f>
        <v>260.99748890000001</v>
      </c>
      <c r="BQ130" s="2">
        <f t="shared" ref="BQ130:BQ193" si="13">AVERAGE(N130:W130)</f>
        <v>262.11527330000001</v>
      </c>
      <c r="BR130" s="2">
        <f t="shared" ref="BR130:BR193" si="14">AVERAGE(X130:AG130)</f>
        <v>262.73099999999994</v>
      </c>
      <c r="BS130" s="2">
        <f t="shared" ref="BS130:BS193" si="15">AVERAGE(AH130:AQ130)</f>
        <v>262.101</v>
      </c>
      <c r="BT130" s="2">
        <f t="shared" ref="BT130:BT193" si="16">AVERAGE(AR130:BA130)</f>
        <v>262.29500000000002</v>
      </c>
      <c r="BU130" s="2">
        <f t="shared" ref="BU130:BU193" si="17">AVERAGE(BB130:BK130)</f>
        <v>261.48277612500004</v>
      </c>
    </row>
    <row r="131" spans="1:73" x14ac:dyDescent="0.25">
      <c r="A131" s="3">
        <v>36655</v>
      </c>
      <c r="B131">
        <v>262.43</v>
      </c>
      <c r="C131" s="1">
        <v>263.772471</v>
      </c>
      <c r="D131" s="1">
        <v>259.32613900000001</v>
      </c>
      <c r="E131" s="1">
        <v>261.08263899999997</v>
      </c>
      <c r="F131" s="1">
        <v>261.24635599999999</v>
      </c>
      <c r="G131" s="1">
        <v>261.40127899999999</v>
      </c>
      <c r="H131" s="1">
        <v>259.62775799999997</v>
      </c>
      <c r="I131" s="1">
        <v>262.93235399999998</v>
      </c>
      <c r="J131" s="1">
        <v>266.51484599999998</v>
      </c>
      <c r="K131" s="1">
        <v>261.54717900000003</v>
      </c>
      <c r="L131" s="1">
        <v>261.548857</v>
      </c>
      <c r="M131" s="1">
        <v>260.38784900000002</v>
      </c>
      <c r="N131" s="1">
        <v>264.203416</v>
      </c>
      <c r="O131" s="1">
        <v>260.99454100000003</v>
      </c>
      <c r="P131" s="1">
        <v>259.85260899999997</v>
      </c>
      <c r="Q131" s="1">
        <v>260.37607200000002</v>
      </c>
      <c r="R131" s="1">
        <v>262.12223899999998</v>
      </c>
      <c r="S131" s="1">
        <v>262.98276600000003</v>
      </c>
      <c r="T131" s="1">
        <v>263.940608</v>
      </c>
      <c r="U131" s="1">
        <v>264.89634100000001</v>
      </c>
      <c r="V131" s="1">
        <v>262.61121200000002</v>
      </c>
      <c r="W131">
        <v>262.3</v>
      </c>
      <c r="X131">
        <v>261.94</v>
      </c>
      <c r="Y131">
        <v>262.23</v>
      </c>
      <c r="Z131">
        <v>262.06</v>
      </c>
      <c r="AA131">
        <v>261.41000000000003</v>
      </c>
      <c r="AB131">
        <v>260.27</v>
      </c>
      <c r="AC131">
        <v>265.02999999999997</v>
      </c>
      <c r="AD131">
        <v>261.10000000000002</v>
      </c>
      <c r="AE131">
        <v>267.76</v>
      </c>
      <c r="AF131">
        <v>266.2</v>
      </c>
      <c r="AG131">
        <v>265.72000000000003</v>
      </c>
      <c r="AH131">
        <v>264.77</v>
      </c>
      <c r="AI131">
        <v>262.86</v>
      </c>
      <c r="AJ131">
        <v>261.07</v>
      </c>
      <c r="AK131">
        <v>261.25</v>
      </c>
      <c r="AL131">
        <v>261.7</v>
      </c>
      <c r="AM131">
        <v>264.02999999999997</v>
      </c>
      <c r="AN131">
        <v>265.14999999999998</v>
      </c>
      <c r="AO131">
        <v>258.33999999999997</v>
      </c>
      <c r="AP131">
        <v>265.25</v>
      </c>
      <c r="AQ131">
        <v>262.04000000000002</v>
      </c>
      <c r="AR131">
        <v>263.41000000000003</v>
      </c>
      <c r="AS131">
        <v>262.43</v>
      </c>
      <c r="AT131">
        <v>262.64999999999998</v>
      </c>
      <c r="AU131">
        <v>260.08999999999997</v>
      </c>
      <c r="AV131">
        <v>263.98</v>
      </c>
      <c r="AW131">
        <v>262.77</v>
      </c>
      <c r="AX131">
        <v>259.86</v>
      </c>
      <c r="AY131">
        <v>263.27</v>
      </c>
      <c r="AZ131">
        <v>263.67</v>
      </c>
      <c r="BA131">
        <v>264.86</v>
      </c>
      <c r="BB131">
        <v>261.25</v>
      </c>
      <c r="BC131">
        <v>260.24</v>
      </c>
      <c r="BD131">
        <v>261.3</v>
      </c>
      <c r="BE131">
        <v>262.85000000000002</v>
      </c>
      <c r="BF131">
        <v>257.63</v>
      </c>
      <c r="BG131">
        <v>263.61</v>
      </c>
      <c r="BH131" s="1">
        <v>260.42969799999997</v>
      </c>
      <c r="BI131" s="1">
        <v>265.382274</v>
      </c>
      <c r="BO131">
        <v>130</v>
      </c>
      <c r="BP131" s="2">
        <f t="shared" si="12"/>
        <v>261.56152560000004</v>
      </c>
      <c r="BQ131" s="2">
        <f t="shared" si="13"/>
        <v>262.42798040000008</v>
      </c>
      <c r="BR131" s="2">
        <f t="shared" si="14"/>
        <v>263.37200000000001</v>
      </c>
      <c r="BS131" s="2">
        <f t="shared" si="15"/>
        <v>262.64600000000002</v>
      </c>
      <c r="BT131" s="2">
        <f t="shared" si="16"/>
        <v>262.69900000000001</v>
      </c>
      <c r="BU131" s="2">
        <f t="shared" si="17"/>
        <v>261.58649650000001</v>
      </c>
    </row>
    <row r="132" spans="1:73" x14ac:dyDescent="0.25">
      <c r="A132" s="3">
        <v>36656</v>
      </c>
      <c r="B132">
        <v>262.85000000000002</v>
      </c>
      <c r="C132" s="1">
        <v>264.021861</v>
      </c>
      <c r="D132" s="1">
        <v>260.277311</v>
      </c>
      <c r="E132" s="1">
        <v>260.423678</v>
      </c>
      <c r="F132" s="1">
        <v>262.10962499999999</v>
      </c>
      <c r="G132" s="1">
        <v>262.108385</v>
      </c>
      <c r="H132" s="1">
        <v>259.73187100000001</v>
      </c>
      <c r="I132" s="1">
        <v>263.07689900000003</v>
      </c>
      <c r="J132" s="1">
        <v>265.74435099999999</v>
      </c>
      <c r="K132" s="1">
        <v>263.06480800000003</v>
      </c>
      <c r="L132" s="1">
        <v>261.547662</v>
      </c>
      <c r="M132" s="1">
        <v>260.33910400000002</v>
      </c>
      <c r="N132" s="1">
        <v>264.33202499999999</v>
      </c>
      <c r="O132" s="1">
        <v>261.88819000000001</v>
      </c>
      <c r="P132" s="1">
        <v>260.23558700000001</v>
      </c>
      <c r="Q132" s="1">
        <v>260.95111000000003</v>
      </c>
      <c r="R132" s="1">
        <v>262.07615500000003</v>
      </c>
      <c r="S132" s="1">
        <v>263.00895000000003</v>
      </c>
      <c r="T132" s="1">
        <v>264.251057</v>
      </c>
      <c r="U132" s="1">
        <v>264.04038200000002</v>
      </c>
      <c r="V132" s="1">
        <v>263.683131</v>
      </c>
      <c r="W132">
        <v>262.69</v>
      </c>
      <c r="X132">
        <v>263.48</v>
      </c>
      <c r="Y132">
        <v>262.56</v>
      </c>
      <c r="Z132">
        <v>262.33</v>
      </c>
      <c r="AA132">
        <v>261.70999999999998</v>
      </c>
      <c r="AB132">
        <v>261.31</v>
      </c>
      <c r="AC132">
        <v>264.49</v>
      </c>
      <c r="AD132">
        <v>261.10000000000002</v>
      </c>
      <c r="AE132">
        <v>267.81</v>
      </c>
      <c r="AF132">
        <v>265.14999999999998</v>
      </c>
      <c r="AG132">
        <v>266.10000000000002</v>
      </c>
      <c r="AH132">
        <v>265.11</v>
      </c>
      <c r="AI132">
        <v>264.7</v>
      </c>
      <c r="AJ132">
        <v>261.35000000000002</v>
      </c>
      <c r="AK132">
        <v>261.73</v>
      </c>
      <c r="AL132">
        <v>262.95</v>
      </c>
      <c r="AM132">
        <v>262.95</v>
      </c>
      <c r="AN132">
        <v>265.3</v>
      </c>
      <c r="AO132">
        <v>258.56</v>
      </c>
      <c r="AP132">
        <v>265.57</v>
      </c>
      <c r="AQ132">
        <v>263.18</v>
      </c>
      <c r="AR132">
        <v>262.97000000000003</v>
      </c>
      <c r="AS132">
        <v>262.85000000000002</v>
      </c>
      <c r="AT132">
        <v>263.02</v>
      </c>
      <c r="AU132">
        <v>260.58</v>
      </c>
      <c r="AV132">
        <v>263.61</v>
      </c>
      <c r="AW132">
        <v>263.47000000000003</v>
      </c>
      <c r="AX132">
        <v>261.57</v>
      </c>
      <c r="AY132">
        <v>263.58</v>
      </c>
      <c r="AZ132">
        <v>263.70999999999998</v>
      </c>
      <c r="BA132">
        <v>266.27999999999997</v>
      </c>
      <c r="BB132">
        <v>261.12</v>
      </c>
      <c r="BC132">
        <v>261.41000000000003</v>
      </c>
      <c r="BD132">
        <v>261.52</v>
      </c>
      <c r="BE132">
        <v>262.85000000000002</v>
      </c>
      <c r="BF132">
        <v>257.83</v>
      </c>
      <c r="BG132">
        <v>263.62</v>
      </c>
      <c r="BH132" s="1">
        <v>260.833777</v>
      </c>
      <c r="BI132" s="1">
        <v>265.30760099999998</v>
      </c>
      <c r="BO132">
        <v>131</v>
      </c>
      <c r="BP132" s="2">
        <f t="shared" si="12"/>
        <v>261.8423694</v>
      </c>
      <c r="BQ132" s="2">
        <f t="shared" si="13"/>
        <v>262.71565870000001</v>
      </c>
      <c r="BR132" s="2">
        <f t="shared" si="14"/>
        <v>263.60399999999998</v>
      </c>
      <c r="BS132" s="2">
        <f t="shared" si="15"/>
        <v>263.14</v>
      </c>
      <c r="BT132" s="2">
        <f t="shared" si="16"/>
        <v>263.16400000000004</v>
      </c>
      <c r="BU132" s="2">
        <f t="shared" si="17"/>
        <v>261.81142224999996</v>
      </c>
    </row>
    <row r="133" spans="1:73" x14ac:dyDescent="0.25">
      <c r="A133" s="3">
        <v>36657</v>
      </c>
      <c r="B133">
        <v>263.27</v>
      </c>
      <c r="C133" s="1">
        <v>265.29547100000002</v>
      </c>
      <c r="D133" s="1">
        <v>261.25932699999998</v>
      </c>
      <c r="E133" s="1">
        <v>259.952921</v>
      </c>
      <c r="F133" s="1">
        <v>262.67652900000002</v>
      </c>
      <c r="G133" s="1">
        <v>261.296402</v>
      </c>
      <c r="H133" s="1">
        <v>260.01934899999998</v>
      </c>
      <c r="I133" s="1">
        <v>262.15242999999998</v>
      </c>
      <c r="J133" s="1">
        <v>264.49990000000003</v>
      </c>
      <c r="K133" s="1">
        <v>263.87614200000002</v>
      </c>
      <c r="L133" s="1">
        <v>261.82200999999998</v>
      </c>
      <c r="M133" s="1">
        <v>260.60864600000002</v>
      </c>
      <c r="N133" s="1">
        <v>265.312186</v>
      </c>
      <c r="O133" s="1">
        <v>261.68377199999998</v>
      </c>
      <c r="P133" s="1">
        <v>260.95754199999999</v>
      </c>
      <c r="Q133" s="1">
        <v>262.444659</v>
      </c>
      <c r="R133" s="1">
        <v>262.04136299999999</v>
      </c>
      <c r="S133" s="1">
        <v>263.47098299999999</v>
      </c>
      <c r="T133" s="1">
        <v>264.07146299999999</v>
      </c>
      <c r="U133" s="1">
        <v>263.94181200000003</v>
      </c>
      <c r="V133" s="1">
        <v>264.548114</v>
      </c>
      <c r="W133">
        <v>262.97000000000003</v>
      </c>
      <c r="X133">
        <v>264.17</v>
      </c>
      <c r="Y133">
        <v>264.47000000000003</v>
      </c>
      <c r="Z133">
        <v>262.7</v>
      </c>
      <c r="AA133">
        <v>262.3</v>
      </c>
      <c r="AB133">
        <v>261.66000000000003</v>
      </c>
      <c r="AC133">
        <v>264.41000000000003</v>
      </c>
      <c r="AD133">
        <v>261.72000000000003</v>
      </c>
      <c r="AE133">
        <v>267.41000000000003</v>
      </c>
      <c r="AF133">
        <v>264.39</v>
      </c>
      <c r="AG133">
        <v>265.99</v>
      </c>
      <c r="AH133">
        <v>265.49</v>
      </c>
      <c r="AI133">
        <v>265.57</v>
      </c>
      <c r="AJ133">
        <v>262.02</v>
      </c>
      <c r="AK133">
        <v>262.47000000000003</v>
      </c>
      <c r="AL133">
        <v>264.64</v>
      </c>
      <c r="AM133">
        <v>262.57</v>
      </c>
      <c r="AN133">
        <v>266.11</v>
      </c>
      <c r="AO133">
        <v>259.27999999999997</v>
      </c>
      <c r="AP133">
        <v>265.61</v>
      </c>
      <c r="AQ133">
        <v>262.87</v>
      </c>
      <c r="AR133">
        <v>263.17</v>
      </c>
      <c r="AS133">
        <v>263.27</v>
      </c>
      <c r="AT133">
        <v>263.29000000000002</v>
      </c>
      <c r="AU133">
        <v>260.72000000000003</v>
      </c>
      <c r="AV133">
        <v>263.81</v>
      </c>
      <c r="AW133">
        <v>264.39999999999998</v>
      </c>
      <c r="AX133">
        <v>263.55</v>
      </c>
      <c r="AY133">
        <v>262.70999999999998</v>
      </c>
      <c r="AZ133">
        <v>265.54000000000002</v>
      </c>
      <c r="BA133">
        <v>266.41000000000003</v>
      </c>
      <c r="BB133">
        <v>260.64999999999998</v>
      </c>
      <c r="BC133">
        <v>262.10000000000002</v>
      </c>
      <c r="BD133">
        <v>261.52</v>
      </c>
      <c r="BE133">
        <v>262.92</v>
      </c>
      <c r="BF133">
        <v>258.14999999999998</v>
      </c>
      <c r="BG133">
        <v>264.19</v>
      </c>
      <c r="BH133" s="1">
        <v>261.27088300000003</v>
      </c>
      <c r="BI133" s="1">
        <v>265.331862</v>
      </c>
      <c r="BO133">
        <v>132</v>
      </c>
      <c r="BP133" s="2">
        <f t="shared" si="12"/>
        <v>261.81636559999998</v>
      </c>
      <c r="BQ133" s="2">
        <f t="shared" si="13"/>
        <v>263.14418940000007</v>
      </c>
      <c r="BR133" s="2">
        <f t="shared" si="14"/>
        <v>263.92200000000003</v>
      </c>
      <c r="BS133" s="2">
        <f t="shared" si="15"/>
        <v>263.66299999999995</v>
      </c>
      <c r="BT133" s="2">
        <f t="shared" si="16"/>
        <v>263.68699999999995</v>
      </c>
      <c r="BU133" s="2">
        <f t="shared" si="17"/>
        <v>262.01659312500004</v>
      </c>
    </row>
    <row r="134" spans="1:73" x14ac:dyDescent="0.25">
      <c r="A134" s="3">
        <v>36658</v>
      </c>
      <c r="B134">
        <v>263.51</v>
      </c>
      <c r="C134" s="1">
        <v>265.85421000000002</v>
      </c>
      <c r="D134" s="1">
        <v>261.92477500000001</v>
      </c>
      <c r="E134" s="1">
        <v>260.42475999999999</v>
      </c>
      <c r="F134" s="1">
        <v>263.38825500000002</v>
      </c>
      <c r="G134" s="1">
        <v>260.62339300000002</v>
      </c>
      <c r="H134" s="1">
        <v>260.57392199999998</v>
      </c>
      <c r="I134" s="1">
        <v>261.86544600000002</v>
      </c>
      <c r="J134" s="1">
        <v>264.03226100000001</v>
      </c>
      <c r="K134" s="1">
        <v>264.112391</v>
      </c>
      <c r="L134" s="1">
        <v>262.18650700000001</v>
      </c>
      <c r="M134" s="1">
        <v>262.91203999999999</v>
      </c>
      <c r="N134" s="1">
        <v>266.29058900000001</v>
      </c>
      <c r="O134" s="1">
        <v>261.03888000000001</v>
      </c>
      <c r="P134" s="1">
        <v>261.127995</v>
      </c>
      <c r="Q134" s="1">
        <v>262.61960599999998</v>
      </c>
      <c r="R134" s="1">
        <v>262.47590500000001</v>
      </c>
      <c r="S134" s="1">
        <v>263.43113399999999</v>
      </c>
      <c r="T134" s="1">
        <v>263.88939699999997</v>
      </c>
      <c r="U134" s="1">
        <v>264.03676899999999</v>
      </c>
      <c r="V134" s="1">
        <v>264.53124700000001</v>
      </c>
      <c r="W134">
        <v>263.06</v>
      </c>
      <c r="X134">
        <v>263.91000000000003</v>
      </c>
      <c r="Y134">
        <v>265.45999999999998</v>
      </c>
      <c r="Z134">
        <v>263.36</v>
      </c>
      <c r="AA134">
        <v>262.48</v>
      </c>
      <c r="AB134">
        <v>261.83</v>
      </c>
      <c r="AC134">
        <v>264.26</v>
      </c>
      <c r="AD134">
        <v>260.98</v>
      </c>
      <c r="AE134">
        <v>266.31</v>
      </c>
      <c r="AF134">
        <v>263.63</v>
      </c>
      <c r="AG134">
        <v>266.75</v>
      </c>
      <c r="AH134">
        <v>264.64999999999998</v>
      </c>
      <c r="AI134">
        <v>265.7</v>
      </c>
      <c r="AJ134">
        <v>263.14</v>
      </c>
      <c r="AK134">
        <v>263.19</v>
      </c>
      <c r="AL134">
        <v>265.06</v>
      </c>
      <c r="AM134">
        <v>264.22000000000003</v>
      </c>
      <c r="AN134">
        <v>265.27</v>
      </c>
      <c r="AO134">
        <v>260.25</v>
      </c>
      <c r="AP134">
        <v>265.64</v>
      </c>
      <c r="AQ134">
        <v>262.69</v>
      </c>
      <c r="AR134">
        <v>264.45</v>
      </c>
      <c r="AS134">
        <v>263.51</v>
      </c>
      <c r="AT134">
        <v>263.3</v>
      </c>
      <c r="AU134">
        <v>261.79000000000002</v>
      </c>
      <c r="AV134">
        <v>263.58</v>
      </c>
      <c r="AW134">
        <v>264.74</v>
      </c>
      <c r="AX134">
        <v>262.99</v>
      </c>
      <c r="AY134">
        <v>261.89</v>
      </c>
      <c r="AZ134">
        <v>266.98</v>
      </c>
      <c r="BA134">
        <v>266.64</v>
      </c>
      <c r="BB134">
        <v>260.69</v>
      </c>
      <c r="BC134">
        <v>262.26</v>
      </c>
      <c r="BD134">
        <v>260.70999999999998</v>
      </c>
      <c r="BE134">
        <v>262.93</v>
      </c>
      <c r="BF134">
        <v>258.91000000000003</v>
      </c>
      <c r="BG134">
        <v>264.68</v>
      </c>
      <c r="BH134" s="1">
        <v>261.76066900000001</v>
      </c>
      <c r="BI134" s="1">
        <v>265.32151699999997</v>
      </c>
      <c r="BO134">
        <v>133</v>
      </c>
      <c r="BP134" s="2">
        <f t="shared" si="12"/>
        <v>262.20437500000003</v>
      </c>
      <c r="BQ134" s="2">
        <f t="shared" si="13"/>
        <v>263.25015219999995</v>
      </c>
      <c r="BR134" s="2">
        <f t="shared" si="14"/>
        <v>263.89700000000005</v>
      </c>
      <c r="BS134" s="2">
        <f t="shared" si="15"/>
        <v>263.98099999999994</v>
      </c>
      <c r="BT134" s="2">
        <f t="shared" si="16"/>
        <v>263.98699999999997</v>
      </c>
      <c r="BU134" s="2">
        <f t="shared" si="17"/>
        <v>262.15777325000005</v>
      </c>
    </row>
    <row r="135" spans="1:73" x14ac:dyDescent="0.25">
      <c r="A135" s="3">
        <v>36659</v>
      </c>
      <c r="B135">
        <v>263.70999999999998</v>
      </c>
      <c r="C135" s="1">
        <v>265.66229600000003</v>
      </c>
      <c r="D135" s="1">
        <v>262.85486700000001</v>
      </c>
      <c r="E135" s="1">
        <v>260.36042800000001</v>
      </c>
      <c r="F135" s="1">
        <v>263.37214499999999</v>
      </c>
      <c r="G135" s="1">
        <v>259.86848900000001</v>
      </c>
      <c r="H135" s="1">
        <v>261.23454700000002</v>
      </c>
      <c r="I135" s="1">
        <v>263.62820799999997</v>
      </c>
      <c r="J135" s="1">
        <v>264.07112000000001</v>
      </c>
      <c r="K135" s="1">
        <v>264.46795700000001</v>
      </c>
      <c r="L135" s="1">
        <v>262.48017199999998</v>
      </c>
      <c r="M135" s="1">
        <v>265.12828100000002</v>
      </c>
      <c r="N135" s="1">
        <v>267.05545699999999</v>
      </c>
      <c r="O135" s="1">
        <v>260.91195299999998</v>
      </c>
      <c r="P135" s="1">
        <v>261.429169</v>
      </c>
      <c r="Q135" s="1">
        <v>262.68213600000001</v>
      </c>
      <c r="R135" s="1">
        <v>263.08674200000002</v>
      </c>
      <c r="S135" s="1">
        <v>263.70307000000003</v>
      </c>
      <c r="T135" s="1">
        <v>263.67840200000001</v>
      </c>
      <c r="U135" s="1">
        <v>264.17120599999998</v>
      </c>
      <c r="V135" s="1">
        <v>264.40862600000003</v>
      </c>
      <c r="W135">
        <v>263.47000000000003</v>
      </c>
      <c r="X135">
        <v>263.45</v>
      </c>
      <c r="Y135">
        <v>264.86</v>
      </c>
      <c r="Z135">
        <v>264.32</v>
      </c>
      <c r="AA135">
        <v>263.70999999999998</v>
      </c>
      <c r="AB135">
        <v>262.18</v>
      </c>
      <c r="AC135">
        <v>264.45999999999998</v>
      </c>
      <c r="AD135">
        <v>261.10000000000002</v>
      </c>
      <c r="AE135">
        <v>266.12</v>
      </c>
      <c r="AF135">
        <v>263.52999999999997</v>
      </c>
      <c r="AG135">
        <v>267.41000000000003</v>
      </c>
      <c r="AH135">
        <v>264.89999999999998</v>
      </c>
      <c r="AI135">
        <v>264.89999999999998</v>
      </c>
      <c r="AJ135">
        <v>263.35000000000002</v>
      </c>
      <c r="AK135">
        <v>264</v>
      </c>
      <c r="AL135">
        <v>264.57</v>
      </c>
      <c r="AM135">
        <v>266.10000000000002</v>
      </c>
      <c r="AN135">
        <v>265.27999999999997</v>
      </c>
      <c r="AO135">
        <v>261.17</v>
      </c>
      <c r="AP135">
        <v>265.75</v>
      </c>
      <c r="AQ135">
        <v>263.86</v>
      </c>
      <c r="AR135">
        <v>264.45999999999998</v>
      </c>
      <c r="AS135">
        <v>263.70999999999998</v>
      </c>
      <c r="AT135">
        <v>263.10000000000002</v>
      </c>
      <c r="AU135">
        <v>262.89999999999998</v>
      </c>
      <c r="AV135">
        <v>264.83999999999997</v>
      </c>
      <c r="AW135">
        <v>265.13</v>
      </c>
      <c r="AX135">
        <v>261.87</v>
      </c>
      <c r="AY135">
        <v>262.31</v>
      </c>
      <c r="AZ135">
        <v>265.91000000000003</v>
      </c>
      <c r="BA135">
        <v>266.58</v>
      </c>
      <c r="BB135">
        <v>260.58999999999997</v>
      </c>
      <c r="BC135">
        <v>261.52999999999997</v>
      </c>
      <c r="BD135">
        <v>260.61</v>
      </c>
      <c r="BE135">
        <v>262.67</v>
      </c>
      <c r="BF135">
        <v>259.14999999999998</v>
      </c>
      <c r="BG135">
        <v>264.95999999999998</v>
      </c>
      <c r="BH135" s="1">
        <v>261.82725900000003</v>
      </c>
      <c r="BI135" s="1">
        <v>265.527356</v>
      </c>
      <c r="BO135">
        <v>134</v>
      </c>
      <c r="BP135" s="2">
        <f t="shared" si="12"/>
        <v>262.74662139999998</v>
      </c>
      <c r="BQ135" s="2">
        <f t="shared" si="13"/>
        <v>263.45967609999997</v>
      </c>
      <c r="BR135" s="2">
        <f t="shared" si="14"/>
        <v>264.11399999999992</v>
      </c>
      <c r="BS135" s="2">
        <f t="shared" si="15"/>
        <v>264.38800000000003</v>
      </c>
      <c r="BT135" s="2">
        <f t="shared" si="16"/>
        <v>264.08099999999996</v>
      </c>
      <c r="BU135" s="2">
        <f t="shared" si="17"/>
        <v>262.10807687499999</v>
      </c>
    </row>
    <row r="136" spans="1:73" x14ac:dyDescent="0.25">
      <c r="A136" s="3">
        <v>36660</v>
      </c>
      <c r="B136">
        <v>264.06</v>
      </c>
      <c r="C136" s="1">
        <v>264.62891100000002</v>
      </c>
      <c r="D136" s="1">
        <v>262.94118300000002</v>
      </c>
      <c r="E136" s="1">
        <v>260.67207100000002</v>
      </c>
      <c r="F136" s="1">
        <v>263.69140399999998</v>
      </c>
      <c r="G136" s="1">
        <v>260.40814699999999</v>
      </c>
      <c r="H136" s="1">
        <v>261.96885600000002</v>
      </c>
      <c r="I136" s="1">
        <v>264.27791400000001</v>
      </c>
      <c r="J136" s="1">
        <v>264.25570699999997</v>
      </c>
      <c r="K136" s="1">
        <v>265.30277999999998</v>
      </c>
      <c r="L136" s="1">
        <v>263.34105199999999</v>
      </c>
      <c r="M136" s="1">
        <v>265.44323500000002</v>
      </c>
      <c r="N136" s="1">
        <v>266.75137799999999</v>
      </c>
      <c r="O136" s="1">
        <v>262.18478199999998</v>
      </c>
      <c r="P136" s="1">
        <v>262.32955199999998</v>
      </c>
      <c r="Q136" s="1">
        <v>263.54830199999998</v>
      </c>
      <c r="R136" s="1">
        <v>262.579679</v>
      </c>
      <c r="S136" s="1">
        <v>263.72469899999999</v>
      </c>
      <c r="T136" s="1">
        <v>264.08510799999999</v>
      </c>
      <c r="U136" s="1">
        <v>264.26761499999998</v>
      </c>
      <c r="V136" s="1">
        <v>264.30917499999998</v>
      </c>
      <c r="W136">
        <v>264.68</v>
      </c>
      <c r="X136">
        <v>263.73</v>
      </c>
      <c r="Y136">
        <v>264.55</v>
      </c>
      <c r="Z136">
        <v>264.44</v>
      </c>
      <c r="AA136">
        <v>263.76</v>
      </c>
      <c r="AB136">
        <v>262.58</v>
      </c>
      <c r="AC136">
        <v>265.20999999999998</v>
      </c>
      <c r="AD136">
        <v>261.97000000000003</v>
      </c>
      <c r="AE136">
        <v>265.83999999999997</v>
      </c>
      <c r="AF136">
        <v>263.69</v>
      </c>
      <c r="AG136">
        <v>267.85000000000002</v>
      </c>
      <c r="AH136">
        <v>264.91000000000003</v>
      </c>
      <c r="AI136">
        <v>263.83</v>
      </c>
      <c r="AJ136">
        <v>264.07</v>
      </c>
      <c r="AK136">
        <v>264.75</v>
      </c>
      <c r="AL136">
        <v>265.66000000000003</v>
      </c>
      <c r="AM136">
        <v>265.62</v>
      </c>
      <c r="AN136">
        <v>266</v>
      </c>
      <c r="AO136">
        <v>261.86</v>
      </c>
      <c r="AP136">
        <v>266.56</v>
      </c>
      <c r="AQ136">
        <v>264.32</v>
      </c>
      <c r="AR136">
        <v>263.88</v>
      </c>
      <c r="AS136">
        <v>264.06</v>
      </c>
      <c r="AT136">
        <v>263.64999999999998</v>
      </c>
      <c r="AU136">
        <v>263.24</v>
      </c>
      <c r="AV136">
        <v>265.60000000000002</v>
      </c>
      <c r="AW136">
        <v>265.8</v>
      </c>
      <c r="AX136">
        <v>261.68</v>
      </c>
      <c r="AY136">
        <v>263.77999999999997</v>
      </c>
      <c r="AZ136">
        <v>265.14999999999998</v>
      </c>
      <c r="BA136">
        <v>266.51</v>
      </c>
      <c r="BB136">
        <v>260.73</v>
      </c>
      <c r="BC136">
        <v>261.47000000000003</v>
      </c>
      <c r="BD136">
        <v>259.95</v>
      </c>
      <c r="BE136">
        <v>262.52</v>
      </c>
      <c r="BF136">
        <v>259.64999999999998</v>
      </c>
      <c r="BG136">
        <v>264.97000000000003</v>
      </c>
      <c r="BH136" s="1">
        <v>262.64959700000003</v>
      </c>
      <c r="BI136" s="1">
        <v>266.15967699999999</v>
      </c>
      <c r="BO136">
        <v>135</v>
      </c>
      <c r="BP136" s="2">
        <f t="shared" si="12"/>
        <v>263.23023490000003</v>
      </c>
      <c r="BQ136" s="2">
        <f t="shared" si="13"/>
        <v>263.84602899999993</v>
      </c>
      <c r="BR136" s="2">
        <f t="shared" si="14"/>
        <v>264.36199999999997</v>
      </c>
      <c r="BS136" s="2">
        <f t="shared" si="15"/>
        <v>264.75800000000004</v>
      </c>
      <c r="BT136" s="2">
        <f t="shared" si="16"/>
        <v>264.33499999999992</v>
      </c>
      <c r="BU136" s="2">
        <f t="shared" si="17"/>
        <v>262.26240925000002</v>
      </c>
    </row>
    <row r="137" spans="1:73" x14ac:dyDescent="0.25">
      <c r="A137" s="3">
        <v>36661</v>
      </c>
      <c r="B137">
        <v>264.39</v>
      </c>
      <c r="C137" s="1">
        <v>264.94261</v>
      </c>
      <c r="D137" s="1">
        <v>262.934775</v>
      </c>
      <c r="E137" s="1">
        <v>261.15703999999999</v>
      </c>
      <c r="F137" s="1">
        <v>264.069954</v>
      </c>
      <c r="G137" s="1">
        <v>261.28707000000003</v>
      </c>
      <c r="H137" s="1">
        <v>262.53839499999998</v>
      </c>
      <c r="I137" s="1">
        <v>263.16370799999999</v>
      </c>
      <c r="J137" s="1">
        <v>263.885515</v>
      </c>
      <c r="K137" s="1">
        <v>265.723366</v>
      </c>
      <c r="L137" s="1">
        <v>264.31805700000001</v>
      </c>
      <c r="M137" s="1">
        <v>265.06067100000001</v>
      </c>
      <c r="N137" s="1">
        <v>267.104444</v>
      </c>
      <c r="O137" s="1">
        <v>262.58570700000001</v>
      </c>
      <c r="P137" s="1">
        <v>262.52132999999998</v>
      </c>
      <c r="Q137" s="1">
        <v>263.70613700000001</v>
      </c>
      <c r="R137" s="1">
        <v>263.24771099999998</v>
      </c>
      <c r="S137" s="1">
        <v>264.36170499999997</v>
      </c>
      <c r="T137" s="1">
        <v>264.66797100000002</v>
      </c>
      <c r="U137" s="1">
        <v>265.42780599999998</v>
      </c>
      <c r="V137" s="1">
        <v>265.09079200000002</v>
      </c>
      <c r="W137">
        <v>264.69</v>
      </c>
      <c r="X137">
        <v>263.95</v>
      </c>
      <c r="Y137">
        <v>264.58</v>
      </c>
      <c r="Z137">
        <v>265.05</v>
      </c>
      <c r="AA137">
        <v>263.95999999999998</v>
      </c>
      <c r="AB137">
        <v>262.91000000000003</v>
      </c>
      <c r="AC137">
        <v>265.27999999999997</v>
      </c>
      <c r="AD137">
        <v>262.68</v>
      </c>
      <c r="AE137">
        <v>265</v>
      </c>
      <c r="AF137">
        <v>264.38</v>
      </c>
      <c r="AG137">
        <v>268.98</v>
      </c>
      <c r="AH137">
        <v>265.56</v>
      </c>
      <c r="AI137">
        <v>263.64</v>
      </c>
      <c r="AJ137">
        <v>265.2</v>
      </c>
      <c r="AK137">
        <v>265.06</v>
      </c>
      <c r="AL137">
        <v>265.89999999999998</v>
      </c>
      <c r="AM137">
        <v>265.12</v>
      </c>
      <c r="AN137">
        <v>266.26</v>
      </c>
      <c r="AO137">
        <v>262.86</v>
      </c>
      <c r="AP137">
        <v>268.07</v>
      </c>
      <c r="AQ137">
        <v>264.12</v>
      </c>
      <c r="AR137">
        <v>263.43</v>
      </c>
      <c r="AS137">
        <v>264.39</v>
      </c>
      <c r="AT137">
        <v>264.25</v>
      </c>
      <c r="AU137">
        <v>263.75</v>
      </c>
      <c r="AV137">
        <v>264.83999999999997</v>
      </c>
      <c r="AW137">
        <v>266.68</v>
      </c>
      <c r="AX137">
        <v>262.16000000000003</v>
      </c>
      <c r="AY137">
        <v>264.27</v>
      </c>
      <c r="AZ137">
        <v>264.82</v>
      </c>
      <c r="BA137">
        <v>266.06</v>
      </c>
      <c r="BB137">
        <v>260.83</v>
      </c>
      <c r="BC137">
        <v>261.64999999999998</v>
      </c>
      <c r="BD137">
        <v>260.77</v>
      </c>
      <c r="BE137">
        <v>262.26</v>
      </c>
      <c r="BF137">
        <v>260.62</v>
      </c>
      <c r="BG137">
        <v>265.39</v>
      </c>
      <c r="BH137" s="1">
        <v>262.988542</v>
      </c>
      <c r="BI137" s="1">
        <v>265.88877200000002</v>
      </c>
      <c r="BO137">
        <v>136</v>
      </c>
      <c r="BP137" s="2">
        <f t="shared" si="12"/>
        <v>263.41385510000003</v>
      </c>
      <c r="BQ137" s="2">
        <f t="shared" si="13"/>
        <v>264.34036030000004</v>
      </c>
      <c r="BR137" s="2">
        <f t="shared" si="14"/>
        <v>264.67700000000002</v>
      </c>
      <c r="BS137" s="2">
        <f t="shared" si="15"/>
        <v>265.17899999999997</v>
      </c>
      <c r="BT137" s="2">
        <f t="shared" si="16"/>
        <v>264.46500000000003</v>
      </c>
      <c r="BU137" s="2">
        <f t="shared" si="17"/>
        <v>262.54966424999998</v>
      </c>
    </row>
    <row r="138" spans="1:73" x14ac:dyDescent="0.25">
      <c r="A138" s="3">
        <v>36662</v>
      </c>
      <c r="B138">
        <v>264.68</v>
      </c>
      <c r="C138" s="1">
        <v>265.45547699999997</v>
      </c>
      <c r="D138" s="1">
        <v>262.65824400000002</v>
      </c>
      <c r="E138" s="1">
        <v>261.72653100000002</v>
      </c>
      <c r="F138" s="1">
        <v>264.39808199999999</v>
      </c>
      <c r="G138" s="1">
        <v>262.13507800000002</v>
      </c>
      <c r="H138" s="1">
        <v>263.416653</v>
      </c>
      <c r="I138" s="1">
        <v>263.42920600000002</v>
      </c>
      <c r="J138" s="1">
        <v>263.636369</v>
      </c>
      <c r="K138" s="1">
        <v>265.76190300000002</v>
      </c>
      <c r="L138" s="1">
        <v>265.65647899999999</v>
      </c>
      <c r="M138" s="1">
        <v>265.09017299999999</v>
      </c>
      <c r="N138" s="1">
        <v>267.619508</v>
      </c>
      <c r="O138" s="1">
        <v>263.23947800000002</v>
      </c>
      <c r="P138" s="1">
        <v>262.97638899999998</v>
      </c>
      <c r="Q138" s="1">
        <v>264.56562300000002</v>
      </c>
      <c r="R138" s="1">
        <v>264.22529500000002</v>
      </c>
      <c r="S138" s="1">
        <v>264.927256</v>
      </c>
      <c r="T138" s="1">
        <v>264.42628300000001</v>
      </c>
      <c r="U138" s="1">
        <v>266.00005599999997</v>
      </c>
      <c r="V138" s="1">
        <v>265.42702800000001</v>
      </c>
      <c r="W138">
        <v>265.13</v>
      </c>
      <c r="X138">
        <v>264.70999999999998</v>
      </c>
      <c r="Y138">
        <v>263.74</v>
      </c>
      <c r="Z138">
        <v>266.41000000000003</v>
      </c>
      <c r="AA138">
        <v>264.48</v>
      </c>
      <c r="AB138">
        <v>263.23</v>
      </c>
      <c r="AC138">
        <v>265.02999999999997</v>
      </c>
      <c r="AD138">
        <v>263.52999999999997</v>
      </c>
      <c r="AE138">
        <v>264.95</v>
      </c>
      <c r="AF138">
        <v>265.56</v>
      </c>
      <c r="AG138">
        <v>269.77</v>
      </c>
      <c r="AH138">
        <v>266.12</v>
      </c>
      <c r="AI138">
        <v>263.5</v>
      </c>
      <c r="AJ138">
        <v>265.62</v>
      </c>
      <c r="AK138">
        <v>264.45</v>
      </c>
      <c r="AL138">
        <v>266.67</v>
      </c>
      <c r="AM138">
        <v>267.22000000000003</v>
      </c>
      <c r="AN138">
        <v>265.10000000000002</v>
      </c>
      <c r="AO138">
        <v>263.74</v>
      </c>
      <c r="AP138">
        <v>267.7</v>
      </c>
      <c r="AQ138">
        <v>264.01</v>
      </c>
      <c r="AR138">
        <v>263.79000000000002</v>
      </c>
      <c r="AS138">
        <v>264.68</v>
      </c>
      <c r="AT138">
        <v>264.67</v>
      </c>
      <c r="AU138">
        <v>264.02</v>
      </c>
      <c r="AV138">
        <v>264.60000000000002</v>
      </c>
      <c r="AW138">
        <v>269.29000000000002</v>
      </c>
      <c r="AX138">
        <v>262.83999999999997</v>
      </c>
      <c r="AY138">
        <v>264.74</v>
      </c>
      <c r="AZ138">
        <v>264.31</v>
      </c>
      <c r="BA138">
        <v>266.01</v>
      </c>
      <c r="BB138">
        <v>262.24</v>
      </c>
      <c r="BC138">
        <v>262.38</v>
      </c>
      <c r="BD138">
        <v>261.62</v>
      </c>
      <c r="BE138">
        <v>262.45999999999998</v>
      </c>
      <c r="BF138">
        <v>262.19</v>
      </c>
      <c r="BG138">
        <v>266.14999999999998</v>
      </c>
      <c r="BH138" s="1">
        <v>262.888688</v>
      </c>
      <c r="BI138" s="1">
        <v>265.80993899999999</v>
      </c>
      <c r="BO138">
        <v>137</v>
      </c>
      <c r="BP138" s="2">
        <f t="shared" si="12"/>
        <v>263.79087179999999</v>
      </c>
      <c r="BQ138" s="2">
        <f t="shared" si="13"/>
        <v>264.85369159999999</v>
      </c>
      <c r="BR138" s="2">
        <f t="shared" si="14"/>
        <v>265.14099999999996</v>
      </c>
      <c r="BS138" s="2">
        <f t="shared" si="15"/>
        <v>265.41300000000001</v>
      </c>
      <c r="BT138" s="2">
        <f t="shared" si="16"/>
        <v>264.89499999999998</v>
      </c>
      <c r="BU138" s="2">
        <f t="shared" si="17"/>
        <v>263.21732837499997</v>
      </c>
    </row>
    <row r="139" spans="1:73" x14ac:dyDescent="0.25">
      <c r="A139" s="3">
        <v>36663</v>
      </c>
      <c r="B139">
        <v>265.06</v>
      </c>
      <c r="C139" s="1">
        <v>265.87824999999998</v>
      </c>
      <c r="D139" s="1">
        <v>262.56010900000001</v>
      </c>
      <c r="E139" s="1">
        <v>262.13086600000003</v>
      </c>
      <c r="F139" s="1">
        <v>264.803877</v>
      </c>
      <c r="G139" s="1">
        <v>262.07802099999998</v>
      </c>
      <c r="H139" s="1">
        <v>264.10974900000002</v>
      </c>
      <c r="I139" s="1">
        <v>264.157015</v>
      </c>
      <c r="J139" s="1">
        <v>263.88439799999998</v>
      </c>
      <c r="K139" s="1">
        <v>265.78315800000001</v>
      </c>
      <c r="L139" s="1">
        <v>265.523752</v>
      </c>
      <c r="M139" s="1">
        <v>266.01167199999998</v>
      </c>
      <c r="N139" s="1">
        <v>267.47376000000003</v>
      </c>
      <c r="O139" s="1">
        <v>264.00293799999997</v>
      </c>
      <c r="P139" s="1">
        <v>263.85495600000002</v>
      </c>
      <c r="Q139" s="1">
        <v>264.77567099999999</v>
      </c>
      <c r="R139" s="1">
        <v>264.75448399999999</v>
      </c>
      <c r="S139" s="1">
        <v>266.21426600000001</v>
      </c>
      <c r="T139" s="1">
        <v>264.82166699999999</v>
      </c>
      <c r="U139" s="1">
        <v>267.20234599999998</v>
      </c>
      <c r="V139" s="1">
        <v>265.62996900000002</v>
      </c>
      <c r="W139">
        <v>266.20999999999998</v>
      </c>
      <c r="X139">
        <v>264.77999999999997</v>
      </c>
      <c r="Y139">
        <v>263.95</v>
      </c>
      <c r="Z139">
        <v>266.83</v>
      </c>
      <c r="AA139">
        <v>264.56</v>
      </c>
      <c r="AB139">
        <v>263.56</v>
      </c>
      <c r="AC139">
        <v>265.48</v>
      </c>
      <c r="AD139">
        <v>265.22000000000003</v>
      </c>
      <c r="AE139">
        <v>265.37</v>
      </c>
      <c r="AF139">
        <v>265.44</v>
      </c>
      <c r="AG139">
        <v>270.89</v>
      </c>
      <c r="AH139">
        <v>267.33999999999997</v>
      </c>
      <c r="AI139">
        <v>263.52</v>
      </c>
      <c r="AJ139">
        <v>265.82</v>
      </c>
      <c r="AK139">
        <v>264.56</v>
      </c>
      <c r="AL139">
        <v>266.99</v>
      </c>
      <c r="AM139">
        <v>268.66000000000003</v>
      </c>
      <c r="AN139">
        <v>264</v>
      </c>
      <c r="AO139">
        <v>264.11</v>
      </c>
      <c r="AP139">
        <v>266.89</v>
      </c>
      <c r="AQ139">
        <v>264.67</v>
      </c>
      <c r="AR139">
        <v>264.72000000000003</v>
      </c>
      <c r="AS139">
        <v>265.06</v>
      </c>
      <c r="AT139">
        <v>264.58</v>
      </c>
      <c r="AU139">
        <v>264.33</v>
      </c>
      <c r="AV139">
        <v>264.87</v>
      </c>
      <c r="AW139">
        <v>270.33</v>
      </c>
      <c r="AX139">
        <v>262.73</v>
      </c>
      <c r="AY139">
        <v>264.64999999999998</v>
      </c>
      <c r="AZ139">
        <v>264.11</v>
      </c>
      <c r="BA139">
        <v>265.82</v>
      </c>
      <c r="BB139">
        <v>264.08999999999997</v>
      </c>
      <c r="BC139">
        <v>264.27999999999997</v>
      </c>
      <c r="BD139">
        <v>261.47000000000003</v>
      </c>
      <c r="BE139">
        <v>263.02</v>
      </c>
      <c r="BF139">
        <v>262.23</v>
      </c>
      <c r="BG139">
        <v>267.63</v>
      </c>
      <c r="BH139" s="1">
        <v>263.70843400000001</v>
      </c>
      <c r="BI139" s="1">
        <v>266.24625600000002</v>
      </c>
      <c r="BO139">
        <v>138</v>
      </c>
      <c r="BP139" s="2">
        <f t="shared" si="12"/>
        <v>264.1042617</v>
      </c>
      <c r="BQ139" s="2">
        <f t="shared" si="13"/>
        <v>265.4940057</v>
      </c>
      <c r="BR139" s="2">
        <f t="shared" si="14"/>
        <v>265.608</v>
      </c>
      <c r="BS139" s="2">
        <f t="shared" si="15"/>
        <v>265.65600000000001</v>
      </c>
      <c r="BT139" s="2">
        <f t="shared" si="16"/>
        <v>265.12</v>
      </c>
      <c r="BU139" s="2">
        <f t="shared" si="17"/>
        <v>264.08433624999998</v>
      </c>
    </row>
    <row r="140" spans="1:73" x14ac:dyDescent="0.25">
      <c r="A140" s="3">
        <v>36664</v>
      </c>
      <c r="B140">
        <v>265.64999999999998</v>
      </c>
      <c r="C140" s="1">
        <v>266.93629199999998</v>
      </c>
      <c r="D140" s="1">
        <v>262.89632999999998</v>
      </c>
      <c r="E140" s="1">
        <v>262.56752899999998</v>
      </c>
      <c r="F140" s="1">
        <v>265.00229200000001</v>
      </c>
      <c r="G140" s="1">
        <v>262.14633900000001</v>
      </c>
      <c r="H140" s="1">
        <v>265.21235999999999</v>
      </c>
      <c r="I140" s="1">
        <v>264.141052</v>
      </c>
      <c r="J140" s="1">
        <v>265.61631299999999</v>
      </c>
      <c r="K140" s="1">
        <v>266.31338299999999</v>
      </c>
      <c r="L140" s="1">
        <v>266.183019</v>
      </c>
      <c r="M140" s="1">
        <v>266.90688599999999</v>
      </c>
      <c r="N140" s="1">
        <v>267.53895199999999</v>
      </c>
      <c r="O140" s="1">
        <v>266.28728100000001</v>
      </c>
      <c r="P140" s="1">
        <v>265.325152</v>
      </c>
      <c r="Q140" s="1">
        <v>265.39243900000002</v>
      </c>
      <c r="R140" s="1">
        <v>266.63182799999998</v>
      </c>
      <c r="S140" s="1">
        <v>266.84310499999998</v>
      </c>
      <c r="T140" s="1">
        <v>265.27221900000001</v>
      </c>
      <c r="U140" s="1">
        <v>269.253536</v>
      </c>
      <c r="V140" s="1">
        <v>266.25232899999997</v>
      </c>
      <c r="W140">
        <v>267.45</v>
      </c>
      <c r="X140">
        <v>264.64</v>
      </c>
      <c r="Y140">
        <v>263.63</v>
      </c>
      <c r="Z140">
        <v>267.98</v>
      </c>
      <c r="AA140">
        <v>265.08</v>
      </c>
      <c r="AB140">
        <v>263.74</v>
      </c>
      <c r="AC140">
        <v>266.06</v>
      </c>
      <c r="AD140">
        <v>266.16000000000003</v>
      </c>
      <c r="AE140">
        <v>266.18</v>
      </c>
      <c r="AF140">
        <v>265.33999999999997</v>
      </c>
      <c r="AG140">
        <v>271.51</v>
      </c>
      <c r="AH140">
        <v>268.44</v>
      </c>
      <c r="AI140">
        <v>263.41000000000003</v>
      </c>
      <c r="AJ140">
        <v>265.92</v>
      </c>
      <c r="AK140">
        <v>264.32</v>
      </c>
      <c r="AL140">
        <v>266.82</v>
      </c>
      <c r="AM140">
        <v>268.57</v>
      </c>
      <c r="AN140">
        <v>264.68</v>
      </c>
      <c r="AO140">
        <v>264.82</v>
      </c>
      <c r="AP140">
        <v>267.29000000000002</v>
      </c>
      <c r="AQ140">
        <v>265.26</v>
      </c>
      <c r="AR140">
        <v>265.39</v>
      </c>
      <c r="AS140">
        <v>265.64999999999998</v>
      </c>
      <c r="AT140">
        <v>264.58999999999997</v>
      </c>
      <c r="AU140">
        <v>264.26</v>
      </c>
      <c r="AV140">
        <v>266.56</v>
      </c>
      <c r="AW140">
        <v>270.54000000000002</v>
      </c>
      <c r="AX140">
        <v>263.27</v>
      </c>
      <c r="AY140">
        <v>265.33</v>
      </c>
      <c r="AZ140">
        <v>263.98</v>
      </c>
      <c r="BA140">
        <v>266.16000000000003</v>
      </c>
      <c r="BB140">
        <v>264.52</v>
      </c>
      <c r="BC140">
        <v>265.92</v>
      </c>
      <c r="BD140">
        <v>263.67</v>
      </c>
      <c r="BE140">
        <v>263.89999999999998</v>
      </c>
      <c r="BF140">
        <v>262.37</v>
      </c>
      <c r="BG140">
        <v>268.44</v>
      </c>
      <c r="BH140" s="1">
        <v>263.75554499999998</v>
      </c>
      <c r="BI140" s="1">
        <v>266.79945800000002</v>
      </c>
      <c r="BO140">
        <v>139</v>
      </c>
      <c r="BP140" s="2">
        <f t="shared" si="12"/>
        <v>264.69855029999997</v>
      </c>
      <c r="BQ140" s="2">
        <f t="shared" si="13"/>
        <v>266.62468409999997</v>
      </c>
      <c r="BR140" s="2">
        <f t="shared" si="14"/>
        <v>266.03199999999998</v>
      </c>
      <c r="BS140" s="2">
        <f t="shared" si="15"/>
        <v>265.95299999999997</v>
      </c>
      <c r="BT140" s="2">
        <f t="shared" si="16"/>
        <v>265.57299999999998</v>
      </c>
      <c r="BU140" s="2">
        <f t="shared" si="17"/>
        <v>264.92187537500001</v>
      </c>
    </row>
    <row r="141" spans="1:73" x14ac:dyDescent="0.25">
      <c r="A141" s="3">
        <v>36665</v>
      </c>
      <c r="B141">
        <v>266.25</v>
      </c>
      <c r="C141" s="1">
        <v>267.78831100000002</v>
      </c>
      <c r="D141" s="1">
        <v>263.46206999999998</v>
      </c>
      <c r="E141" s="1">
        <v>263.20204200000001</v>
      </c>
      <c r="F141" s="1">
        <v>265.58585699999998</v>
      </c>
      <c r="G141" s="1">
        <v>263.026679</v>
      </c>
      <c r="H141" s="1">
        <v>265.89987600000001</v>
      </c>
      <c r="I141" s="1">
        <v>264.62066700000003</v>
      </c>
      <c r="J141" s="1">
        <v>266.69514299999997</v>
      </c>
      <c r="K141" s="1">
        <v>266.67435899999998</v>
      </c>
      <c r="L141" s="1">
        <v>266.92960599999998</v>
      </c>
      <c r="M141" s="1">
        <v>267.71040399999998</v>
      </c>
      <c r="N141" s="1">
        <v>268.41981800000002</v>
      </c>
      <c r="O141" s="1">
        <v>266.02443499999998</v>
      </c>
      <c r="P141" s="1">
        <v>265.81130400000001</v>
      </c>
      <c r="Q141" s="1">
        <v>266.23560900000001</v>
      </c>
      <c r="R141" s="1">
        <v>267.64723199999997</v>
      </c>
      <c r="S141" s="1">
        <v>265.67368900000002</v>
      </c>
      <c r="T141" s="1">
        <v>265.63645400000001</v>
      </c>
      <c r="U141" s="1">
        <v>269.753197</v>
      </c>
      <c r="V141" s="1">
        <v>266.53140400000001</v>
      </c>
      <c r="W141">
        <v>268.33</v>
      </c>
      <c r="X141">
        <v>264.51</v>
      </c>
      <c r="Y141">
        <v>263.44</v>
      </c>
      <c r="Z141">
        <v>269.02</v>
      </c>
      <c r="AA141">
        <v>265.45999999999998</v>
      </c>
      <c r="AB141">
        <v>264.74</v>
      </c>
      <c r="AC141">
        <v>266.58999999999997</v>
      </c>
      <c r="AD141">
        <v>266.92</v>
      </c>
      <c r="AE141">
        <v>266.91000000000003</v>
      </c>
      <c r="AF141">
        <v>265.11</v>
      </c>
      <c r="AG141">
        <v>271.23</v>
      </c>
      <c r="AH141">
        <v>269.02999999999997</v>
      </c>
      <c r="AI141">
        <v>263.45999999999998</v>
      </c>
      <c r="AJ141">
        <v>266.62</v>
      </c>
      <c r="AK141">
        <v>264.27999999999997</v>
      </c>
      <c r="AL141">
        <v>268.06</v>
      </c>
      <c r="AM141">
        <v>268.64999999999998</v>
      </c>
      <c r="AN141">
        <v>265.39</v>
      </c>
      <c r="AO141">
        <v>266.79000000000002</v>
      </c>
      <c r="AP141">
        <v>268.08</v>
      </c>
      <c r="AQ141">
        <v>265.69</v>
      </c>
      <c r="AR141">
        <v>265.38</v>
      </c>
      <c r="AS141">
        <v>266.25</v>
      </c>
      <c r="AT141">
        <v>264.68</v>
      </c>
      <c r="AU141">
        <v>264.25</v>
      </c>
      <c r="AV141">
        <v>267.22000000000003</v>
      </c>
      <c r="AW141">
        <v>268.64999999999998</v>
      </c>
      <c r="AX141">
        <v>263.77999999999997</v>
      </c>
      <c r="AY141">
        <v>266.05</v>
      </c>
      <c r="AZ141">
        <v>264.22000000000003</v>
      </c>
      <c r="BA141">
        <v>265.93</v>
      </c>
      <c r="BB141">
        <v>265.61</v>
      </c>
      <c r="BC141">
        <v>267.12</v>
      </c>
      <c r="BD141">
        <v>265.06</v>
      </c>
      <c r="BE141">
        <v>265.02</v>
      </c>
      <c r="BF141">
        <v>262.41000000000003</v>
      </c>
      <c r="BG141">
        <v>267.93</v>
      </c>
      <c r="BH141" s="1">
        <v>263.60265700000002</v>
      </c>
      <c r="BI141" s="1">
        <v>267.53494999999998</v>
      </c>
      <c r="BO141">
        <v>140</v>
      </c>
      <c r="BP141" s="2">
        <f t="shared" si="12"/>
        <v>265.38067030000002</v>
      </c>
      <c r="BQ141" s="2">
        <f t="shared" si="13"/>
        <v>267.00631419999996</v>
      </c>
      <c r="BR141" s="2">
        <f t="shared" si="14"/>
        <v>266.39300000000003</v>
      </c>
      <c r="BS141" s="2">
        <f t="shared" si="15"/>
        <v>266.60499999999996</v>
      </c>
      <c r="BT141" s="2">
        <f t="shared" si="16"/>
        <v>265.64099999999996</v>
      </c>
      <c r="BU141" s="2">
        <f t="shared" si="17"/>
        <v>265.53595087500003</v>
      </c>
    </row>
    <row r="142" spans="1:73" x14ac:dyDescent="0.25">
      <c r="A142" s="3">
        <v>36666</v>
      </c>
      <c r="B142">
        <v>266.70999999999998</v>
      </c>
      <c r="C142" s="1">
        <v>268.89924500000001</v>
      </c>
      <c r="D142" s="1">
        <v>263.70383600000002</v>
      </c>
      <c r="E142" s="1">
        <v>263.64777500000002</v>
      </c>
      <c r="F142" s="1">
        <v>266.05514099999999</v>
      </c>
      <c r="G142" s="1">
        <v>264.09290099999998</v>
      </c>
      <c r="H142" s="1">
        <v>266.61748899999998</v>
      </c>
      <c r="I142" s="1">
        <v>265.70597500000002</v>
      </c>
      <c r="J142" s="1">
        <v>267.56088899999997</v>
      </c>
      <c r="K142" s="1">
        <v>266.76826799999998</v>
      </c>
      <c r="L142" s="1">
        <v>267.82816700000001</v>
      </c>
      <c r="M142" s="1">
        <v>268.07441699999998</v>
      </c>
      <c r="N142" s="1">
        <v>269.22167000000002</v>
      </c>
      <c r="O142" s="1">
        <v>266.03720499999997</v>
      </c>
      <c r="P142" s="1">
        <v>266.23380400000002</v>
      </c>
      <c r="Q142" s="1">
        <v>267.728951</v>
      </c>
      <c r="R142" s="1">
        <v>266.90332999999998</v>
      </c>
      <c r="S142" s="1">
        <v>263.818466</v>
      </c>
      <c r="T142" s="1">
        <v>266.29377499999998</v>
      </c>
      <c r="U142" s="1">
        <v>269.24458600000003</v>
      </c>
      <c r="V142" s="1">
        <v>266.90857</v>
      </c>
      <c r="W142">
        <v>268.87</v>
      </c>
      <c r="X142">
        <v>265.56</v>
      </c>
      <c r="Y142">
        <v>263.31</v>
      </c>
      <c r="Z142">
        <v>269.32</v>
      </c>
      <c r="AA142">
        <v>265.88</v>
      </c>
      <c r="AB142">
        <v>265.91000000000003</v>
      </c>
      <c r="AC142">
        <v>266.83</v>
      </c>
      <c r="AD142">
        <v>267.52999999999997</v>
      </c>
      <c r="AE142">
        <v>267.26</v>
      </c>
      <c r="AF142">
        <v>265.89999999999998</v>
      </c>
      <c r="AG142">
        <v>270.83</v>
      </c>
      <c r="AH142">
        <v>269.64</v>
      </c>
      <c r="AI142">
        <v>264.17</v>
      </c>
      <c r="AJ142">
        <v>267.56</v>
      </c>
      <c r="AK142">
        <v>264.83999999999997</v>
      </c>
      <c r="AL142">
        <v>269.07</v>
      </c>
      <c r="AM142">
        <v>268.54000000000002</v>
      </c>
      <c r="AN142">
        <v>266.01</v>
      </c>
      <c r="AO142">
        <v>267.72000000000003</v>
      </c>
      <c r="AP142">
        <v>268.08</v>
      </c>
      <c r="AQ142">
        <v>266.14</v>
      </c>
      <c r="AR142">
        <v>265.33</v>
      </c>
      <c r="AS142">
        <v>266.70999999999998</v>
      </c>
      <c r="AT142">
        <v>265.07</v>
      </c>
      <c r="AU142">
        <v>264.49</v>
      </c>
      <c r="AV142">
        <v>267.49</v>
      </c>
      <c r="AW142">
        <v>268.51</v>
      </c>
      <c r="AX142">
        <v>263.66000000000003</v>
      </c>
      <c r="AY142">
        <v>267.45</v>
      </c>
      <c r="AZ142">
        <v>265.13</v>
      </c>
      <c r="BA142">
        <v>265.12</v>
      </c>
      <c r="BB142">
        <v>267.33</v>
      </c>
      <c r="BC142">
        <v>268.2</v>
      </c>
      <c r="BD142">
        <v>264.94</v>
      </c>
      <c r="BE142">
        <v>265.33</v>
      </c>
      <c r="BF142">
        <v>263.27999999999997</v>
      </c>
      <c r="BG142">
        <v>267.73</v>
      </c>
      <c r="BH142" s="1">
        <v>264.18162100000001</v>
      </c>
      <c r="BI142" s="1">
        <v>267.968796</v>
      </c>
      <c r="BO142">
        <v>141</v>
      </c>
      <c r="BP142" s="2">
        <f t="shared" si="12"/>
        <v>266.00548579999997</v>
      </c>
      <c r="BQ142" s="2">
        <f t="shared" si="13"/>
        <v>267.12603569999999</v>
      </c>
      <c r="BR142" s="2">
        <f t="shared" si="14"/>
        <v>266.83300000000003</v>
      </c>
      <c r="BS142" s="2">
        <f t="shared" si="15"/>
        <v>267.17699999999996</v>
      </c>
      <c r="BT142" s="2">
        <f t="shared" si="16"/>
        <v>265.89600000000002</v>
      </c>
      <c r="BU142" s="2">
        <f t="shared" si="17"/>
        <v>266.12005212499997</v>
      </c>
    </row>
    <row r="143" spans="1:73" x14ac:dyDescent="0.25">
      <c r="A143" s="3">
        <v>36667</v>
      </c>
      <c r="B143">
        <v>267.2</v>
      </c>
      <c r="C143" s="1">
        <v>270.009795</v>
      </c>
      <c r="D143" s="1">
        <v>263.90033499999998</v>
      </c>
      <c r="E143" s="1">
        <v>263.89895300000001</v>
      </c>
      <c r="F143" s="1">
        <v>266.42745500000001</v>
      </c>
      <c r="G143" s="1">
        <v>265.45327400000002</v>
      </c>
      <c r="H143" s="1">
        <v>266.72284999999999</v>
      </c>
      <c r="I143" s="1">
        <v>266.26383399999997</v>
      </c>
      <c r="J143" s="1">
        <v>267.39829300000002</v>
      </c>
      <c r="K143" s="1">
        <v>266.75096100000002</v>
      </c>
      <c r="L143" s="1">
        <v>267.675612</v>
      </c>
      <c r="M143" s="1">
        <v>268.826279</v>
      </c>
      <c r="N143" s="1">
        <v>269.09384599999998</v>
      </c>
      <c r="O143" s="1">
        <v>266.49405400000001</v>
      </c>
      <c r="P143" s="1">
        <v>266.43994600000002</v>
      </c>
      <c r="Q143" s="1">
        <v>269.128174</v>
      </c>
      <c r="R143" s="1">
        <v>266.55908199999999</v>
      </c>
      <c r="S143" s="1">
        <v>264.08084000000002</v>
      </c>
      <c r="T143" s="1">
        <v>267.39636200000001</v>
      </c>
      <c r="U143" s="1">
        <v>269.393529</v>
      </c>
      <c r="V143" s="1">
        <v>266.956076</v>
      </c>
      <c r="W143">
        <v>269.08</v>
      </c>
      <c r="X143">
        <v>266.94</v>
      </c>
      <c r="Y143">
        <v>263.89</v>
      </c>
      <c r="Z143">
        <v>270.52</v>
      </c>
      <c r="AA143">
        <v>266.07</v>
      </c>
      <c r="AB143">
        <v>266.67</v>
      </c>
      <c r="AC143">
        <v>266.98</v>
      </c>
      <c r="AD143">
        <v>268.51</v>
      </c>
      <c r="AE143">
        <v>267.81</v>
      </c>
      <c r="AF143">
        <v>266.27999999999997</v>
      </c>
      <c r="AG143">
        <v>270.2</v>
      </c>
      <c r="AH143">
        <v>270.17</v>
      </c>
      <c r="AI143">
        <v>265.02</v>
      </c>
      <c r="AJ143">
        <v>268.05</v>
      </c>
      <c r="AK143">
        <v>265.72000000000003</v>
      </c>
      <c r="AL143">
        <v>269.7</v>
      </c>
      <c r="AM143">
        <v>268.58999999999997</v>
      </c>
      <c r="AN143">
        <v>266.26</v>
      </c>
      <c r="AO143">
        <v>269.16000000000003</v>
      </c>
      <c r="AP143">
        <v>268.39999999999998</v>
      </c>
      <c r="AQ143">
        <v>267.29000000000002</v>
      </c>
      <c r="AR143">
        <v>266.24</v>
      </c>
      <c r="AS143">
        <v>267.2</v>
      </c>
      <c r="AT143">
        <v>265.58999999999997</v>
      </c>
      <c r="AU143">
        <v>265.16000000000003</v>
      </c>
      <c r="AV143">
        <v>268.33</v>
      </c>
      <c r="AW143">
        <v>268.86</v>
      </c>
      <c r="AX143">
        <v>264.14999999999998</v>
      </c>
      <c r="AY143">
        <v>268.27999999999997</v>
      </c>
      <c r="AZ143">
        <v>265.05</v>
      </c>
      <c r="BA143">
        <v>266.19</v>
      </c>
      <c r="BB143">
        <v>268.77</v>
      </c>
      <c r="BC143">
        <v>267.95999999999998</v>
      </c>
      <c r="BD143">
        <v>264.56</v>
      </c>
      <c r="BE143">
        <v>265.77999999999997</v>
      </c>
      <c r="BF143">
        <v>263.83</v>
      </c>
      <c r="BG143">
        <v>268.38</v>
      </c>
      <c r="BH143" s="1">
        <v>264.87079899999998</v>
      </c>
      <c r="BI143" s="1">
        <v>267.98</v>
      </c>
      <c r="BO143">
        <v>142</v>
      </c>
      <c r="BP143" s="2">
        <f t="shared" si="12"/>
        <v>266.33178459999993</v>
      </c>
      <c r="BQ143" s="2">
        <f t="shared" si="13"/>
        <v>267.4621909</v>
      </c>
      <c r="BR143" s="2">
        <f t="shared" si="14"/>
        <v>267.387</v>
      </c>
      <c r="BS143" s="2">
        <f t="shared" si="15"/>
        <v>267.83600000000001</v>
      </c>
      <c r="BT143" s="2">
        <f t="shared" si="16"/>
        <v>266.50500000000005</v>
      </c>
      <c r="BU143" s="2">
        <f t="shared" si="17"/>
        <v>266.51634987499995</v>
      </c>
    </row>
    <row r="144" spans="1:73" x14ac:dyDescent="0.25">
      <c r="A144" s="3">
        <v>36668</v>
      </c>
      <c r="B144">
        <v>267.64</v>
      </c>
      <c r="C144" s="1">
        <v>270.28981800000003</v>
      </c>
      <c r="D144" s="1">
        <v>264.48041999999998</v>
      </c>
      <c r="E144" s="1">
        <v>264.93278600000002</v>
      </c>
      <c r="F144" s="1">
        <v>266.74347699999998</v>
      </c>
      <c r="G144" s="1">
        <v>266.28650800000003</v>
      </c>
      <c r="H144" s="1">
        <v>267.358182</v>
      </c>
      <c r="I144" s="1">
        <v>267.03131999999999</v>
      </c>
      <c r="J144" s="1">
        <v>267.91650600000003</v>
      </c>
      <c r="K144" s="1">
        <v>267.33889199999999</v>
      </c>
      <c r="L144" s="1">
        <v>268.10074200000003</v>
      </c>
      <c r="M144" s="1">
        <v>268.70031599999999</v>
      </c>
      <c r="N144" s="1">
        <v>268.80582600000002</v>
      </c>
      <c r="O144" s="1">
        <v>266.15637099999998</v>
      </c>
      <c r="P144" s="1">
        <v>267.20632899999998</v>
      </c>
      <c r="Q144" s="1">
        <v>269.28824200000003</v>
      </c>
      <c r="R144" s="1">
        <v>265.95562699999999</v>
      </c>
      <c r="S144" s="1">
        <v>264.449997</v>
      </c>
      <c r="T144" s="1">
        <v>267.91859299999999</v>
      </c>
      <c r="U144" s="1">
        <v>269.35420699999997</v>
      </c>
      <c r="V144" s="1">
        <v>267.40941500000002</v>
      </c>
      <c r="W144">
        <v>268.68</v>
      </c>
      <c r="X144">
        <v>267.67</v>
      </c>
      <c r="Y144">
        <v>264.81</v>
      </c>
      <c r="Z144">
        <v>269.56</v>
      </c>
      <c r="AA144">
        <v>266.63</v>
      </c>
      <c r="AB144">
        <v>267.02999999999997</v>
      </c>
      <c r="AC144">
        <v>267.17</v>
      </c>
      <c r="AD144">
        <v>269.14999999999998</v>
      </c>
      <c r="AE144">
        <v>268.04000000000002</v>
      </c>
      <c r="AF144">
        <v>266.76</v>
      </c>
      <c r="AG144">
        <v>270.25</v>
      </c>
      <c r="AH144">
        <v>270.16000000000003</v>
      </c>
      <c r="AI144">
        <v>265.95999999999998</v>
      </c>
      <c r="AJ144">
        <v>268.24</v>
      </c>
      <c r="AK144">
        <v>266.8</v>
      </c>
      <c r="AL144">
        <v>269.58999999999997</v>
      </c>
      <c r="AM144">
        <v>269.14</v>
      </c>
      <c r="AN144">
        <v>267.18</v>
      </c>
      <c r="AO144">
        <v>270.51</v>
      </c>
      <c r="AP144">
        <v>269.04000000000002</v>
      </c>
      <c r="AQ144">
        <v>268.77</v>
      </c>
      <c r="AR144">
        <v>266.41000000000003</v>
      </c>
      <c r="AS144">
        <v>267.64</v>
      </c>
      <c r="AT144">
        <v>265.52999999999997</v>
      </c>
      <c r="AU144">
        <v>265.98</v>
      </c>
      <c r="AV144">
        <v>269.24</v>
      </c>
      <c r="AW144">
        <v>268.79000000000002</v>
      </c>
      <c r="AX144">
        <v>265.77</v>
      </c>
      <c r="AY144">
        <v>268.12</v>
      </c>
      <c r="AZ144">
        <v>264.43</v>
      </c>
      <c r="BA144">
        <v>266.92</v>
      </c>
      <c r="BB144">
        <v>269.48</v>
      </c>
      <c r="BC144">
        <v>268.04000000000002</v>
      </c>
      <c r="BD144">
        <v>265.13</v>
      </c>
      <c r="BE144">
        <v>265.85000000000002</v>
      </c>
      <c r="BF144">
        <v>263.76</v>
      </c>
      <c r="BG144">
        <v>268.95999999999998</v>
      </c>
      <c r="BH144" s="1">
        <v>265.58459900000003</v>
      </c>
      <c r="BI144" s="1">
        <v>267.99456900000001</v>
      </c>
      <c r="BO144">
        <v>143</v>
      </c>
      <c r="BP144" s="2">
        <f t="shared" si="12"/>
        <v>266.88891489999997</v>
      </c>
      <c r="BQ144" s="2">
        <f t="shared" si="13"/>
        <v>267.52246069999995</v>
      </c>
      <c r="BR144" s="2">
        <f t="shared" si="14"/>
        <v>267.70699999999999</v>
      </c>
      <c r="BS144" s="2">
        <f t="shared" si="15"/>
        <v>268.53899999999999</v>
      </c>
      <c r="BT144" s="2">
        <f t="shared" si="16"/>
        <v>266.88299999999998</v>
      </c>
      <c r="BU144" s="2">
        <f t="shared" si="17"/>
        <v>266.849896</v>
      </c>
    </row>
    <row r="145" spans="1:73" x14ac:dyDescent="0.25">
      <c r="A145" s="3">
        <v>36669</v>
      </c>
      <c r="B145">
        <v>268.02999999999997</v>
      </c>
      <c r="C145" s="1">
        <v>270.95303000000001</v>
      </c>
      <c r="D145" s="1">
        <v>266.711071</v>
      </c>
      <c r="E145" s="1">
        <v>265.90007300000002</v>
      </c>
      <c r="F145" s="1">
        <v>266.961004</v>
      </c>
      <c r="G145" s="1">
        <v>267.07137799999998</v>
      </c>
      <c r="H145" s="1">
        <v>267.95927799999998</v>
      </c>
      <c r="I145" s="1">
        <v>268.53006099999999</v>
      </c>
      <c r="J145" s="1">
        <v>268.78543500000001</v>
      </c>
      <c r="K145" s="1">
        <v>268.66085900000002</v>
      </c>
      <c r="L145" s="1">
        <v>268.87842499999999</v>
      </c>
      <c r="M145" s="1">
        <v>268.19849699999997</v>
      </c>
      <c r="N145" s="1">
        <v>269.019567</v>
      </c>
      <c r="O145" s="1">
        <v>265.68736000000001</v>
      </c>
      <c r="P145" s="1">
        <v>267.62625300000002</v>
      </c>
      <c r="Q145" s="1">
        <v>269.09039799999999</v>
      </c>
      <c r="R145" s="1">
        <v>265.79958299999998</v>
      </c>
      <c r="S145" s="1">
        <v>264.491106</v>
      </c>
      <c r="T145" s="1">
        <v>267.69168200000001</v>
      </c>
      <c r="U145" s="1">
        <v>268.570178</v>
      </c>
      <c r="V145" s="1">
        <v>267.7921</v>
      </c>
      <c r="W145">
        <v>268.52</v>
      </c>
      <c r="X145">
        <v>268.14</v>
      </c>
      <c r="Y145">
        <v>266.04000000000002</v>
      </c>
      <c r="Z145">
        <v>268.44</v>
      </c>
      <c r="AA145">
        <v>267.27</v>
      </c>
      <c r="AB145">
        <v>268.04000000000002</v>
      </c>
      <c r="AC145">
        <v>266.88</v>
      </c>
      <c r="AD145">
        <v>268.33</v>
      </c>
      <c r="AE145">
        <v>268.05</v>
      </c>
      <c r="AF145">
        <v>267.64</v>
      </c>
      <c r="AG145">
        <v>270.57</v>
      </c>
      <c r="AH145">
        <v>270.27</v>
      </c>
      <c r="AI145">
        <v>266.52</v>
      </c>
      <c r="AJ145">
        <v>269.83999999999997</v>
      </c>
      <c r="AK145">
        <v>267.93</v>
      </c>
      <c r="AL145">
        <v>269.95999999999998</v>
      </c>
      <c r="AM145">
        <v>269.72000000000003</v>
      </c>
      <c r="AN145">
        <v>266.87</v>
      </c>
      <c r="AO145">
        <v>270.61</v>
      </c>
      <c r="AP145">
        <v>269.66000000000003</v>
      </c>
      <c r="AQ145">
        <v>269.82</v>
      </c>
      <c r="AR145">
        <v>266.70999999999998</v>
      </c>
      <c r="AS145">
        <v>268.02999999999997</v>
      </c>
      <c r="AT145">
        <v>265.45</v>
      </c>
      <c r="AU145">
        <v>266.72000000000003</v>
      </c>
      <c r="AV145">
        <v>269.5</v>
      </c>
      <c r="AW145">
        <v>268.82</v>
      </c>
      <c r="AX145">
        <v>266.31</v>
      </c>
      <c r="AY145">
        <v>268.08999999999997</v>
      </c>
      <c r="AZ145">
        <v>265.02999999999997</v>
      </c>
      <c r="BA145">
        <v>267.88</v>
      </c>
      <c r="BB145">
        <v>270.25</v>
      </c>
      <c r="BC145">
        <v>268.49</v>
      </c>
      <c r="BD145">
        <v>265.38</v>
      </c>
      <c r="BE145">
        <v>266.14999999999998</v>
      </c>
      <c r="BF145">
        <v>265.25</v>
      </c>
      <c r="BG145">
        <v>269.5</v>
      </c>
      <c r="BH145" s="1">
        <v>265.96905299999997</v>
      </c>
      <c r="BI145" s="1">
        <v>268.19688500000001</v>
      </c>
      <c r="BO145">
        <v>144</v>
      </c>
      <c r="BP145" s="2">
        <f t="shared" si="12"/>
        <v>267.76560809999995</v>
      </c>
      <c r="BQ145" s="2">
        <f t="shared" si="13"/>
        <v>267.42882270000001</v>
      </c>
      <c r="BR145" s="2">
        <f t="shared" si="14"/>
        <v>267.94</v>
      </c>
      <c r="BS145" s="2">
        <f t="shared" si="15"/>
        <v>269.12</v>
      </c>
      <c r="BT145" s="2">
        <f t="shared" si="16"/>
        <v>267.25400000000002</v>
      </c>
      <c r="BU145" s="2">
        <f t="shared" si="17"/>
        <v>267.39824225000001</v>
      </c>
    </row>
    <row r="146" spans="1:73" x14ac:dyDescent="0.25">
      <c r="A146" s="3">
        <v>36670</v>
      </c>
      <c r="B146">
        <v>268.52</v>
      </c>
      <c r="C146" s="1">
        <v>270.27014200000002</v>
      </c>
      <c r="D146" s="1">
        <v>267.526251</v>
      </c>
      <c r="E146" s="1">
        <v>266.34535299999999</v>
      </c>
      <c r="F146" s="1">
        <v>267.72816399999999</v>
      </c>
      <c r="G146" s="1">
        <v>267.57809500000002</v>
      </c>
      <c r="H146" s="1">
        <v>269.26288</v>
      </c>
      <c r="I146" s="1">
        <v>268.00424700000002</v>
      </c>
      <c r="J146" s="1">
        <v>269.90898499999997</v>
      </c>
      <c r="K146" s="1">
        <v>268.43488500000001</v>
      </c>
      <c r="L146" s="1">
        <v>268.992368</v>
      </c>
      <c r="M146" s="1">
        <v>268.14245499999998</v>
      </c>
      <c r="N146" s="1">
        <v>269.444208</v>
      </c>
      <c r="O146" s="1">
        <v>266.47943099999998</v>
      </c>
      <c r="P146" s="1">
        <v>268.65673900000002</v>
      </c>
      <c r="Q146" s="1">
        <v>269.36152099999998</v>
      </c>
      <c r="R146" s="1">
        <v>266.14054199999998</v>
      </c>
      <c r="S146" s="1">
        <v>265.24826200000001</v>
      </c>
      <c r="T146" s="1">
        <v>267.43687999999997</v>
      </c>
      <c r="U146" s="1">
        <v>269.15472699999998</v>
      </c>
      <c r="V146" s="1">
        <v>268.76407599999999</v>
      </c>
      <c r="W146">
        <v>268.87</v>
      </c>
      <c r="X146">
        <v>269.10000000000002</v>
      </c>
      <c r="Y146">
        <v>267.33999999999997</v>
      </c>
      <c r="Z146">
        <v>268.7</v>
      </c>
      <c r="AA146">
        <v>268.47000000000003</v>
      </c>
      <c r="AB146">
        <v>269.11</v>
      </c>
      <c r="AC146">
        <v>267.08</v>
      </c>
      <c r="AD146">
        <v>268.61</v>
      </c>
      <c r="AE146">
        <v>268.14</v>
      </c>
      <c r="AF146">
        <v>268.27999999999997</v>
      </c>
      <c r="AG146">
        <v>270.69</v>
      </c>
      <c r="AH146">
        <v>270.69</v>
      </c>
      <c r="AI146">
        <v>268.29000000000002</v>
      </c>
      <c r="AJ146">
        <v>270.89</v>
      </c>
      <c r="AK146">
        <v>268.66000000000003</v>
      </c>
      <c r="AL146">
        <v>269.75</v>
      </c>
      <c r="AM146">
        <v>269.62</v>
      </c>
      <c r="AN146">
        <v>267.10000000000002</v>
      </c>
      <c r="AO146">
        <v>270.3</v>
      </c>
      <c r="AP146">
        <v>268.73</v>
      </c>
      <c r="AQ146">
        <v>269.38</v>
      </c>
      <c r="AR146">
        <v>267.35000000000002</v>
      </c>
      <c r="AS146">
        <v>268.52</v>
      </c>
      <c r="AT146">
        <v>267.33</v>
      </c>
      <c r="AU146">
        <v>267.81</v>
      </c>
      <c r="AV146">
        <v>269.60000000000002</v>
      </c>
      <c r="AW146">
        <v>268.77999999999997</v>
      </c>
      <c r="AX146">
        <v>266.67</v>
      </c>
      <c r="AY146">
        <v>268.48</v>
      </c>
      <c r="AZ146">
        <v>266.33</v>
      </c>
      <c r="BA146">
        <v>268.89999999999998</v>
      </c>
      <c r="BB146">
        <v>269.98</v>
      </c>
      <c r="BC146">
        <v>268.11</v>
      </c>
      <c r="BD146">
        <v>265.87</v>
      </c>
      <c r="BE146">
        <v>266.67</v>
      </c>
      <c r="BF146">
        <v>267.54000000000002</v>
      </c>
      <c r="BG146">
        <v>269.75</v>
      </c>
      <c r="BH146" s="1">
        <v>266.19717800000001</v>
      </c>
      <c r="BI146" s="1">
        <v>268.30984699999999</v>
      </c>
      <c r="BO146">
        <v>145</v>
      </c>
      <c r="BP146" s="2">
        <f t="shared" si="12"/>
        <v>268.19236830000006</v>
      </c>
      <c r="BQ146" s="2">
        <f t="shared" si="13"/>
        <v>267.95563859999999</v>
      </c>
      <c r="BR146" s="2">
        <f t="shared" si="14"/>
        <v>268.55200000000002</v>
      </c>
      <c r="BS146" s="2">
        <f t="shared" si="15"/>
        <v>269.34100000000001</v>
      </c>
      <c r="BT146" s="2">
        <f t="shared" si="16"/>
        <v>267.97699999999998</v>
      </c>
      <c r="BU146" s="2">
        <f t="shared" si="17"/>
        <v>267.80337812499999</v>
      </c>
    </row>
    <row r="147" spans="1:73" x14ac:dyDescent="0.25">
      <c r="A147" s="3">
        <v>36671</v>
      </c>
      <c r="B147">
        <v>268.86</v>
      </c>
      <c r="C147" s="1">
        <v>270.59404999999998</v>
      </c>
      <c r="D147" s="1">
        <v>267.56821100000002</v>
      </c>
      <c r="E147" s="1">
        <v>267.12266099999999</v>
      </c>
      <c r="F147" s="1">
        <v>268.625069</v>
      </c>
      <c r="G147" s="1">
        <v>267.65965199999999</v>
      </c>
      <c r="H147" s="1">
        <v>270.18346100000002</v>
      </c>
      <c r="I147" s="1">
        <v>267.75619899999998</v>
      </c>
      <c r="J147" s="1">
        <v>269.866175</v>
      </c>
      <c r="K147" s="1">
        <v>268.98750000000001</v>
      </c>
      <c r="L147" s="1">
        <v>268.91115100000002</v>
      </c>
      <c r="M147" s="1">
        <v>268.20927599999999</v>
      </c>
      <c r="N147" s="1">
        <v>269.52746100000002</v>
      </c>
      <c r="O147" s="1">
        <v>267.72674000000001</v>
      </c>
      <c r="P147" s="1">
        <v>269.10496499999999</v>
      </c>
      <c r="Q147" s="1">
        <v>269.93620800000002</v>
      </c>
      <c r="R147" s="1">
        <v>265.634254</v>
      </c>
      <c r="S147" s="1">
        <v>265.689167</v>
      </c>
      <c r="T147" s="1">
        <v>267.61201999999997</v>
      </c>
      <c r="U147" s="1">
        <v>268.47249199999999</v>
      </c>
      <c r="V147" s="1">
        <v>268.66659800000002</v>
      </c>
      <c r="W147">
        <v>269.44</v>
      </c>
      <c r="X147">
        <v>270.12</v>
      </c>
      <c r="Y147">
        <v>267.93</v>
      </c>
      <c r="Z147">
        <v>270.75</v>
      </c>
      <c r="AA147">
        <v>269.75</v>
      </c>
      <c r="AB147">
        <v>269.69</v>
      </c>
      <c r="AC147">
        <v>267.08999999999997</v>
      </c>
      <c r="AD147">
        <v>269.45</v>
      </c>
      <c r="AE147">
        <v>268.25</v>
      </c>
      <c r="AF147">
        <v>268.64</v>
      </c>
      <c r="AG147">
        <v>270.86</v>
      </c>
      <c r="AH147">
        <v>270.77</v>
      </c>
      <c r="AI147">
        <v>268.87</v>
      </c>
      <c r="AJ147">
        <v>270.81</v>
      </c>
      <c r="AK147">
        <v>268.77999999999997</v>
      </c>
      <c r="AL147">
        <v>269.89999999999998</v>
      </c>
      <c r="AM147">
        <v>268.63</v>
      </c>
      <c r="AN147">
        <v>268.08999999999997</v>
      </c>
      <c r="AO147">
        <v>270.56</v>
      </c>
      <c r="AP147">
        <v>269.35000000000002</v>
      </c>
      <c r="AQ147">
        <v>270.82</v>
      </c>
      <c r="AR147">
        <v>267.24</v>
      </c>
      <c r="AS147">
        <v>268.86</v>
      </c>
      <c r="AT147">
        <v>267.86</v>
      </c>
      <c r="AU147">
        <v>268.22000000000003</v>
      </c>
      <c r="AV147">
        <v>270.22000000000003</v>
      </c>
      <c r="AW147">
        <v>268.75</v>
      </c>
      <c r="AX147">
        <v>267.10000000000002</v>
      </c>
      <c r="AY147">
        <v>268.98</v>
      </c>
      <c r="AZ147">
        <v>267.33</v>
      </c>
      <c r="BA147">
        <v>268.58</v>
      </c>
      <c r="BB147">
        <v>269.94</v>
      </c>
      <c r="BC147">
        <v>267.94</v>
      </c>
      <c r="BD147">
        <v>266.75</v>
      </c>
      <c r="BE147">
        <v>267.29000000000002</v>
      </c>
      <c r="BF147">
        <v>268.32</v>
      </c>
      <c r="BG147">
        <v>269.54000000000002</v>
      </c>
      <c r="BH147" s="1">
        <v>266.82882699999999</v>
      </c>
      <c r="BI147" s="1">
        <v>268.80186900000001</v>
      </c>
      <c r="BO147">
        <v>146</v>
      </c>
      <c r="BP147" s="2">
        <f t="shared" si="12"/>
        <v>268.48893550000008</v>
      </c>
      <c r="BQ147" s="2">
        <f t="shared" si="13"/>
        <v>268.18099050000006</v>
      </c>
      <c r="BR147" s="2">
        <f t="shared" si="14"/>
        <v>269.25299999999999</v>
      </c>
      <c r="BS147" s="2">
        <f t="shared" si="15"/>
        <v>269.65800000000002</v>
      </c>
      <c r="BT147" s="2">
        <f t="shared" si="16"/>
        <v>268.31399999999996</v>
      </c>
      <c r="BU147" s="2">
        <f t="shared" si="17"/>
        <v>268.17633699999999</v>
      </c>
    </row>
    <row r="148" spans="1:73" x14ac:dyDescent="0.25">
      <c r="A148" s="3">
        <v>36672</v>
      </c>
      <c r="B148">
        <v>269.27</v>
      </c>
      <c r="C148" s="1">
        <v>271.57746700000001</v>
      </c>
      <c r="D148" s="1">
        <v>268.133126</v>
      </c>
      <c r="E148" s="1">
        <v>267.96867800000001</v>
      </c>
      <c r="F148" s="1">
        <v>269.33954399999999</v>
      </c>
      <c r="G148" s="1">
        <v>267.90232800000001</v>
      </c>
      <c r="H148" s="1">
        <v>270.35128700000001</v>
      </c>
      <c r="I148" s="1">
        <v>269.42694599999999</v>
      </c>
      <c r="J148" s="1">
        <v>270.58812499999999</v>
      </c>
      <c r="K148" s="1">
        <v>269.44795599999998</v>
      </c>
      <c r="L148" s="1">
        <v>268.34189300000003</v>
      </c>
      <c r="M148" s="1">
        <v>268.90142100000003</v>
      </c>
      <c r="N148" s="1">
        <v>269.70036199999998</v>
      </c>
      <c r="O148" s="1">
        <v>268.15355799999998</v>
      </c>
      <c r="P148" s="1">
        <v>270.25875300000001</v>
      </c>
      <c r="Q148" s="1">
        <v>270.273843</v>
      </c>
      <c r="R148" s="1">
        <v>265.53463099999999</v>
      </c>
      <c r="S148" s="1">
        <v>266.39795800000002</v>
      </c>
      <c r="T148" s="1">
        <v>268.27919200000002</v>
      </c>
      <c r="U148" s="1">
        <v>268.20275600000002</v>
      </c>
      <c r="V148" s="1">
        <v>269.14387099999999</v>
      </c>
      <c r="W148">
        <v>270.33</v>
      </c>
      <c r="X148">
        <v>271.52999999999997</v>
      </c>
      <c r="Y148">
        <v>268.69</v>
      </c>
      <c r="Z148">
        <v>270.69</v>
      </c>
      <c r="AA148">
        <v>270.75</v>
      </c>
      <c r="AB148">
        <v>269.23</v>
      </c>
      <c r="AC148">
        <v>267.72000000000003</v>
      </c>
      <c r="AD148">
        <v>269.81</v>
      </c>
      <c r="AE148">
        <v>269.27</v>
      </c>
      <c r="AF148">
        <v>269.25</v>
      </c>
      <c r="AG148">
        <v>270.77</v>
      </c>
      <c r="AH148">
        <v>270.68</v>
      </c>
      <c r="AI148">
        <v>268.49</v>
      </c>
      <c r="AJ148">
        <v>270.94</v>
      </c>
      <c r="AK148">
        <v>268.61</v>
      </c>
      <c r="AL148">
        <v>270.23</v>
      </c>
      <c r="AM148">
        <v>268.19</v>
      </c>
      <c r="AN148">
        <v>269.27999999999997</v>
      </c>
      <c r="AO148">
        <v>270.33</v>
      </c>
      <c r="AP148">
        <v>268.77</v>
      </c>
      <c r="AQ148">
        <v>270.77</v>
      </c>
      <c r="AR148">
        <v>267.95</v>
      </c>
      <c r="AS148">
        <v>269.27</v>
      </c>
      <c r="AT148">
        <v>268.25</v>
      </c>
      <c r="AU148">
        <v>268.63</v>
      </c>
      <c r="AV148">
        <v>270.79000000000002</v>
      </c>
      <c r="AW148">
        <v>268.7</v>
      </c>
      <c r="AX148">
        <v>267.54000000000002</v>
      </c>
      <c r="AY148">
        <v>269.18</v>
      </c>
      <c r="AZ148">
        <v>267.82</v>
      </c>
      <c r="BA148">
        <v>269.48</v>
      </c>
      <c r="BB148">
        <v>270.2</v>
      </c>
      <c r="BC148">
        <v>268.64999999999998</v>
      </c>
      <c r="BD148">
        <v>267.57</v>
      </c>
      <c r="BE148">
        <v>267.69</v>
      </c>
      <c r="BF148">
        <v>268.61</v>
      </c>
      <c r="BG148">
        <v>269.89</v>
      </c>
      <c r="BH148" s="1">
        <v>268.060608</v>
      </c>
      <c r="BI148" s="1">
        <v>269.03894700000001</v>
      </c>
      <c r="BO148">
        <v>147</v>
      </c>
      <c r="BP148" s="2">
        <f t="shared" si="12"/>
        <v>269.04013039999995</v>
      </c>
      <c r="BQ148" s="2">
        <f t="shared" si="13"/>
        <v>268.62749240000005</v>
      </c>
      <c r="BR148" s="2">
        <f t="shared" si="14"/>
        <v>269.77100000000002</v>
      </c>
      <c r="BS148" s="2">
        <f t="shared" si="15"/>
        <v>269.62900000000002</v>
      </c>
      <c r="BT148" s="2">
        <f t="shared" si="16"/>
        <v>268.76100000000002</v>
      </c>
      <c r="BU148" s="2">
        <f t="shared" si="17"/>
        <v>268.71369437499993</v>
      </c>
    </row>
    <row r="149" spans="1:73" x14ac:dyDescent="0.25">
      <c r="A149" s="3">
        <v>36673</v>
      </c>
      <c r="B149">
        <v>269.68</v>
      </c>
      <c r="C149" s="1">
        <v>271.58580599999999</v>
      </c>
      <c r="D149" s="1">
        <v>268.71146399999998</v>
      </c>
      <c r="E149" s="1">
        <v>268.520937</v>
      </c>
      <c r="F149" s="1">
        <v>271.54644200000001</v>
      </c>
      <c r="G149" s="1">
        <v>268.44487099999998</v>
      </c>
      <c r="H149" s="1">
        <v>270.68609700000002</v>
      </c>
      <c r="I149" s="1">
        <v>269.56069200000002</v>
      </c>
      <c r="J149" s="1">
        <v>270.74580300000002</v>
      </c>
      <c r="K149" s="1">
        <v>269.926872</v>
      </c>
      <c r="L149" s="1">
        <v>268.96727600000003</v>
      </c>
      <c r="M149" s="1">
        <v>268.863133</v>
      </c>
      <c r="N149" s="1">
        <v>269.93892399999999</v>
      </c>
      <c r="O149" s="1">
        <v>269.17298599999998</v>
      </c>
      <c r="P149" s="1">
        <v>271.04550999999998</v>
      </c>
      <c r="Q149" s="1">
        <v>269.85286600000001</v>
      </c>
      <c r="R149" s="1">
        <v>267.13650200000001</v>
      </c>
      <c r="S149" s="1">
        <v>266.48021199999999</v>
      </c>
      <c r="T149" s="1">
        <v>269.21461799999997</v>
      </c>
      <c r="U149" s="1">
        <v>268.068085</v>
      </c>
      <c r="V149" s="1">
        <v>269.76203700000002</v>
      </c>
      <c r="W149">
        <v>271.19</v>
      </c>
      <c r="X149">
        <v>271.45999999999998</v>
      </c>
      <c r="Y149">
        <v>269.02999999999997</v>
      </c>
      <c r="Z149">
        <v>270.13</v>
      </c>
      <c r="AA149">
        <v>270.2</v>
      </c>
      <c r="AB149">
        <v>269.77</v>
      </c>
      <c r="AC149">
        <v>268.17</v>
      </c>
      <c r="AD149">
        <v>269.22000000000003</v>
      </c>
      <c r="AE149">
        <v>270.18</v>
      </c>
      <c r="AF149">
        <v>270.19</v>
      </c>
      <c r="AG149">
        <v>270.45999999999998</v>
      </c>
      <c r="AH149">
        <v>271.08999999999997</v>
      </c>
      <c r="AI149">
        <v>268.31</v>
      </c>
      <c r="AJ149">
        <v>270.62</v>
      </c>
      <c r="AK149">
        <v>268.63</v>
      </c>
      <c r="AL149">
        <v>270.86</v>
      </c>
      <c r="AM149">
        <v>268.70999999999998</v>
      </c>
      <c r="AN149">
        <v>269.38</v>
      </c>
      <c r="AO149">
        <v>270.99</v>
      </c>
      <c r="AP149">
        <v>269.16000000000003</v>
      </c>
      <c r="AQ149">
        <v>271.24</v>
      </c>
      <c r="AR149">
        <v>268.54000000000002</v>
      </c>
      <c r="AS149">
        <v>269.68</v>
      </c>
      <c r="AT149">
        <v>269.92</v>
      </c>
      <c r="AU149">
        <v>268.93</v>
      </c>
      <c r="AV149">
        <v>271.16000000000003</v>
      </c>
      <c r="AW149">
        <v>269.16000000000003</v>
      </c>
      <c r="AX149">
        <v>268.32</v>
      </c>
      <c r="AY149">
        <v>269.58</v>
      </c>
      <c r="AZ149">
        <v>269.13</v>
      </c>
      <c r="BA149">
        <v>269.52999999999997</v>
      </c>
      <c r="BB149">
        <v>270.18</v>
      </c>
      <c r="BC149">
        <v>269.37</v>
      </c>
      <c r="BD149">
        <v>268.41000000000003</v>
      </c>
      <c r="BE149">
        <v>268.64</v>
      </c>
      <c r="BF149">
        <v>269.17</v>
      </c>
      <c r="BG149">
        <v>270.33</v>
      </c>
      <c r="BH149" s="1">
        <v>268.44505800000002</v>
      </c>
      <c r="BI149" s="1">
        <v>268.91521599999999</v>
      </c>
      <c r="BO149">
        <v>148</v>
      </c>
      <c r="BP149" s="2">
        <f t="shared" si="12"/>
        <v>269.59735869999997</v>
      </c>
      <c r="BQ149" s="2">
        <f t="shared" si="13"/>
        <v>269.18617399999999</v>
      </c>
      <c r="BR149" s="2">
        <f t="shared" si="14"/>
        <v>269.88099999999997</v>
      </c>
      <c r="BS149" s="2">
        <f t="shared" si="15"/>
        <v>269.899</v>
      </c>
      <c r="BT149" s="2">
        <f t="shared" si="16"/>
        <v>269.3950000000001</v>
      </c>
      <c r="BU149" s="2">
        <f t="shared" si="17"/>
        <v>269.18253425</v>
      </c>
    </row>
    <row r="150" spans="1:73" x14ac:dyDescent="0.25">
      <c r="A150" s="3">
        <v>36674</v>
      </c>
      <c r="B150">
        <v>270.08</v>
      </c>
      <c r="C150" s="1">
        <v>271.60251799999998</v>
      </c>
      <c r="D150" s="1">
        <v>268.78573799999998</v>
      </c>
      <c r="E150" s="1">
        <v>268.93484100000001</v>
      </c>
      <c r="F150" s="1">
        <v>272.66459200000003</v>
      </c>
      <c r="G150" s="1">
        <v>268.74230599999999</v>
      </c>
      <c r="H150" s="1">
        <v>270.90429</v>
      </c>
      <c r="I150" s="1">
        <v>270.26039700000001</v>
      </c>
      <c r="J150" s="1">
        <v>271.68548800000002</v>
      </c>
      <c r="K150" s="1">
        <v>270.15723600000001</v>
      </c>
      <c r="L150" s="1">
        <v>271.202292</v>
      </c>
      <c r="M150" s="1">
        <v>269.12762600000002</v>
      </c>
      <c r="N150" s="1">
        <v>270.29122899999999</v>
      </c>
      <c r="O150" s="1">
        <v>269.60953499999999</v>
      </c>
      <c r="P150" s="1">
        <v>271.43414300000001</v>
      </c>
      <c r="Q150" s="1">
        <v>268.62517300000002</v>
      </c>
      <c r="R150" s="1">
        <v>268.79247400000003</v>
      </c>
      <c r="S150" s="1">
        <v>267.77528000000001</v>
      </c>
      <c r="T150" s="1">
        <v>270.11089900000002</v>
      </c>
      <c r="U150" s="1">
        <v>268.25814400000002</v>
      </c>
      <c r="V150" s="1">
        <v>270.06859100000003</v>
      </c>
      <c r="W150">
        <v>271.31</v>
      </c>
      <c r="X150">
        <v>271.86</v>
      </c>
      <c r="Y150">
        <v>269.5</v>
      </c>
      <c r="Z150">
        <v>270.37</v>
      </c>
      <c r="AA150">
        <v>269.7</v>
      </c>
      <c r="AB150">
        <v>270.72000000000003</v>
      </c>
      <c r="AC150">
        <v>269.25</v>
      </c>
      <c r="AD150">
        <v>269.08999999999997</v>
      </c>
      <c r="AE150">
        <v>270.45999999999998</v>
      </c>
      <c r="AF150">
        <v>270.26</v>
      </c>
      <c r="AG150">
        <v>270.07</v>
      </c>
      <c r="AH150">
        <v>271.04000000000002</v>
      </c>
      <c r="AI150">
        <v>268.57</v>
      </c>
      <c r="AJ150">
        <v>270.73</v>
      </c>
      <c r="AK150">
        <v>268.41000000000003</v>
      </c>
      <c r="AL150">
        <v>270.64</v>
      </c>
      <c r="AM150">
        <v>269.24</v>
      </c>
      <c r="AN150">
        <v>268.5</v>
      </c>
      <c r="AO150">
        <v>271.17</v>
      </c>
      <c r="AP150">
        <v>270.24</v>
      </c>
      <c r="AQ150">
        <v>271.05</v>
      </c>
      <c r="AR150">
        <v>268.62</v>
      </c>
      <c r="AS150">
        <v>270.08</v>
      </c>
      <c r="AT150">
        <v>269.94</v>
      </c>
      <c r="AU150">
        <v>268.95</v>
      </c>
      <c r="AV150">
        <v>272.08999999999997</v>
      </c>
      <c r="AW150">
        <v>270.26</v>
      </c>
      <c r="AX150">
        <v>268.81</v>
      </c>
      <c r="AY150">
        <v>269.38</v>
      </c>
      <c r="AZ150">
        <v>269.14</v>
      </c>
      <c r="BA150">
        <v>269.05</v>
      </c>
      <c r="BB150">
        <v>269.95999999999998</v>
      </c>
      <c r="BC150">
        <v>270.08</v>
      </c>
      <c r="BD150">
        <v>269.12</v>
      </c>
      <c r="BE150">
        <v>269.43</v>
      </c>
      <c r="BF150">
        <v>269.76</v>
      </c>
      <c r="BG150">
        <v>270.52999999999997</v>
      </c>
      <c r="BH150" s="1">
        <v>268.73778199999998</v>
      </c>
      <c r="BI150" s="1">
        <v>268.71853299999998</v>
      </c>
      <c r="BO150">
        <v>149</v>
      </c>
      <c r="BP150" s="2">
        <f t="shared" si="12"/>
        <v>270.24648059999998</v>
      </c>
      <c r="BQ150" s="2">
        <f t="shared" si="13"/>
        <v>269.6275468</v>
      </c>
      <c r="BR150" s="2">
        <f t="shared" si="14"/>
        <v>270.12800000000004</v>
      </c>
      <c r="BS150" s="2">
        <f t="shared" si="15"/>
        <v>269.959</v>
      </c>
      <c r="BT150" s="2">
        <f t="shared" si="16"/>
        <v>269.63200000000001</v>
      </c>
      <c r="BU150" s="2">
        <f t="shared" si="17"/>
        <v>269.54203937499994</v>
      </c>
    </row>
    <row r="151" spans="1:73" x14ac:dyDescent="0.25">
      <c r="A151" s="3">
        <v>36675</v>
      </c>
      <c r="B151">
        <v>270.39</v>
      </c>
      <c r="C151" s="1">
        <v>271.743673</v>
      </c>
      <c r="D151" s="1">
        <v>269.29025899999999</v>
      </c>
      <c r="E151" s="1">
        <v>269.33475800000002</v>
      </c>
      <c r="F151" s="1">
        <v>272.50227999999998</v>
      </c>
      <c r="G151" s="1">
        <v>269.310564</v>
      </c>
      <c r="H151" s="1">
        <v>271.36151799999999</v>
      </c>
      <c r="I151" s="1">
        <v>270.29018100000002</v>
      </c>
      <c r="J151" s="1">
        <v>271.48295899999999</v>
      </c>
      <c r="K151" s="1">
        <v>270.706953</v>
      </c>
      <c r="L151" s="1">
        <v>271.31692299999997</v>
      </c>
      <c r="M151" s="1">
        <v>269.36815999999999</v>
      </c>
      <c r="N151" s="1">
        <v>270.24855100000002</v>
      </c>
      <c r="O151" s="1">
        <v>270.34755799999999</v>
      </c>
      <c r="P151" s="1">
        <v>271.53187800000001</v>
      </c>
      <c r="Q151" s="1">
        <v>269.52394800000002</v>
      </c>
      <c r="R151" s="1">
        <v>269.69679100000002</v>
      </c>
      <c r="S151" s="1">
        <v>268.093389</v>
      </c>
      <c r="T151" s="1">
        <v>269.690855</v>
      </c>
      <c r="U151" s="1">
        <v>268.94210099999998</v>
      </c>
      <c r="V151" s="1">
        <v>270.72844300000003</v>
      </c>
      <c r="W151">
        <v>271.36</v>
      </c>
      <c r="X151">
        <v>271.82</v>
      </c>
      <c r="Y151">
        <v>269.73</v>
      </c>
      <c r="Z151">
        <v>269.94</v>
      </c>
      <c r="AA151">
        <v>269.93</v>
      </c>
      <c r="AB151">
        <v>270.93</v>
      </c>
      <c r="AC151">
        <v>269.86</v>
      </c>
      <c r="AD151">
        <v>268.70999999999998</v>
      </c>
      <c r="AE151">
        <v>270.99</v>
      </c>
      <c r="AF151">
        <v>271.11</v>
      </c>
      <c r="AG151">
        <v>271.12</v>
      </c>
      <c r="AH151">
        <v>271.13</v>
      </c>
      <c r="AI151">
        <v>268.38</v>
      </c>
      <c r="AJ151">
        <v>270.68</v>
      </c>
      <c r="AK151">
        <v>269.16000000000003</v>
      </c>
      <c r="AL151">
        <v>270.72000000000003</v>
      </c>
      <c r="AM151">
        <v>269.67</v>
      </c>
      <c r="AN151">
        <v>269.95999999999998</v>
      </c>
      <c r="AO151">
        <v>272.14999999999998</v>
      </c>
      <c r="AP151">
        <v>270.05</v>
      </c>
      <c r="AQ151">
        <v>271.22000000000003</v>
      </c>
      <c r="AR151">
        <v>269.85000000000002</v>
      </c>
      <c r="AS151">
        <v>270.39</v>
      </c>
      <c r="AT151">
        <v>269.43</v>
      </c>
      <c r="AU151">
        <v>269.31</v>
      </c>
      <c r="AV151">
        <v>271.82</v>
      </c>
      <c r="AW151">
        <v>271.16000000000003</v>
      </c>
      <c r="AX151">
        <v>269.23</v>
      </c>
      <c r="AY151">
        <v>269.17</v>
      </c>
      <c r="AZ151">
        <v>268.82</v>
      </c>
      <c r="BA151">
        <v>269.13</v>
      </c>
      <c r="BB151">
        <v>269.98</v>
      </c>
      <c r="BC151">
        <v>270.8</v>
      </c>
      <c r="BD151">
        <v>268.47000000000003</v>
      </c>
      <c r="BE151">
        <v>269.41000000000003</v>
      </c>
      <c r="BF151">
        <v>269.63</v>
      </c>
      <c r="BG151">
        <v>271.33999999999997</v>
      </c>
      <c r="BH151" s="1">
        <v>269.016929</v>
      </c>
      <c r="BI151" s="1">
        <v>269.40527200000002</v>
      </c>
      <c r="BO151">
        <v>150</v>
      </c>
      <c r="BP151" s="2">
        <f t="shared" si="12"/>
        <v>270.49645549999997</v>
      </c>
      <c r="BQ151" s="2">
        <f t="shared" si="13"/>
        <v>270.01635140000002</v>
      </c>
      <c r="BR151" s="2">
        <f t="shared" si="14"/>
        <v>270.41399999999999</v>
      </c>
      <c r="BS151" s="2">
        <f t="shared" si="15"/>
        <v>270.31200000000007</v>
      </c>
      <c r="BT151" s="2">
        <f t="shared" si="16"/>
        <v>269.83100000000002</v>
      </c>
      <c r="BU151" s="2">
        <f t="shared" si="17"/>
        <v>269.756525125</v>
      </c>
    </row>
    <row r="152" spans="1:73" x14ac:dyDescent="0.25">
      <c r="A152" s="3">
        <v>36676</v>
      </c>
      <c r="B152">
        <v>270.70999999999998</v>
      </c>
      <c r="C152" s="1">
        <v>271.17710399999999</v>
      </c>
      <c r="D152" s="1">
        <v>270.49632800000001</v>
      </c>
      <c r="E152" s="1">
        <v>269.48587900000001</v>
      </c>
      <c r="F152" s="1">
        <v>271.60813899999999</v>
      </c>
      <c r="G152" s="1">
        <v>269.96867400000002</v>
      </c>
      <c r="H152" s="1">
        <v>271.50877200000002</v>
      </c>
      <c r="I152" s="1">
        <v>270.18966999999998</v>
      </c>
      <c r="J152" s="1">
        <v>270.95514500000002</v>
      </c>
      <c r="K152" s="1">
        <v>271.46087699999998</v>
      </c>
      <c r="L152" s="1">
        <v>270.81891999999999</v>
      </c>
      <c r="M152" s="1">
        <v>270.05492299999997</v>
      </c>
      <c r="N152" s="1">
        <v>270.316171</v>
      </c>
      <c r="O152" s="1">
        <v>270.17576800000001</v>
      </c>
      <c r="P152" s="1">
        <v>270.83799399999998</v>
      </c>
      <c r="Q152" s="1">
        <v>270.931736</v>
      </c>
      <c r="R152" s="1">
        <v>270.53598399999998</v>
      </c>
      <c r="S152" s="1">
        <v>268.30013000000002</v>
      </c>
      <c r="T152" s="1">
        <v>270.27953500000001</v>
      </c>
      <c r="U152" s="1">
        <v>269.383914</v>
      </c>
      <c r="V152" s="1">
        <v>270.821798</v>
      </c>
      <c r="W152">
        <v>270.74</v>
      </c>
      <c r="X152">
        <v>272.16000000000003</v>
      </c>
      <c r="Y152">
        <v>270.72000000000003</v>
      </c>
      <c r="Z152">
        <v>269.92</v>
      </c>
      <c r="AA152">
        <v>270.64999999999998</v>
      </c>
      <c r="AB152">
        <v>271.17</v>
      </c>
      <c r="AC152">
        <v>270.13</v>
      </c>
      <c r="AD152">
        <v>269.31</v>
      </c>
      <c r="AE152">
        <v>271.23</v>
      </c>
      <c r="AF152">
        <v>271.61</v>
      </c>
      <c r="AG152">
        <v>272.42</v>
      </c>
      <c r="AH152">
        <v>271.02999999999997</v>
      </c>
      <c r="AI152">
        <v>268.35000000000002</v>
      </c>
      <c r="AJ152">
        <v>270.74</v>
      </c>
      <c r="AK152">
        <v>269.7</v>
      </c>
      <c r="AL152">
        <v>271.08</v>
      </c>
      <c r="AM152">
        <v>270.35000000000002</v>
      </c>
      <c r="AN152">
        <v>271.33</v>
      </c>
      <c r="AO152">
        <v>272.81</v>
      </c>
      <c r="AP152">
        <v>269.79000000000002</v>
      </c>
      <c r="AQ152">
        <v>271.08</v>
      </c>
      <c r="AR152">
        <v>270.2</v>
      </c>
      <c r="AS152">
        <v>270.70999999999998</v>
      </c>
      <c r="AT152">
        <v>270.18</v>
      </c>
      <c r="AU152">
        <v>268.83</v>
      </c>
      <c r="AV152">
        <v>271.42</v>
      </c>
      <c r="AW152">
        <v>271.70999999999998</v>
      </c>
      <c r="AX152">
        <v>269.41000000000003</v>
      </c>
      <c r="AY152">
        <v>269.52999999999997</v>
      </c>
      <c r="AZ152">
        <v>268.74</v>
      </c>
      <c r="BA152">
        <v>269.17</v>
      </c>
      <c r="BB152">
        <v>269.95999999999998</v>
      </c>
      <c r="BC152">
        <v>271.51</v>
      </c>
      <c r="BD152">
        <v>268.31</v>
      </c>
      <c r="BE152">
        <v>269.10000000000002</v>
      </c>
      <c r="BF152">
        <v>269.66000000000003</v>
      </c>
      <c r="BG152">
        <v>271.2</v>
      </c>
      <c r="BH152" s="1">
        <v>269.42363899999998</v>
      </c>
      <c r="BI152" s="1">
        <v>270.00282700000002</v>
      </c>
      <c r="BO152">
        <v>151</v>
      </c>
      <c r="BP152" s="2">
        <f t="shared" si="12"/>
        <v>270.65473270000001</v>
      </c>
      <c r="BQ152" s="2">
        <f t="shared" si="13"/>
        <v>270.23230300000006</v>
      </c>
      <c r="BR152" s="2">
        <f t="shared" si="14"/>
        <v>270.93200000000007</v>
      </c>
      <c r="BS152" s="2">
        <f t="shared" si="15"/>
        <v>270.62599999999998</v>
      </c>
      <c r="BT152" s="2">
        <f t="shared" si="16"/>
        <v>269.98999999999995</v>
      </c>
      <c r="BU152" s="2">
        <f t="shared" si="17"/>
        <v>269.89580825000007</v>
      </c>
    </row>
    <row r="153" spans="1:73" x14ac:dyDescent="0.25">
      <c r="A153" s="3">
        <v>36677</v>
      </c>
      <c r="B153">
        <v>270.88</v>
      </c>
      <c r="C153" s="1">
        <v>271.78954900000002</v>
      </c>
      <c r="D153" s="1">
        <v>271.26881200000003</v>
      </c>
      <c r="E153" s="1">
        <v>269.71002900000002</v>
      </c>
      <c r="F153" s="1">
        <v>271.73590999999999</v>
      </c>
      <c r="G153" s="1">
        <v>270.44553000000002</v>
      </c>
      <c r="H153" s="1">
        <v>271.90069699999998</v>
      </c>
      <c r="I153" s="1">
        <v>269.39859799999999</v>
      </c>
      <c r="J153" s="1">
        <v>271.656023</v>
      </c>
      <c r="K153" s="1">
        <v>272.07094799999999</v>
      </c>
      <c r="L153" s="1">
        <v>270.006597</v>
      </c>
      <c r="M153" s="1">
        <v>270.01117900000003</v>
      </c>
      <c r="N153" s="1">
        <v>270.80764599999998</v>
      </c>
      <c r="O153" s="1">
        <v>270.85063100000002</v>
      </c>
      <c r="P153" s="1">
        <v>270.29430600000001</v>
      </c>
      <c r="Q153" s="1">
        <v>271.36058800000001</v>
      </c>
      <c r="R153" s="1">
        <v>271.25851799999998</v>
      </c>
      <c r="S153" s="1">
        <v>268.74501099999998</v>
      </c>
      <c r="T153" s="1">
        <v>271.39804600000002</v>
      </c>
      <c r="U153" s="1">
        <v>269.10863699999999</v>
      </c>
      <c r="V153" s="1">
        <v>271.27381300000002</v>
      </c>
      <c r="W153">
        <v>271.07</v>
      </c>
      <c r="X153">
        <v>271.8</v>
      </c>
      <c r="Y153">
        <v>271.18</v>
      </c>
      <c r="Z153">
        <v>270.20999999999998</v>
      </c>
      <c r="AA153">
        <v>270.83</v>
      </c>
      <c r="AB153">
        <v>271.62</v>
      </c>
      <c r="AC153">
        <v>271.12</v>
      </c>
      <c r="AD153">
        <v>269.83999999999997</v>
      </c>
      <c r="AE153">
        <v>271.5</v>
      </c>
      <c r="AF153">
        <v>272.44</v>
      </c>
      <c r="AG153">
        <v>272.39999999999998</v>
      </c>
      <c r="AH153">
        <v>271.17</v>
      </c>
      <c r="AI153">
        <v>268.94</v>
      </c>
      <c r="AJ153">
        <v>270.41000000000003</v>
      </c>
      <c r="AK153">
        <v>270.38</v>
      </c>
      <c r="AL153">
        <v>271.12</v>
      </c>
      <c r="AM153">
        <v>270.76</v>
      </c>
      <c r="AN153">
        <v>271.39</v>
      </c>
      <c r="AO153">
        <v>273.07</v>
      </c>
      <c r="AP153">
        <v>270.05</v>
      </c>
      <c r="AQ153">
        <v>270.83</v>
      </c>
      <c r="AR153">
        <v>269.74</v>
      </c>
      <c r="AS153">
        <v>270.88</v>
      </c>
      <c r="AT153">
        <v>270.33999999999997</v>
      </c>
      <c r="AU153">
        <v>268.68</v>
      </c>
      <c r="AV153">
        <v>271.39999999999998</v>
      </c>
      <c r="AW153">
        <v>271.51</v>
      </c>
      <c r="AX153">
        <v>269.17</v>
      </c>
      <c r="AY153">
        <v>269.39</v>
      </c>
      <c r="AZ153">
        <v>269.08999999999997</v>
      </c>
      <c r="BA153">
        <v>269.31</v>
      </c>
      <c r="BB153">
        <v>270.44</v>
      </c>
      <c r="BC153">
        <v>272.23</v>
      </c>
      <c r="BD153">
        <v>268.64999999999998</v>
      </c>
      <c r="BE153">
        <v>269.19</v>
      </c>
      <c r="BF153">
        <v>270.87</v>
      </c>
      <c r="BG153">
        <v>271.27</v>
      </c>
      <c r="BH153" s="1">
        <v>270.78866199999999</v>
      </c>
      <c r="BI153" s="1">
        <v>269.93907999999999</v>
      </c>
      <c r="BO153">
        <v>152</v>
      </c>
      <c r="BP153" s="2">
        <f t="shared" si="12"/>
        <v>270.82043230000005</v>
      </c>
      <c r="BQ153" s="2">
        <f t="shared" si="13"/>
        <v>270.61671960000001</v>
      </c>
      <c r="BR153" s="2">
        <f t="shared" si="14"/>
        <v>271.29399999999998</v>
      </c>
      <c r="BS153" s="2">
        <f t="shared" si="15"/>
        <v>270.81200000000001</v>
      </c>
      <c r="BT153" s="2">
        <f t="shared" si="16"/>
        <v>269.95100000000002</v>
      </c>
      <c r="BU153" s="2">
        <f t="shared" si="17"/>
        <v>270.42221775000002</v>
      </c>
    </row>
    <row r="154" spans="1:73" x14ac:dyDescent="0.25">
      <c r="A154" s="3">
        <v>36678</v>
      </c>
      <c r="B154">
        <v>271.18</v>
      </c>
      <c r="C154" s="1">
        <v>271.88684899999998</v>
      </c>
      <c r="D154" s="1">
        <v>271.14403600000003</v>
      </c>
      <c r="E154" s="1">
        <v>270.06097199999999</v>
      </c>
      <c r="F154" s="1">
        <v>271.96974899999998</v>
      </c>
      <c r="G154" s="1">
        <v>270.842221</v>
      </c>
      <c r="H154" s="1">
        <v>272.49855300000002</v>
      </c>
      <c r="I154" s="1">
        <v>269.36521399999998</v>
      </c>
      <c r="J154" s="1">
        <v>271.75499300000001</v>
      </c>
      <c r="K154" s="1">
        <v>272.520939</v>
      </c>
      <c r="L154" s="1">
        <v>268.73123299999997</v>
      </c>
      <c r="M154" s="1">
        <v>271.31335799999999</v>
      </c>
      <c r="N154" s="1">
        <v>271.41571499999998</v>
      </c>
      <c r="O154" s="1">
        <v>271.88006000000001</v>
      </c>
      <c r="P154" s="1">
        <v>271.04501199999999</v>
      </c>
      <c r="Q154" s="1">
        <v>270.97343599999999</v>
      </c>
      <c r="R154" s="1">
        <v>272.24934999999999</v>
      </c>
      <c r="S154" s="1">
        <v>269.76244800000001</v>
      </c>
      <c r="T154" s="1">
        <v>271.92977999999999</v>
      </c>
      <c r="U154" s="1">
        <v>269.22249199999999</v>
      </c>
      <c r="V154" s="1">
        <v>271.429688</v>
      </c>
      <c r="W154">
        <v>271.83999999999997</v>
      </c>
      <c r="X154">
        <v>271.49</v>
      </c>
      <c r="Y154">
        <v>271.63</v>
      </c>
      <c r="Z154">
        <v>269.85000000000002</v>
      </c>
      <c r="AA154">
        <v>271.08</v>
      </c>
      <c r="AB154">
        <v>271.33</v>
      </c>
      <c r="AC154">
        <v>270.73</v>
      </c>
      <c r="AD154">
        <v>271.20999999999998</v>
      </c>
      <c r="AE154">
        <v>271.85000000000002</v>
      </c>
      <c r="AF154">
        <v>272.95999999999998</v>
      </c>
      <c r="AG154">
        <v>272.24</v>
      </c>
      <c r="AH154">
        <v>271.64999999999998</v>
      </c>
      <c r="AI154">
        <v>269.56</v>
      </c>
      <c r="AJ154">
        <v>271.77999999999997</v>
      </c>
      <c r="AK154">
        <v>270.64</v>
      </c>
      <c r="AL154">
        <v>272.39999999999998</v>
      </c>
      <c r="AM154">
        <v>271.14999999999998</v>
      </c>
      <c r="AN154">
        <v>270.45999999999998</v>
      </c>
      <c r="AO154">
        <v>273.23</v>
      </c>
      <c r="AP154">
        <v>270.99</v>
      </c>
      <c r="AQ154">
        <v>271.18</v>
      </c>
      <c r="AR154">
        <v>270.64</v>
      </c>
      <c r="AS154">
        <v>271.18</v>
      </c>
      <c r="AT154">
        <v>270.43</v>
      </c>
      <c r="AU154">
        <v>268.7</v>
      </c>
      <c r="AV154">
        <v>271.82</v>
      </c>
      <c r="AW154">
        <v>271.63</v>
      </c>
      <c r="AX154">
        <v>269.24</v>
      </c>
      <c r="AY154">
        <v>269.79000000000002</v>
      </c>
      <c r="AZ154">
        <v>269.13</v>
      </c>
      <c r="BA154">
        <v>269.89999999999998</v>
      </c>
      <c r="BB154">
        <v>271.04000000000002</v>
      </c>
      <c r="BC154">
        <v>272.94</v>
      </c>
      <c r="BD154">
        <v>269.01</v>
      </c>
      <c r="BE154">
        <v>269.48</v>
      </c>
      <c r="BF154">
        <v>271.95999999999998</v>
      </c>
      <c r="BG154">
        <v>271.22000000000003</v>
      </c>
      <c r="BH154" s="1">
        <v>271.20583699999997</v>
      </c>
      <c r="BI154" s="1">
        <v>269.87916899999999</v>
      </c>
      <c r="BO154">
        <v>153</v>
      </c>
      <c r="BP154" s="2">
        <f t="shared" si="12"/>
        <v>271.02012679999996</v>
      </c>
      <c r="BQ154" s="2">
        <f t="shared" si="13"/>
        <v>271.17479810000003</v>
      </c>
      <c r="BR154" s="2">
        <f t="shared" si="14"/>
        <v>271.43700000000001</v>
      </c>
      <c r="BS154" s="2">
        <f t="shared" si="15"/>
        <v>271.30400000000003</v>
      </c>
      <c r="BT154" s="2">
        <f t="shared" si="16"/>
        <v>270.24600000000004</v>
      </c>
      <c r="BU154" s="2">
        <f t="shared" si="17"/>
        <v>270.84187574999999</v>
      </c>
    </row>
    <row r="155" spans="1:73" x14ac:dyDescent="0.25">
      <c r="A155" s="3">
        <v>36679</v>
      </c>
      <c r="B155">
        <v>271.45999999999998</v>
      </c>
      <c r="C155" s="1">
        <v>272.21306900000002</v>
      </c>
      <c r="D155" s="1">
        <v>270.980751</v>
      </c>
      <c r="E155" s="1">
        <v>270.56441599999999</v>
      </c>
      <c r="F155" s="1">
        <v>272.53903400000002</v>
      </c>
      <c r="G155" s="1">
        <v>270.95761800000002</v>
      </c>
      <c r="H155" s="1">
        <v>272.45475399999998</v>
      </c>
      <c r="I155" s="1">
        <v>269.42501399999998</v>
      </c>
      <c r="J155" s="1">
        <v>271.84809899999999</v>
      </c>
      <c r="K155" s="1">
        <v>272.62084299999998</v>
      </c>
      <c r="L155" s="1">
        <v>270.13229000000001</v>
      </c>
      <c r="M155" s="1">
        <v>272.085238</v>
      </c>
      <c r="N155" s="1">
        <v>271.81537500000002</v>
      </c>
      <c r="O155" s="1">
        <v>272.15333099999998</v>
      </c>
      <c r="P155" s="1">
        <v>270.19577299999997</v>
      </c>
      <c r="Q155" s="1">
        <v>271.395894</v>
      </c>
      <c r="R155" s="1">
        <v>272.16510799999998</v>
      </c>
      <c r="S155" s="1">
        <v>271.486673</v>
      </c>
      <c r="T155" s="1">
        <v>272.25534499999998</v>
      </c>
      <c r="U155" s="1">
        <v>269.08276599999999</v>
      </c>
      <c r="V155" s="1">
        <v>271.52880900000002</v>
      </c>
      <c r="W155">
        <v>272.22000000000003</v>
      </c>
      <c r="X155">
        <v>271.92</v>
      </c>
      <c r="Y155">
        <v>271.54000000000002</v>
      </c>
      <c r="Z155">
        <v>270.10000000000002</v>
      </c>
      <c r="AA155">
        <v>270.72000000000003</v>
      </c>
      <c r="AB155">
        <v>271.73</v>
      </c>
      <c r="AC155">
        <v>271.25</v>
      </c>
      <c r="AD155">
        <v>271.7</v>
      </c>
      <c r="AE155">
        <v>272.14999999999998</v>
      </c>
      <c r="AF155">
        <v>272.64999999999998</v>
      </c>
      <c r="AG155">
        <v>272.45</v>
      </c>
      <c r="AH155">
        <v>272.52999999999997</v>
      </c>
      <c r="AI155">
        <v>269.25</v>
      </c>
      <c r="AJ155">
        <v>271.49</v>
      </c>
      <c r="AK155">
        <v>270.62</v>
      </c>
      <c r="AL155">
        <v>273.51</v>
      </c>
      <c r="AM155">
        <v>270.93</v>
      </c>
      <c r="AN155">
        <v>269.94</v>
      </c>
      <c r="AO155">
        <v>273.07</v>
      </c>
      <c r="AP155">
        <v>270.83999999999997</v>
      </c>
      <c r="AQ155">
        <v>270.81</v>
      </c>
      <c r="AR155">
        <v>270.79000000000002</v>
      </c>
      <c r="AS155">
        <v>271.45999999999998</v>
      </c>
      <c r="AT155">
        <v>270.60000000000002</v>
      </c>
      <c r="AU155">
        <v>269.17</v>
      </c>
      <c r="AV155">
        <v>272.43</v>
      </c>
      <c r="AW155">
        <v>271.64</v>
      </c>
      <c r="AX155">
        <v>269.14999999999998</v>
      </c>
      <c r="AY155">
        <v>270.62</v>
      </c>
      <c r="AZ155">
        <v>269.19</v>
      </c>
      <c r="BA155">
        <v>270.89</v>
      </c>
      <c r="BB155">
        <v>271.68</v>
      </c>
      <c r="BC155">
        <v>273.11</v>
      </c>
      <c r="BD155">
        <v>269.74</v>
      </c>
      <c r="BE155">
        <v>269.75</v>
      </c>
      <c r="BF155">
        <v>272.23</v>
      </c>
      <c r="BG155">
        <v>271.27999999999997</v>
      </c>
      <c r="BH155" s="1">
        <v>271.42094900000001</v>
      </c>
      <c r="BI155" s="1">
        <v>270.43420400000002</v>
      </c>
      <c r="BO155">
        <v>154</v>
      </c>
      <c r="BP155" s="2">
        <f t="shared" si="12"/>
        <v>271.36080570000001</v>
      </c>
      <c r="BQ155" s="2">
        <f t="shared" si="13"/>
        <v>271.42990739999993</v>
      </c>
      <c r="BR155" s="2">
        <f t="shared" si="14"/>
        <v>271.62099999999998</v>
      </c>
      <c r="BS155" s="2">
        <f t="shared" si="15"/>
        <v>271.29900000000004</v>
      </c>
      <c r="BT155" s="2">
        <f t="shared" si="16"/>
        <v>270.59399999999999</v>
      </c>
      <c r="BU155" s="2">
        <f t="shared" si="17"/>
        <v>271.20564412499999</v>
      </c>
    </row>
    <row r="156" spans="1:73" x14ac:dyDescent="0.25">
      <c r="A156" s="3">
        <v>36680</v>
      </c>
      <c r="B156">
        <v>271.70999999999998</v>
      </c>
      <c r="C156" s="1">
        <v>272.83444900000001</v>
      </c>
      <c r="D156" s="1">
        <v>271.77554700000002</v>
      </c>
      <c r="E156" s="1">
        <v>271.08760899999999</v>
      </c>
      <c r="F156" s="1">
        <v>272.77497799999998</v>
      </c>
      <c r="G156" s="1">
        <v>271.48047600000001</v>
      </c>
      <c r="H156" s="1">
        <v>272.565515</v>
      </c>
      <c r="I156" s="1">
        <v>269.87075499999997</v>
      </c>
      <c r="J156" s="1">
        <v>272.04674</v>
      </c>
      <c r="K156" s="1">
        <v>272.96115200000003</v>
      </c>
      <c r="L156" s="1">
        <v>270.27838300000002</v>
      </c>
      <c r="M156" s="1">
        <v>272.19974999999999</v>
      </c>
      <c r="N156" s="1">
        <v>272.27459700000003</v>
      </c>
      <c r="O156" s="1">
        <v>272.14127999999999</v>
      </c>
      <c r="P156" s="1">
        <v>270.75473699999998</v>
      </c>
      <c r="Q156" s="1">
        <v>271.40844600000003</v>
      </c>
      <c r="R156" s="1">
        <v>272.63144699999998</v>
      </c>
      <c r="S156" s="1">
        <v>272.41415699999999</v>
      </c>
      <c r="T156" s="1">
        <v>272.700761</v>
      </c>
      <c r="U156" s="1">
        <v>269.76140700000002</v>
      </c>
      <c r="V156" s="1">
        <v>271.82680299999998</v>
      </c>
      <c r="W156">
        <v>272.36</v>
      </c>
      <c r="X156">
        <v>272.10000000000002</v>
      </c>
      <c r="Y156">
        <v>272</v>
      </c>
      <c r="Z156">
        <v>270.42</v>
      </c>
      <c r="AA156">
        <v>271.05</v>
      </c>
      <c r="AB156">
        <v>271.98</v>
      </c>
      <c r="AC156">
        <v>271.29000000000002</v>
      </c>
      <c r="AD156">
        <v>271.5</v>
      </c>
      <c r="AE156">
        <v>272.66000000000003</v>
      </c>
      <c r="AF156">
        <v>272.41000000000003</v>
      </c>
      <c r="AG156">
        <v>272.92</v>
      </c>
      <c r="AH156">
        <v>273.13</v>
      </c>
      <c r="AI156">
        <v>269.69</v>
      </c>
      <c r="AJ156">
        <v>271.64999999999998</v>
      </c>
      <c r="AK156">
        <v>270.99</v>
      </c>
      <c r="AL156">
        <v>272.58</v>
      </c>
      <c r="AM156">
        <v>271.02</v>
      </c>
      <c r="AN156">
        <v>270.61</v>
      </c>
      <c r="AO156">
        <v>273.02</v>
      </c>
      <c r="AP156">
        <v>271.82</v>
      </c>
      <c r="AQ156">
        <v>270.88</v>
      </c>
      <c r="AR156">
        <v>271.5</v>
      </c>
      <c r="AS156">
        <v>271.70999999999998</v>
      </c>
      <c r="AT156">
        <v>270.57</v>
      </c>
      <c r="AU156">
        <v>270.04000000000002</v>
      </c>
      <c r="AV156">
        <v>272.47000000000003</v>
      </c>
      <c r="AW156">
        <v>271.88</v>
      </c>
      <c r="AX156">
        <v>269.3</v>
      </c>
      <c r="AY156">
        <v>271.17</v>
      </c>
      <c r="AZ156">
        <v>270.32</v>
      </c>
      <c r="BA156">
        <v>270.77999999999997</v>
      </c>
      <c r="BB156">
        <v>271.93</v>
      </c>
      <c r="BC156">
        <v>273.05</v>
      </c>
      <c r="BD156">
        <v>270.52999999999997</v>
      </c>
      <c r="BE156">
        <v>270.06</v>
      </c>
      <c r="BF156">
        <v>272.33999999999997</v>
      </c>
      <c r="BG156">
        <v>271.45</v>
      </c>
      <c r="BH156" s="1">
        <v>271.50210900000002</v>
      </c>
      <c r="BI156" s="1">
        <v>270.862281</v>
      </c>
      <c r="BO156">
        <v>155</v>
      </c>
      <c r="BP156" s="2">
        <f t="shared" si="12"/>
        <v>271.70409050000001</v>
      </c>
      <c r="BQ156" s="2">
        <f t="shared" si="13"/>
        <v>271.82736349999999</v>
      </c>
      <c r="BR156" s="2">
        <f t="shared" si="14"/>
        <v>271.83299999999997</v>
      </c>
      <c r="BS156" s="2">
        <f t="shared" si="15"/>
        <v>271.53900000000004</v>
      </c>
      <c r="BT156" s="2">
        <f t="shared" si="16"/>
        <v>270.97399999999999</v>
      </c>
      <c r="BU156" s="2">
        <f t="shared" si="17"/>
        <v>271.46554874999998</v>
      </c>
    </row>
    <row r="157" spans="1:73" x14ac:dyDescent="0.25">
      <c r="A157" s="3">
        <v>36681</v>
      </c>
      <c r="B157">
        <v>271.93</v>
      </c>
      <c r="C157" s="1">
        <v>273.32426700000002</v>
      </c>
      <c r="D157" s="1">
        <v>271.745903</v>
      </c>
      <c r="E157" s="1">
        <v>272.07476500000001</v>
      </c>
      <c r="F157" s="1">
        <v>272.90995500000002</v>
      </c>
      <c r="G157" s="1">
        <v>271.89516900000001</v>
      </c>
      <c r="H157" s="1">
        <v>272.92750899999999</v>
      </c>
      <c r="I157" s="1">
        <v>269.90070400000002</v>
      </c>
      <c r="J157" s="1">
        <v>272.474357</v>
      </c>
      <c r="K157" s="1">
        <v>272.83006799999998</v>
      </c>
      <c r="L157" s="1">
        <v>270.01691199999999</v>
      </c>
      <c r="M157" s="1">
        <v>272.71208799999999</v>
      </c>
      <c r="N157" s="1">
        <v>272.11724600000002</v>
      </c>
      <c r="O157" s="1">
        <v>272.38930299999998</v>
      </c>
      <c r="P157" s="1">
        <v>271.64461599999998</v>
      </c>
      <c r="Q157" s="1">
        <v>271.73944999999998</v>
      </c>
      <c r="R157" s="1">
        <v>273.03634299999999</v>
      </c>
      <c r="S157" s="1">
        <v>272.52128399999998</v>
      </c>
      <c r="T157" s="1">
        <v>272.77890100000002</v>
      </c>
      <c r="U157" s="1">
        <v>270.519316</v>
      </c>
      <c r="V157" s="1">
        <v>271.807253</v>
      </c>
      <c r="W157">
        <v>272.08</v>
      </c>
      <c r="X157">
        <v>271.81</v>
      </c>
      <c r="Y157">
        <v>271.62</v>
      </c>
      <c r="Z157">
        <v>270.05</v>
      </c>
      <c r="AA157">
        <v>270.45</v>
      </c>
      <c r="AB157">
        <v>272.33999999999997</v>
      </c>
      <c r="AC157">
        <v>271.36</v>
      </c>
      <c r="AD157">
        <v>271.88</v>
      </c>
      <c r="AE157">
        <v>272.73</v>
      </c>
      <c r="AF157">
        <v>272.70999999999998</v>
      </c>
      <c r="AG157">
        <v>273.83999999999997</v>
      </c>
      <c r="AH157">
        <v>272.7</v>
      </c>
      <c r="AI157">
        <v>269.83999999999997</v>
      </c>
      <c r="AJ157">
        <v>271.83999999999997</v>
      </c>
      <c r="AK157">
        <v>270.97000000000003</v>
      </c>
      <c r="AL157">
        <v>272.07</v>
      </c>
      <c r="AM157">
        <v>271.8</v>
      </c>
      <c r="AN157">
        <v>270.93</v>
      </c>
      <c r="AO157">
        <v>273.47000000000003</v>
      </c>
      <c r="AP157">
        <v>272.32</v>
      </c>
      <c r="AQ157">
        <v>270.69</v>
      </c>
      <c r="AR157">
        <v>271.23</v>
      </c>
      <c r="AS157">
        <v>271.93</v>
      </c>
      <c r="AT157">
        <v>270.56</v>
      </c>
      <c r="AU157">
        <v>270.7</v>
      </c>
      <c r="AV157">
        <v>272.8</v>
      </c>
      <c r="AW157">
        <v>271.70999999999998</v>
      </c>
      <c r="AX157">
        <v>269.39</v>
      </c>
      <c r="AY157">
        <v>271.07</v>
      </c>
      <c r="AZ157">
        <v>270.77999999999997</v>
      </c>
      <c r="BA157">
        <v>271.39999999999998</v>
      </c>
      <c r="BB157">
        <v>271.49</v>
      </c>
      <c r="BC157">
        <v>272.87</v>
      </c>
      <c r="BD157">
        <v>271.47000000000003</v>
      </c>
      <c r="BE157">
        <v>270.26</v>
      </c>
      <c r="BF157">
        <v>272.69</v>
      </c>
      <c r="BG157">
        <v>271.97000000000003</v>
      </c>
      <c r="BH157" s="1">
        <v>271.46837299999999</v>
      </c>
      <c r="BI157" s="1"/>
      <c r="BO157">
        <v>156</v>
      </c>
      <c r="BP157" s="2">
        <f t="shared" si="12"/>
        <v>271.94874300000009</v>
      </c>
      <c r="BQ157" s="2">
        <f t="shared" si="13"/>
        <v>272.06337120000001</v>
      </c>
      <c r="BR157" s="2">
        <f t="shared" si="14"/>
        <v>271.87900000000002</v>
      </c>
      <c r="BS157" s="2">
        <f t="shared" si="15"/>
        <v>271.66300000000001</v>
      </c>
      <c r="BT157" s="2">
        <f t="shared" si="16"/>
        <v>271.15700000000004</v>
      </c>
      <c r="BU157" s="2">
        <f t="shared" si="17"/>
        <v>271.74548185714286</v>
      </c>
    </row>
    <row r="158" spans="1:73" x14ac:dyDescent="0.25">
      <c r="A158" s="3">
        <v>36682</v>
      </c>
      <c r="B158">
        <v>272.06</v>
      </c>
      <c r="C158" s="1">
        <v>273.48210399999999</v>
      </c>
      <c r="D158" s="1">
        <v>271.27719500000001</v>
      </c>
      <c r="E158" s="1">
        <v>272.37322999999998</v>
      </c>
      <c r="F158" s="1">
        <v>273.12751700000001</v>
      </c>
      <c r="G158" s="1">
        <v>272.34825599999999</v>
      </c>
      <c r="H158" s="1">
        <v>272.81622800000002</v>
      </c>
      <c r="I158" s="1">
        <v>269.28216200000003</v>
      </c>
      <c r="J158" s="1">
        <v>272.43987499999997</v>
      </c>
      <c r="K158" s="1">
        <v>272.77044899999999</v>
      </c>
      <c r="L158" s="1">
        <v>270.50325600000002</v>
      </c>
      <c r="M158" s="1">
        <v>272.113046</v>
      </c>
      <c r="N158" s="1">
        <v>272.34150099999999</v>
      </c>
      <c r="O158" s="1">
        <v>272.50268699999998</v>
      </c>
      <c r="P158" s="1">
        <v>271.70718799999997</v>
      </c>
      <c r="Q158" s="1">
        <v>271.84451000000001</v>
      </c>
      <c r="R158" s="1">
        <v>272.99976199999998</v>
      </c>
      <c r="S158" s="1">
        <v>273.08285000000001</v>
      </c>
      <c r="T158" s="1">
        <v>272.79154499999999</v>
      </c>
      <c r="U158" s="1">
        <v>270.471407</v>
      </c>
      <c r="V158" s="1">
        <v>272.381663</v>
      </c>
      <c r="W158">
        <v>271.77</v>
      </c>
      <c r="X158">
        <v>272.27</v>
      </c>
      <c r="Y158">
        <v>271.77999999999997</v>
      </c>
      <c r="Z158">
        <v>270.47000000000003</v>
      </c>
      <c r="AA158">
        <v>271.36</v>
      </c>
      <c r="AB158">
        <v>272.86</v>
      </c>
      <c r="AC158">
        <v>271.25</v>
      </c>
      <c r="AD158">
        <v>272.74</v>
      </c>
      <c r="AE158">
        <v>272.61</v>
      </c>
      <c r="AF158">
        <v>272.73</v>
      </c>
      <c r="AG158">
        <v>273.95999999999998</v>
      </c>
      <c r="AH158">
        <v>272.88</v>
      </c>
      <c r="AI158">
        <v>270.41000000000003</v>
      </c>
      <c r="AJ158">
        <v>272.06</v>
      </c>
      <c r="AK158">
        <v>271.7</v>
      </c>
      <c r="AL158">
        <v>272.22000000000003</v>
      </c>
      <c r="AM158">
        <v>272.39999999999998</v>
      </c>
      <c r="AN158">
        <v>271.3</v>
      </c>
      <c r="AO158">
        <v>273.95</v>
      </c>
      <c r="AP158">
        <v>272.08</v>
      </c>
      <c r="AQ158">
        <v>271.55</v>
      </c>
      <c r="AR158">
        <v>271.54000000000002</v>
      </c>
      <c r="AS158">
        <v>272.06</v>
      </c>
      <c r="AT158">
        <v>271.25</v>
      </c>
      <c r="AU158">
        <v>271.57</v>
      </c>
      <c r="AV158">
        <v>272.7</v>
      </c>
      <c r="AW158">
        <v>271.88</v>
      </c>
      <c r="AX158">
        <v>270.35000000000002</v>
      </c>
      <c r="AY158">
        <v>271.14</v>
      </c>
      <c r="AZ158">
        <v>270.98</v>
      </c>
      <c r="BA158">
        <v>271.63</v>
      </c>
      <c r="BB158">
        <v>271.68</v>
      </c>
      <c r="BC158">
        <v>272.77</v>
      </c>
      <c r="BD158">
        <v>270.69</v>
      </c>
      <c r="BE158">
        <v>270.44</v>
      </c>
      <c r="BF158">
        <v>272.54000000000002</v>
      </c>
      <c r="BG158">
        <v>272.29000000000002</v>
      </c>
      <c r="BH158" s="1">
        <v>271.33302500000002</v>
      </c>
      <c r="BI158" s="1"/>
      <c r="BO158">
        <v>157</v>
      </c>
      <c r="BP158" s="2">
        <f t="shared" si="12"/>
        <v>271.90512139999998</v>
      </c>
      <c r="BQ158" s="2">
        <f t="shared" si="13"/>
        <v>272.18931129999999</v>
      </c>
      <c r="BR158" s="2">
        <f t="shared" si="14"/>
        <v>272.20300000000003</v>
      </c>
      <c r="BS158" s="2">
        <f t="shared" si="15"/>
        <v>272.05500000000001</v>
      </c>
      <c r="BT158" s="2">
        <f t="shared" si="16"/>
        <v>271.51</v>
      </c>
      <c r="BU158" s="2">
        <f t="shared" si="17"/>
        <v>271.67757500000005</v>
      </c>
    </row>
    <row r="159" spans="1:73" x14ac:dyDescent="0.25">
      <c r="A159" s="3">
        <v>36683</v>
      </c>
      <c r="B159">
        <v>272.27</v>
      </c>
      <c r="C159" s="1">
        <v>273.42902099999998</v>
      </c>
      <c r="D159" s="1">
        <v>271.59567700000002</v>
      </c>
      <c r="E159" s="1">
        <v>272.39867800000002</v>
      </c>
      <c r="F159" s="1">
        <v>273.07181200000002</v>
      </c>
      <c r="G159" s="1">
        <v>272.78130900000002</v>
      </c>
      <c r="H159" s="1">
        <v>272.72650599999997</v>
      </c>
      <c r="I159" s="1">
        <v>269.56625100000002</v>
      </c>
      <c r="J159" s="1">
        <v>272.27937100000003</v>
      </c>
      <c r="K159" s="1">
        <v>272.56302799999997</v>
      </c>
      <c r="L159" s="1">
        <v>272.17300999999998</v>
      </c>
      <c r="M159" s="1">
        <v>272.62655799999999</v>
      </c>
      <c r="N159" s="1">
        <v>272.63404700000001</v>
      </c>
      <c r="O159" s="1">
        <v>272.52499</v>
      </c>
      <c r="P159" s="1">
        <v>272.23925800000001</v>
      </c>
      <c r="Q159" s="1">
        <v>271.94396799999998</v>
      </c>
      <c r="R159" s="1">
        <v>272.61765200000002</v>
      </c>
      <c r="S159" s="1">
        <v>273.11692199999999</v>
      </c>
      <c r="T159" s="1">
        <v>272.55915099999999</v>
      </c>
      <c r="U159" s="1">
        <v>270.94017000000002</v>
      </c>
      <c r="V159" s="1">
        <v>272.80347399999999</v>
      </c>
      <c r="W159">
        <v>271.58</v>
      </c>
      <c r="X159">
        <v>273.04000000000002</v>
      </c>
      <c r="Y159">
        <v>272.27999999999997</v>
      </c>
      <c r="Z159">
        <v>270.93</v>
      </c>
      <c r="AA159">
        <v>272.39</v>
      </c>
      <c r="AB159">
        <v>272.82</v>
      </c>
      <c r="AC159">
        <v>271.51</v>
      </c>
      <c r="AD159">
        <v>273.06</v>
      </c>
      <c r="AE159">
        <v>272.67</v>
      </c>
      <c r="AF159">
        <v>273.05</v>
      </c>
      <c r="AG159">
        <v>273.58</v>
      </c>
      <c r="AH159">
        <v>273.25</v>
      </c>
      <c r="AI159">
        <v>270.86</v>
      </c>
      <c r="AJ159">
        <v>272.32</v>
      </c>
      <c r="AK159">
        <v>271.45</v>
      </c>
      <c r="AL159">
        <v>272.32</v>
      </c>
      <c r="AM159">
        <v>272.47000000000003</v>
      </c>
      <c r="AN159">
        <v>271.62</v>
      </c>
      <c r="AO159">
        <v>273.94</v>
      </c>
      <c r="AP159">
        <v>272.14999999999998</v>
      </c>
      <c r="AQ159">
        <v>272.42</v>
      </c>
      <c r="AR159">
        <v>270.83999999999997</v>
      </c>
      <c r="AS159">
        <v>272.27</v>
      </c>
      <c r="AT159">
        <v>271.13</v>
      </c>
      <c r="AU159">
        <v>271.92</v>
      </c>
      <c r="AV159">
        <v>273.01</v>
      </c>
      <c r="AW159">
        <v>271.88</v>
      </c>
      <c r="AX159">
        <v>271.08999999999997</v>
      </c>
      <c r="AY159">
        <v>271.67</v>
      </c>
      <c r="AZ159">
        <v>271.54000000000002</v>
      </c>
      <c r="BA159">
        <v>271.2</v>
      </c>
      <c r="BB159">
        <v>272.3</v>
      </c>
      <c r="BC159">
        <v>272.79000000000002</v>
      </c>
      <c r="BD159">
        <v>270.16000000000003</v>
      </c>
      <c r="BE159">
        <v>270.79000000000002</v>
      </c>
      <c r="BF159">
        <v>272.22000000000003</v>
      </c>
      <c r="BG159">
        <v>272.41000000000003</v>
      </c>
      <c r="BH159" s="1">
        <v>271.66707200000002</v>
      </c>
      <c r="BI159" s="1"/>
      <c r="BO159">
        <v>158</v>
      </c>
      <c r="BP159" s="2">
        <f t="shared" si="12"/>
        <v>272.17822000000001</v>
      </c>
      <c r="BQ159" s="2">
        <f t="shared" si="13"/>
        <v>272.29596319999996</v>
      </c>
      <c r="BR159" s="2">
        <f t="shared" si="14"/>
        <v>272.53300000000002</v>
      </c>
      <c r="BS159" s="2">
        <f t="shared" si="15"/>
        <v>272.28000000000003</v>
      </c>
      <c r="BT159" s="2">
        <f t="shared" si="16"/>
        <v>271.65499999999992</v>
      </c>
      <c r="BU159" s="2">
        <f t="shared" si="17"/>
        <v>271.76243885714285</v>
      </c>
    </row>
    <row r="160" spans="1:73" x14ac:dyDescent="0.25">
      <c r="A160" s="3">
        <v>36684</v>
      </c>
      <c r="B160">
        <v>272.47000000000003</v>
      </c>
      <c r="C160" s="1">
        <v>273.443963</v>
      </c>
      <c r="D160" s="1">
        <v>272.255875</v>
      </c>
      <c r="E160" s="1">
        <v>273.02710999999999</v>
      </c>
      <c r="F160" s="1">
        <v>273.02102100000002</v>
      </c>
      <c r="G160" s="1">
        <v>273.17832700000002</v>
      </c>
      <c r="H160" s="1">
        <v>273.02875699999998</v>
      </c>
      <c r="I160" s="1">
        <v>270.76250099999999</v>
      </c>
      <c r="J160" s="1">
        <v>272.65462500000001</v>
      </c>
      <c r="K160" s="1">
        <v>272.76078799999999</v>
      </c>
      <c r="L160" s="1">
        <v>271.77522499999998</v>
      </c>
      <c r="M160" s="1">
        <v>272.38101499999999</v>
      </c>
      <c r="N160" s="1">
        <v>272.955308</v>
      </c>
      <c r="O160" s="1">
        <v>272.340125</v>
      </c>
      <c r="P160" s="1">
        <v>272.46661499999999</v>
      </c>
      <c r="Q160" s="1">
        <v>271.08903299999997</v>
      </c>
      <c r="R160" s="1">
        <v>272.76967100000002</v>
      </c>
      <c r="S160" s="1">
        <v>273.19178900000003</v>
      </c>
      <c r="T160" s="1">
        <v>272.85729900000001</v>
      </c>
      <c r="U160" s="1">
        <v>271.799104</v>
      </c>
      <c r="V160" s="1">
        <v>273.05960099999999</v>
      </c>
      <c r="W160">
        <v>271.25</v>
      </c>
      <c r="X160">
        <v>273.13</v>
      </c>
      <c r="Y160">
        <v>272.39</v>
      </c>
      <c r="Z160">
        <v>270.89999999999998</v>
      </c>
      <c r="AA160">
        <v>272.87</v>
      </c>
      <c r="AB160">
        <v>273.3</v>
      </c>
      <c r="AC160">
        <v>271.77999999999997</v>
      </c>
      <c r="AD160">
        <v>273.25</v>
      </c>
      <c r="AE160">
        <v>272.70999999999998</v>
      </c>
      <c r="AF160">
        <v>273.2</v>
      </c>
      <c r="AG160">
        <v>273.57</v>
      </c>
      <c r="AH160">
        <v>273.5</v>
      </c>
      <c r="AI160">
        <v>270.85000000000002</v>
      </c>
      <c r="AJ160">
        <v>272.14999999999998</v>
      </c>
      <c r="AK160">
        <v>271.38</v>
      </c>
      <c r="AL160">
        <v>272.17</v>
      </c>
      <c r="AM160">
        <v>272.33</v>
      </c>
      <c r="AN160">
        <v>271.75</v>
      </c>
      <c r="AO160">
        <v>273.58999999999997</v>
      </c>
      <c r="AP160">
        <v>272.56</v>
      </c>
      <c r="AQ160">
        <v>272.33</v>
      </c>
      <c r="AR160">
        <v>271.23</v>
      </c>
      <c r="AS160">
        <v>272.47000000000003</v>
      </c>
      <c r="AT160">
        <v>271.06</v>
      </c>
      <c r="AU160">
        <v>271.83999999999997</v>
      </c>
      <c r="AV160">
        <v>272.97000000000003</v>
      </c>
      <c r="AW160">
        <v>271.66000000000003</v>
      </c>
      <c r="AX160">
        <v>271.27</v>
      </c>
      <c r="AY160">
        <v>271.7</v>
      </c>
      <c r="AZ160">
        <v>271.76</v>
      </c>
      <c r="BA160">
        <v>271.31</v>
      </c>
      <c r="BB160">
        <v>271.95999999999998</v>
      </c>
      <c r="BC160">
        <v>272.82</v>
      </c>
      <c r="BD160">
        <v>270.35000000000002</v>
      </c>
      <c r="BE160">
        <v>270.68</v>
      </c>
      <c r="BF160">
        <v>272.13</v>
      </c>
      <c r="BG160">
        <v>272.82</v>
      </c>
      <c r="BH160" s="1">
        <v>272.17271499999998</v>
      </c>
      <c r="BI160" s="1"/>
      <c r="BO160">
        <v>159</v>
      </c>
      <c r="BP160" s="2">
        <f t="shared" si="12"/>
        <v>272.4845244</v>
      </c>
      <c r="BQ160" s="2">
        <f t="shared" si="13"/>
        <v>272.37785450000001</v>
      </c>
      <c r="BR160" s="2">
        <f t="shared" si="14"/>
        <v>272.70999999999998</v>
      </c>
      <c r="BS160" s="2">
        <f t="shared" si="15"/>
        <v>272.26100000000002</v>
      </c>
      <c r="BT160" s="2">
        <f t="shared" si="16"/>
        <v>271.72699999999998</v>
      </c>
      <c r="BU160" s="2">
        <f t="shared" si="17"/>
        <v>271.84753071428571</v>
      </c>
    </row>
    <row r="161" spans="1:73" x14ac:dyDescent="0.25">
      <c r="A161" s="3">
        <v>36685</v>
      </c>
      <c r="B161">
        <v>272.58</v>
      </c>
      <c r="C161" s="1">
        <v>273.712785</v>
      </c>
      <c r="D161" s="1">
        <v>272.42389800000001</v>
      </c>
      <c r="E161" s="1">
        <v>273.13286199999999</v>
      </c>
      <c r="F161" s="1">
        <v>273.109531</v>
      </c>
      <c r="G161" s="1">
        <v>273.18187599999999</v>
      </c>
      <c r="H161" s="1">
        <v>273.04236200000003</v>
      </c>
      <c r="I161" s="1">
        <v>271.28764000000001</v>
      </c>
      <c r="J161" s="1">
        <v>272.68274000000002</v>
      </c>
      <c r="K161" s="1">
        <v>272.556128</v>
      </c>
      <c r="L161" s="1">
        <v>272.19104800000002</v>
      </c>
      <c r="M161" s="1">
        <v>272.06102299999998</v>
      </c>
      <c r="N161" s="1">
        <v>273.06007899999997</v>
      </c>
      <c r="O161" s="1">
        <v>272.44198399999999</v>
      </c>
      <c r="P161" s="1">
        <v>272.25198399999999</v>
      </c>
      <c r="Q161" s="1">
        <v>271.12156299999998</v>
      </c>
      <c r="R161" s="1">
        <v>272.925251</v>
      </c>
      <c r="S161" s="1">
        <v>273.00429100000002</v>
      </c>
      <c r="T161" s="1">
        <v>272.87782700000002</v>
      </c>
      <c r="U161" s="1">
        <v>272.23085700000001</v>
      </c>
      <c r="V161" s="1">
        <v>272.781927</v>
      </c>
      <c r="W161">
        <v>271.62</v>
      </c>
      <c r="X161">
        <v>273.3</v>
      </c>
      <c r="Y161">
        <v>272.70999999999998</v>
      </c>
      <c r="Z161">
        <v>270.70999999999998</v>
      </c>
      <c r="AA161">
        <v>273.57</v>
      </c>
      <c r="AB161">
        <v>273.63</v>
      </c>
      <c r="AC161">
        <v>272.19</v>
      </c>
      <c r="AD161">
        <v>273.36</v>
      </c>
      <c r="AE161">
        <v>272.63</v>
      </c>
      <c r="AF161">
        <v>273.02999999999997</v>
      </c>
      <c r="AG161">
        <v>273.48</v>
      </c>
      <c r="AH161">
        <v>273.23</v>
      </c>
      <c r="AI161">
        <v>271.29000000000002</v>
      </c>
      <c r="AJ161">
        <v>272.52</v>
      </c>
      <c r="AK161">
        <v>271.64999999999998</v>
      </c>
      <c r="AL161">
        <v>272.2</v>
      </c>
      <c r="AM161">
        <v>272.86</v>
      </c>
      <c r="AN161">
        <v>271.83</v>
      </c>
      <c r="AO161">
        <v>273.64</v>
      </c>
      <c r="AP161">
        <v>272.27999999999997</v>
      </c>
      <c r="AQ161">
        <v>272.70999999999998</v>
      </c>
      <c r="AR161">
        <v>272.2</v>
      </c>
      <c r="AS161">
        <v>272.58</v>
      </c>
      <c r="AT161">
        <v>271.08999999999997</v>
      </c>
      <c r="AU161">
        <v>271.32</v>
      </c>
      <c r="AV161">
        <v>272.70999999999998</v>
      </c>
      <c r="AW161">
        <v>271.95</v>
      </c>
      <c r="AX161">
        <v>271.99</v>
      </c>
      <c r="AY161">
        <v>272.02</v>
      </c>
      <c r="AZ161">
        <v>272.13</v>
      </c>
      <c r="BA161">
        <v>271.29000000000002</v>
      </c>
      <c r="BB161">
        <v>272.29000000000002</v>
      </c>
      <c r="BC161">
        <v>272.77</v>
      </c>
      <c r="BD161">
        <v>270.89</v>
      </c>
      <c r="BE161">
        <v>270.81</v>
      </c>
      <c r="BF161">
        <v>272.74</v>
      </c>
      <c r="BG161">
        <v>273.27</v>
      </c>
      <c r="BH161" s="1">
        <v>272.45040499999999</v>
      </c>
      <c r="BI161" s="1"/>
      <c r="BO161">
        <v>160</v>
      </c>
      <c r="BP161" s="2">
        <f t="shared" si="12"/>
        <v>272.56691080000002</v>
      </c>
      <c r="BQ161" s="2">
        <f t="shared" si="13"/>
        <v>272.43157629999996</v>
      </c>
      <c r="BR161" s="2">
        <f t="shared" si="14"/>
        <v>272.86099999999999</v>
      </c>
      <c r="BS161" s="2">
        <f t="shared" si="15"/>
        <v>272.42099999999999</v>
      </c>
      <c r="BT161" s="2">
        <f t="shared" si="16"/>
        <v>271.928</v>
      </c>
      <c r="BU161" s="2">
        <f t="shared" si="17"/>
        <v>272.17434357142855</v>
      </c>
    </row>
    <row r="162" spans="1:73" x14ac:dyDescent="0.25">
      <c r="A162" s="3">
        <v>36686</v>
      </c>
      <c r="B162">
        <v>272.7</v>
      </c>
      <c r="C162" s="1">
        <v>273.65299800000003</v>
      </c>
      <c r="D162" s="1">
        <v>272.556174</v>
      </c>
      <c r="E162" s="1">
        <v>273.50930399999999</v>
      </c>
      <c r="F162" s="1">
        <v>273.52691800000002</v>
      </c>
      <c r="G162" s="1">
        <v>273.11442199999999</v>
      </c>
      <c r="H162" s="1">
        <v>272.888869</v>
      </c>
      <c r="I162" s="1">
        <v>271.86771700000003</v>
      </c>
      <c r="J162" s="1">
        <v>272.52135900000002</v>
      </c>
      <c r="K162" s="1">
        <v>272.97968600000002</v>
      </c>
      <c r="L162" s="1">
        <v>271.329634</v>
      </c>
      <c r="M162" s="1">
        <v>272.21718199999998</v>
      </c>
      <c r="N162" s="1">
        <v>273.27069499999999</v>
      </c>
      <c r="O162" s="1">
        <v>272.38901199999998</v>
      </c>
      <c r="P162" s="1">
        <v>272.08613400000002</v>
      </c>
      <c r="Q162" s="1">
        <v>272.76309400000002</v>
      </c>
      <c r="R162" s="1">
        <v>273.02830999999998</v>
      </c>
      <c r="S162" s="1">
        <v>273.12703900000002</v>
      </c>
      <c r="T162" s="1">
        <v>272.878018</v>
      </c>
      <c r="U162" s="1">
        <v>272.11214200000001</v>
      </c>
      <c r="V162" s="1">
        <v>273.02932399999997</v>
      </c>
      <c r="W162">
        <v>271.77999999999997</v>
      </c>
      <c r="X162">
        <v>272.77999999999997</v>
      </c>
      <c r="Y162">
        <v>272.95999999999998</v>
      </c>
      <c r="Z162">
        <v>271.06</v>
      </c>
      <c r="AA162">
        <v>273.69</v>
      </c>
      <c r="AB162">
        <v>273.62</v>
      </c>
      <c r="AC162">
        <v>272.20999999999998</v>
      </c>
      <c r="AD162">
        <v>272.95999999999998</v>
      </c>
      <c r="AE162">
        <v>272.85000000000002</v>
      </c>
      <c r="AF162">
        <v>273.07</v>
      </c>
      <c r="AG162">
        <v>273.64999999999998</v>
      </c>
      <c r="AH162">
        <v>273.39</v>
      </c>
      <c r="AI162">
        <v>271.91000000000003</v>
      </c>
      <c r="AJ162">
        <v>272.72000000000003</v>
      </c>
      <c r="AK162">
        <v>272.01</v>
      </c>
      <c r="AL162">
        <v>272.47000000000003</v>
      </c>
      <c r="AM162">
        <v>273.23</v>
      </c>
      <c r="AN162">
        <v>271.70999999999998</v>
      </c>
      <c r="AO162">
        <v>273.48</v>
      </c>
      <c r="AP162">
        <v>272.57</v>
      </c>
      <c r="AQ162">
        <v>272.44</v>
      </c>
      <c r="AR162">
        <v>272.16000000000003</v>
      </c>
      <c r="AS162">
        <v>272.7</v>
      </c>
      <c r="AT162">
        <v>271.20999999999998</v>
      </c>
      <c r="AU162">
        <v>271.44</v>
      </c>
      <c r="AV162">
        <v>272.67</v>
      </c>
      <c r="AW162">
        <v>272.29000000000002</v>
      </c>
      <c r="AX162">
        <v>272.72000000000003</v>
      </c>
      <c r="AY162">
        <v>272.45</v>
      </c>
      <c r="AZ162">
        <v>272.61</v>
      </c>
      <c r="BA162">
        <v>271.58999999999997</v>
      </c>
      <c r="BB162">
        <v>272.45999999999998</v>
      </c>
      <c r="BC162">
        <v>273.02</v>
      </c>
      <c r="BD162">
        <v>271.66000000000003</v>
      </c>
      <c r="BE162">
        <v>270.45999999999998</v>
      </c>
      <c r="BF162">
        <v>273.14</v>
      </c>
      <c r="BG162">
        <v>273.39</v>
      </c>
      <c r="BH162" s="1">
        <v>272.76958300000001</v>
      </c>
      <c r="BI162" s="1"/>
      <c r="BO162">
        <v>161</v>
      </c>
      <c r="BP162" s="2">
        <f t="shared" si="12"/>
        <v>272.65112650000003</v>
      </c>
      <c r="BQ162" s="2">
        <f t="shared" si="13"/>
        <v>272.64637679999998</v>
      </c>
      <c r="BR162" s="2">
        <f t="shared" si="14"/>
        <v>272.88500000000005</v>
      </c>
      <c r="BS162" s="2">
        <f t="shared" si="15"/>
        <v>272.59300000000002</v>
      </c>
      <c r="BT162" s="2">
        <f t="shared" si="16"/>
        <v>272.18400000000003</v>
      </c>
      <c r="BU162" s="2">
        <f t="shared" si="17"/>
        <v>272.41422614285716</v>
      </c>
    </row>
    <row r="163" spans="1:73" x14ac:dyDescent="0.25">
      <c r="A163" s="3">
        <v>36687</v>
      </c>
      <c r="B163">
        <v>272.88</v>
      </c>
      <c r="C163" s="1">
        <v>273.70607200000001</v>
      </c>
      <c r="D163" s="1">
        <v>273.139253</v>
      </c>
      <c r="E163" s="1">
        <v>273.73741799999999</v>
      </c>
      <c r="F163" s="1">
        <v>273.54132099999998</v>
      </c>
      <c r="G163" s="1">
        <v>273.27314899999999</v>
      </c>
      <c r="H163" s="1">
        <v>273.21758499999999</v>
      </c>
      <c r="I163" s="1">
        <v>271.80110300000001</v>
      </c>
      <c r="J163" s="1">
        <v>272.892335</v>
      </c>
      <c r="K163" s="1">
        <v>273.28650099999999</v>
      </c>
      <c r="L163" s="1">
        <v>272.19026600000001</v>
      </c>
      <c r="M163" s="1">
        <v>272.63152200000002</v>
      </c>
      <c r="N163" s="1">
        <v>273.16836999999998</v>
      </c>
      <c r="O163" s="1">
        <v>272.80384099999998</v>
      </c>
      <c r="P163" s="1">
        <v>272.21536400000002</v>
      </c>
      <c r="Q163" s="1">
        <v>273.246239</v>
      </c>
      <c r="R163" s="1">
        <v>273.012269</v>
      </c>
      <c r="S163" s="1">
        <v>273.02271100000002</v>
      </c>
      <c r="T163" s="1">
        <v>272.89608199999998</v>
      </c>
      <c r="U163" s="1">
        <v>272.43131799999998</v>
      </c>
      <c r="V163" s="1">
        <v>273.132766</v>
      </c>
      <c r="W163">
        <v>271.56</v>
      </c>
      <c r="X163">
        <v>272.99</v>
      </c>
      <c r="Y163">
        <v>272.93</v>
      </c>
      <c r="Z163">
        <v>271.75</v>
      </c>
      <c r="AA163">
        <v>273.38</v>
      </c>
      <c r="AB163">
        <v>273.5</v>
      </c>
      <c r="AC163">
        <v>272.35000000000002</v>
      </c>
      <c r="AD163">
        <v>272.95999999999998</v>
      </c>
      <c r="AE163">
        <v>272.91000000000003</v>
      </c>
      <c r="AF163">
        <v>273.27</v>
      </c>
      <c r="AG163">
        <v>273.7</v>
      </c>
      <c r="AH163">
        <v>273.91000000000003</v>
      </c>
      <c r="AI163">
        <v>272.42</v>
      </c>
      <c r="AJ163">
        <v>272.94</v>
      </c>
      <c r="AK163">
        <v>272.37</v>
      </c>
      <c r="AL163">
        <v>272.83999999999997</v>
      </c>
      <c r="AM163">
        <v>272.98</v>
      </c>
      <c r="AN163">
        <v>272.32</v>
      </c>
      <c r="AO163">
        <v>273.29000000000002</v>
      </c>
      <c r="AP163">
        <v>272.75</v>
      </c>
      <c r="AQ163">
        <v>272.69</v>
      </c>
      <c r="AR163">
        <v>271.68</v>
      </c>
      <c r="AS163">
        <v>272.88</v>
      </c>
      <c r="AT163">
        <v>271.58</v>
      </c>
      <c r="AU163">
        <v>272.27</v>
      </c>
      <c r="AV163">
        <v>272.64</v>
      </c>
      <c r="AW163">
        <v>272.39</v>
      </c>
      <c r="AX163">
        <v>273.52</v>
      </c>
      <c r="AY163">
        <v>272.39</v>
      </c>
      <c r="AZ163">
        <v>272.83999999999997</v>
      </c>
      <c r="BA163">
        <v>271.74</v>
      </c>
      <c r="BB163">
        <v>272.55</v>
      </c>
      <c r="BC163">
        <v>273.5</v>
      </c>
      <c r="BD163">
        <v>272.02999999999997</v>
      </c>
      <c r="BE163">
        <v>270.75</v>
      </c>
      <c r="BF163">
        <v>273.58999999999997</v>
      </c>
      <c r="BG163">
        <v>273.60000000000002</v>
      </c>
      <c r="BH163" s="1">
        <v>273.06701299999997</v>
      </c>
      <c r="BI163" s="1"/>
      <c r="BO163">
        <v>162</v>
      </c>
      <c r="BP163" s="2">
        <f t="shared" si="12"/>
        <v>272.97104529999996</v>
      </c>
      <c r="BQ163" s="2">
        <f t="shared" si="13"/>
        <v>272.748896</v>
      </c>
      <c r="BR163" s="2">
        <f t="shared" si="14"/>
        <v>272.97399999999999</v>
      </c>
      <c r="BS163" s="2">
        <f t="shared" si="15"/>
        <v>272.851</v>
      </c>
      <c r="BT163" s="2">
        <f t="shared" si="16"/>
        <v>272.39299999999992</v>
      </c>
      <c r="BU163" s="2">
        <f t="shared" si="17"/>
        <v>272.72671614285713</v>
      </c>
    </row>
    <row r="164" spans="1:73" x14ac:dyDescent="0.25">
      <c r="A164" s="3">
        <v>36688</v>
      </c>
      <c r="B164">
        <v>273.05</v>
      </c>
      <c r="C164" s="1">
        <v>273.69372900000002</v>
      </c>
      <c r="D164" s="1">
        <v>273.48681699999997</v>
      </c>
      <c r="E164" s="1">
        <v>274.09726799999999</v>
      </c>
      <c r="F164" s="1">
        <v>273.45029599999998</v>
      </c>
      <c r="G164" s="1">
        <v>273.22476799999998</v>
      </c>
      <c r="H164" s="1">
        <v>273.42145799999997</v>
      </c>
      <c r="I164" s="1">
        <v>272.15768200000002</v>
      </c>
      <c r="J164" s="1">
        <v>273.19323100000003</v>
      </c>
      <c r="K164" s="1">
        <v>273.33721100000002</v>
      </c>
      <c r="L164" s="1">
        <v>272.72476399999999</v>
      </c>
      <c r="M164" s="1">
        <v>272.64259099999998</v>
      </c>
      <c r="N164" s="1">
        <v>273.66536600000001</v>
      </c>
      <c r="O164" s="1">
        <v>272.52830599999999</v>
      </c>
      <c r="P164" s="1">
        <v>272.62422600000002</v>
      </c>
      <c r="Q164" s="1">
        <v>272.92393399999997</v>
      </c>
      <c r="R164" s="1">
        <v>273.09536000000003</v>
      </c>
      <c r="S164" s="1">
        <v>273.08950399999998</v>
      </c>
      <c r="T164" s="1">
        <v>273.07841400000001</v>
      </c>
      <c r="U164" s="1">
        <v>272.27903600000002</v>
      </c>
      <c r="V164" s="1">
        <v>273.08777700000002</v>
      </c>
      <c r="W164">
        <v>271.73</v>
      </c>
      <c r="X164">
        <v>273.08999999999997</v>
      </c>
      <c r="Y164">
        <v>273.20999999999998</v>
      </c>
      <c r="Z164">
        <v>272.56</v>
      </c>
      <c r="AA164">
        <v>273.24</v>
      </c>
      <c r="AB164">
        <v>273.12</v>
      </c>
      <c r="AC164">
        <v>272.94</v>
      </c>
      <c r="AD164">
        <v>273.08999999999997</v>
      </c>
      <c r="AE164">
        <v>272.58999999999997</v>
      </c>
      <c r="AF164">
        <v>273.47000000000003</v>
      </c>
      <c r="AG164">
        <v>273.94</v>
      </c>
      <c r="AH164">
        <v>274.14</v>
      </c>
      <c r="AI164">
        <v>272.58999999999997</v>
      </c>
      <c r="AJ164">
        <v>273.57</v>
      </c>
      <c r="AK164">
        <v>272.02</v>
      </c>
      <c r="AL164">
        <v>272.91000000000003</v>
      </c>
      <c r="AM164">
        <v>273.31</v>
      </c>
      <c r="AN164">
        <v>272.56</v>
      </c>
      <c r="AO164">
        <v>273.55</v>
      </c>
      <c r="AP164">
        <v>273.39999999999998</v>
      </c>
      <c r="AQ164">
        <v>272.74</v>
      </c>
      <c r="AR164">
        <v>271.97000000000003</v>
      </c>
      <c r="AS164">
        <v>273.05</v>
      </c>
      <c r="AT164">
        <v>271.86</v>
      </c>
      <c r="AU164">
        <v>272.45</v>
      </c>
      <c r="AV164">
        <v>272.70999999999998</v>
      </c>
      <c r="AW164">
        <v>272.48</v>
      </c>
      <c r="AX164">
        <v>273.47000000000003</v>
      </c>
      <c r="AY164">
        <v>272.75</v>
      </c>
      <c r="AZ164">
        <v>273.08999999999997</v>
      </c>
      <c r="BA164">
        <v>272.35000000000002</v>
      </c>
      <c r="BB164">
        <v>273.08</v>
      </c>
      <c r="BC164">
        <v>273.70999999999998</v>
      </c>
      <c r="BD164">
        <v>271.75</v>
      </c>
      <c r="BE164">
        <v>270.7</v>
      </c>
      <c r="BF164">
        <v>273.5</v>
      </c>
      <c r="BG164">
        <v>273.57</v>
      </c>
      <c r="BH164" s="1">
        <v>273.12089900000001</v>
      </c>
      <c r="BI164" s="1"/>
      <c r="BO164">
        <v>163</v>
      </c>
      <c r="BP164" s="2">
        <f t="shared" si="12"/>
        <v>273.17360859999997</v>
      </c>
      <c r="BQ164" s="2">
        <f t="shared" si="13"/>
        <v>272.81019230000004</v>
      </c>
      <c r="BR164" s="2">
        <f t="shared" si="14"/>
        <v>273.12499999999994</v>
      </c>
      <c r="BS164" s="2">
        <f t="shared" si="15"/>
        <v>273.07900000000001</v>
      </c>
      <c r="BT164" s="2">
        <f t="shared" si="16"/>
        <v>272.61799999999999</v>
      </c>
      <c r="BU164" s="2">
        <f t="shared" si="17"/>
        <v>272.77584271428572</v>
      </c>
    </row>
    <row r="165" spans="1:73" x14ac:dyDescent="0.25">
      <c r="A165" s="3">
        <v>36689</v>
      </c>
      <c r="B165">
        <v>273.17</v>
      </c>
      <c r="C165" s="1">
        <v>273.66480899999999</v>
      </c>
      <c r="D165" s="1">
        <v>273.78806900000001</v>
      </c>
      <c r="E165" s="1">
        <v>274.11673300000001</v>
      </c>
      <c r="F165" s="1">
        <v>273.622592</v>
      </c>
      <c r="G165" s="1">
        <v>273.31815899999998</v>
      </c>
      <c r="H165" s="1">
        <v>273.38604199999997</v>
      </c>
      <c r="I165" s="1">
        <v>272.42196300000001</v>
      </c>
      <c r="J165" s="1">
        <v>273.15825000000001</v>
      </c>
      <c r="K165" s="1">
        <v>273.032464</v>
      </c>
      <c r="L165" s="1">
        <v>273.27021999999999</v>
      </c>
      <c r="M165" s="1">
        <v>272.75875000000002</v>
      </c>
      <c r="N165" s="1">
        <v>274.00129299999998</v>
      </c>
      <c r="O165" s="1">
        <v>272.22390200000001</v>
      </c>
      <c r="P165" s="1">
        <v>273.03351800000002</v>
      </c>
      <c r="Q165" s="1">
        <v>272.82503800000001</v>
      </c>
      <c r="R165" s="1">
        <v>273.27555100000001</v>
      </c>
      <c r="S165" s="1">
        <v>273.30145499999998</v>
      </c>
      <c r="T165" s="1">
        <v>272.97991500000001</v>
      </c>
      <c r="U165" s="1">
        <v>272.45058799999998</v>
      </c>
      <c r="V165" s="1">
        <v>273.18418200000002</v>
      </c>
      <c r="W165">
        <v>271.69</v>
      </c>
      <c r="X165">
        <v>273.25</v>
      </c>
      <c r="Y165">
        <v>273.51</v>
      </c>
      <c r="Z165">
        <v>272.60000000000002</v>
      </c>
      <c r="AA165">
        <v>273.38</v>
      </c>
      <c r="AB165">
        <v>273.69</v>
      </c>
      <c r="AC165">
        <v>272.98</v>
      </c>
      <c r="AD165">
        <v>273.06</v>
      </c>
      <c r="AE165">
        <v>272.73</v>
      </c>
      <c r="AF165">
        <v>273.55</v>
      </c>
      <c r="AG165">
        <v>273.60000000000002</v>
      </c>
      <c r="AH165">
        <v>274.24</v>
      </c>
      <c r="AI165">
        <v>272.29000000000002</v>
      </c>
      <c r="AJ165">
        <v>273.56</v>
      </c>
      <c r="AK165">
        <v>272.45999999999998</v>
      </c>
      <c r="AL165">
        <v>272.94</v>
      </c>
      <c r="AM165">
        <v>272.89999999999998</v>
      </c>
      <c r="AN165">
        <v>272.93</v>
      </c>
      <c r="AO165">
        <v>273.66000000000003</v>
      </c>
      <c r="AP165">
        <v>273.5</v>
      </c>
      <c r="AQ165">
        <v>272.70999999999998</v>
      </c>
      <c r="AR165">
        <v>272.51</v>
      </c>
      <c r="AS165">
        <v>273.17</v>
      </c>
      <c r="AT165">
        <v>272.27999999999997</v>
      </c>
      <c r="AU165">
        <v>272.56</v>
      </c>
      <c r="AV165">
        <v>272.89</v>
      </c>
      <c r="AW165">
        <v>272.83999999999997</v>
      </c>
      <c r="AX165">
        <v>273.89</v>
      </c>
      <c r="AY165">
        <v>273.12</v>
      </c>
      <c r="AZ165">
        <v>273.29000000000002</v>
      </c>
      <c r="BA165">
        <v>273.01</v>
      </c>
      <c r="BB165">
        <v>273.24</v>
      </c>
      <c r="BC165">
        <v>273.49</v>
      </c>
      <c r="BD165">
        <v>271.83</v>
      </c>
      <c r="BE165">
        <v>271.14</v>
      </c>
      <c r="BF165">
        <v>273.5</v>
      </c>
      <c r="BG165">
        <v>273.63</v>
      </c>
      <c r="BH165" s="1">
        <v>273.12566299999997</v>
      </c>
      <c r="BI165" s="1"/>
      <c r="BO165">
        <v>164</v>
      </c>
      <c r="BP165" s="2">
        <f t="shared" si="12"/>
        <v>273.28732419999994</v>
      </c>
      <c r="BQ165" s="2">
        <f t="shared" si="13"/>
        <v>272.89654419999999</v>
      </c>
      <c r="BR165" s="2">
        <f t="shared" si="14"/>
        <v>273.23500000000001</v>
      </c>
      <c r="BS165" s="2">
        <f t="shared" si="15"/>
        <v>273.11900000000003</v>
      </c>
      <c r="BT165" s="2">
        <f t="shared" si="16"/>
        <v>272.95599999999996</v>
      </c>
      <c r="BU165" s="2">
        <f t="shared" si="17"/>
        <v>272.85080899999997</v>
      </c>
    </row>
    <row r="166" spans="1:73" x14ac:dyDescent="0.25">
      <c r="A166" s="3">
        <v>36690</v>
      </c>
      <c r="B166">
        <v>273.27</v>
      </c>
      <c r="C166" s="1">
        <v>273.65628299999997</v>
      </c>
      <c r="D166" s="1">
        <v>273.84401100000002</v>
      </c>
      <c r="E166" s="1">
        <v>273.90411599999999</v>
      </c>
      <c r="F166" s="1">
        <v>273.43921999999998</v>
      </c>
      <c r="G166" s="1">
        <v>273.38773300000003</v>
      </c>
      <c r="H166" s="1">
        <v>273.62326200000001</v>
      </c>
      <c r="I166" s="1">
        <v>273.12497100000002</v>
      </c>
      <c r="J166" s="1">
        <v>273.31057700000002</v>
      </c>
      <c r="K166" s="1">
        <v>272.97023200000001</v>
      </c>
      <c r="L166" s="1">
        <v>273.37951199999998</v>
      </c>
      <c r="M166" s="1">
        <v>273.151208</v>
      </c>
      <c r="N166" s="1">
        <v>273.79997500000002</v>
      </c>
      <c r="O166" s="1">
        <v>272.557796</v>
      </c>
      <c r="P166" s="1">
        <v>273.06025599999998</v>
      </c>
      <c r="Q166" s="1">
        <v>272.79665499999999</v>
      </c>
      <c r="R166" s="1">
        <v>273.30433599999998</v>
      </c>
      <c r="S166" s="1">
        <v>273.458145</v>
      </c>
      <c r="T166" s="1">
        <v>272.72672699999998</v>
      </c>
      <c r="U166" s="1">
        <v>272.764748</v>
      </c>
      <c r="V166" s="1">
        <v>273.59690599999999</v>
      </c>
      <c r="W166">
        <v>271.58999999999997</v>
      </c>
      <c r="X166">
        <v>273.63</v>
      </c>
      <c r="Y166">
        <v>273.72000000000003</v>
      </c>
      <c r="Z166">
        <v>272.64999999999998</v>
      </c>
      <c r="AA166">
        <v>273.72000000000003</v>
      </c>
      <c r="AB166">
        <v>273.95999999999998</v>
      </c>
      <c r="AC166">
        <v>273.14999999999998</v>
      </c>
      <c r="AD166">
        <v>273.27999999999997</v>
      </c>
      <c r="AE166">
        <v>273</v>
      </c>
      <c r="AF166">
        <v>273.25</v>
      </c>
      <c r="AG166">
        <v>273.51</v>
      </c>
      <c r="AH166">
        <v>274.27</v>
      </c>
      <c r="AI166">
        <v>272.14</v>
      </c>
      <c r="AJ166">
        <v>273.67</v>
      </c>
      <c r="AK166">
        <v>272.61</v>
      </c>
      <c r="AL166">
        <v>272.98</v>
      </c>
      <c r="AM166">
        <v>272.77999999999997</v>
      </c>
      <c r="AN166">
        <v>273.77</v>
      </c>
      <c r="AO166">
        <v>273.66000000000003</v>
      </c>
      <c r="AP166">
        <v>273.39</v>
      </c>
      <c r="AQ166">
        <v>273.39999999999998</v>
      </c>
      <c r="AR166">
        <v>273.61</v>
      </c>
      <c r="AS166">
        <v>273.27</v>
      </c>
      <c r="AT166">
        <v>272.74</v>
      </c>
      <c r="AU166">
        <v>272.77</v>
      </c>
      <c r="AV166">
        <v>273.18</v>
      </c>
      <c r="AW166">
        <v>273.02999999999997</v>
      </c>
      <c r="AX166">
        <v>273.68</v>
      </c>
      <c r="AY166">
        <v>273.02999999999997</v>
      </c>
      <c r="AZ166">
        <v>273.27999999999997</v>
      </c>
      <c r="BA166">
        <v>273.05</v>
      </c>
      <c r="BB166">
        <v>273.33999999999997</v>
      </c>
      <c r="BC166">
        <v>273.64</v>
      </c>
      <c r="BD166">
        <v>272.3</v>
      </c>
      <c r="BE166">
        <v>271.58999999999997</v>
      </c>
      <c r="BF166">
        <v>273.3</v>
      </c>
      <c r="BG166">
        <v>273.58999999999997</v>
      </c>
      <c r="BH166" s="1">
        <v>273.153728</v>
      </c>
      <c r="BI166" s="1"/>
      <c r="BO166">
        <v>165</v>
      </c>
      <c r="BP166" s="2">
        <f t="shared" si="12"/>
        <v>273.41348420000003</v>
      </c>
      <c r="BQ166" s="2">
        <f t="shared" si="13"/>
        <v>272.96555440000003</v>
      </c>
      <c r="BR166" s="2">
        <f t="shared" si="14"/>
        <v>273.387</v>
      </c>
      <c r="BS166" s="2">
        <f t="shared" si="15"/>
        <v>273.267</v>
      </c>
      <c r="BT166" s="2">
        <f t="shared" si="16"/>
        <v>273.16400000000004</v>
      </c>
      <c r="BU166" s="2">
        <f t="shared" si="17"/>
        <v>272.98767542857138</v>
      </c>
    </row>
    <row r="167" spans="1:73" x14ac:dyDescent="0.25">
      <c r="A167" s="3">
        <v>36691</v>
      </c>
      <c r="B167">
        <v>273.36</v>
      </c>
      <c r="C167" s="1">
        <v>273.916042</v>
      </c>
      <c r="D167" s="1">
        <v>273.66963199999998</v>
      </c>
      <c r="E167" s="1">
        <v>274.03797300000002</v>
      </c>
      <c r="F167" s="1">
        <v>273.42147499999999</v>
      </c>
      <c r="G167" s="1">
        <v>273.490769</v>
      </c>
      <c r="H167" s="1">
        <v>273.545298</v>
      </c>
      <c r="I167" s="1">
        <v>273.09700700000002</v>
      </c>
      <c r="J167" s="1">
        <v>273.31778200000002</v>
      </c>
      <c r="K167" s="1">
        <v>273.60132299999998</v>
      </c>
      <c r="L167" s="1">
        <v>273.32519500000001</v>
      </c>
      <c r="M167" s="1">
        <v>273.15681499999999</v>
      </c>
      <c r="N167" s="1">
        <v>273.733183</v>
      </c>
      <c r="O167" s="1">
        <v>272.83494999999999</v>
      </c>
      <c r="P167" s="1">
        <v>273.43211100000002</v>
      </c>
      <c r="Q167" s="1">
        <v>272.80447600000002</v>
      </c>
      <c r="R167" s="1">
        <v>273.37118199999998</v>
      </c>
      <c r="S167" s="1">
        <v>273.45090499999998</v>
      </c>
      <c r="T167" s="1">
        <v>272.661472</v>
      </c>
      <c r="U167" s="1">
        <v>272.88351299999999</v>
      </c>
      <c r="V167" s="1">
        <v>273.57681000000002</v>
      </c>
      <c r="W167">
        <v>272.33999999999997</v>
      </c>
      <c r="X167">
        <v>273.67</v>
      </c>
      <c r="Y167">
        <v>273.92</v>
      </c>
      <c r="Z167">
        <v>272.51</v>
      </c>
      <c r="AA167">
        <v>273.91000000000003</v>
      </c>
      <c r="AB167">
        <v>273.76</v>
      </c>
      <c r="AC167">
        <v>273.2</v>
      </c>
      <c r="AD167">
        <v>273.39</v>
      </c>
      <c r="AE167">
        <v>273.31</v>
      </c>
      <c r="AF167">
        <v>273.41000000000003</v>
      </c>
      <c r="AG167">
        <v>273.91000000000003</v>
      </c>
      <c r="AH167">
        <v>274.32</v>
      </c>
      <c r="AI167">
        <v>272.11</v>
      </c>
      <c r="AJ167">
        <v>273.76</v>
      </c>
      <c r="AK167">
        <v>273.41000000000003</v>
      </c>
      <c r="AL167">
        <v>273.14</v>
      </c>
      <c r="AM167">
        <v>273.2</v>
      </c>
      <c r="AN167">
        <v>273.95999999999998</v>
      </c>
      <c r="AO167">
        <v>274.05</v>
      </c>
      <c r="AP167">
        <v>273.45</v>
      </c>
      <c r="AQ167">
        <v>273.82</v>
      </c>
      <c r="AR167">
        <v>273.82</v>
      </c>
      <c r="AS167">
        <v>273.36</v>
      </c>
      <c r="AT167">
        <v>273.07</v>
      </c>
      <c r="AU167">
        <v>272.68</v>
      </c>
      <c r="AV167">
        <v>273.27999999999997</v>
      </c>
      <c r="AW167">
        <v>273.01</v>
      </c>
      <c r="AX167">
        <v>273.66000000000003</v>
      </c>
      <c r="AY167">
        <v>272.82</v>
      </c>
      <c r="AZ167">
        <v>273.27999999999997</v>
      </c>
      <c r="BA167">
        <v>273.27999999999997</v>
      </c>
      <c r="BB167">
        <v>273.26</v>
      </c>
      <c r="BC167">
        <v>273.69</v>
      </c>
      <c r="BD167">
        <v>272.48</v>
      </c>
      <c r="BE167">
        <v>272.01</v>
      </c>
      <c r="BF167">
        <v>273.35000000000002</v>
      </c>
      <c r="BG167">
        <v>273.74</v>
      </c>
      <c r="BH167" s="1">
        <v>273.31551000000002</v>
      </c>
      <c r="BI167" s="1"/>
      <c r="BO167">
        <v>166</v>
      </c>
      <c r="BP167" s="2">
        <f t="shared" si="12"/>
        <v>273.46632690000001</v>
      </c>
      <c r="BQ167" s="2">
        <f t="shared" si="13"/>
        <v>273.10886020000004</v>
      </c>
      <c r="BR167" s="2">
        <f t="shared" si="14"/>
        <v>273.49899999999997</v>
      </c>
      <c r="BS167" s="2">
        <f t="shared" si="15"/>
        <v>273.52200000000005</v>
      </c>
      <c r="BT167" s="2">
        <f t="shared" si="16"/>
        <v>273.226</v>
      </c>
      <c r="BU167" s="2">
        <f t="shared" si="17"/>
        <v>273.12078714285718</v>
      </c>
    </row>
    <row r="168" spans="1:73" x14ac:dyDescent="0.25">
      <c r="A168" s="3">
        <v>36692</v>
      </c>
      <c r="B168">
        <v>273.49</v>
      </c>
      <c r="C168" s="1">
        <v>274.21180600000002</v>
      </c>
      <c r="D168" s="1">
        <v>273.446752</v>
      </c>
      <c r="E168" s="1">
        <v>274.07799</v>
      </c>
      <c r="F168" s="1">
        <v>273.56299799999999</v>
      </c>
      <c r="G168" s="1">
        <v>273.40743800000001</v>
      </c>
      <c r="H168" s="1">
        <v>273.73825699999998</v>
      </c>
      <c r="I168" s="1">
        <v>272.95885500000003</v>
      </c>
      <c r="J168" s="1">
        <v>273.40853499999997</v>
      </c>
      <c r="K168" s="1">
        <v>273.48758800000002</v>
      </c>
      <c r="L168" s="1">
        <v>273.50183299999998</v>
      </c>
      <c r="M168" s="1">
        <v>273.35603400000002</v>
      </c>
      <c r="N168" s="1">
        <v>273.89620100000002</v>
      </c>
      <c r="O168" s="1">
        <v>273.50876499999998</v>
      </c>
      <c r="P168" s="1">
        <v>274.07159000000001</v>
      </c>
      <c r="Q168" s="1">
        <v>272.595279</v>
      </c>
      <c r="R168" s="1">
        <v>273.37385899999998</v>
      </c>
      <c r="S168" s="1">
        <v>273.55845699999998</v>
      </c>
      <c r="T168" s="1">
        <v>272.85376200000002</v>
      </c>
      <c r="U168" s="1">
        <v>272.92148400000002</v>
      </c>
      <c r="V168" s="1">
        <v>273.88476100000003</v>
      </c>
      <c r="W168">
        <v>272.12</v>
      </c>
      <c r="X168">
        <v>273.7</v>
      </c>
      <c r="Y168">
        <v>273.73</v>
      </c>
      <c r="Z168">
        <v>272.45</v>
      </c>
      <c r="AA168">
        <v>273.37</v>
      </c>
      <c r="AB168">
        <v>273.58999999999997</v>
      </c>
      <c r="AC168">
        <v>273.33999999999997</v>
      </c>
      <c r="AD168">
        <v>273.33</v>
      </c>
      <c r="AE168">
        <v>273.33</v>
      </c>
      <c r="AF168">
        <v>273.63</v>
      </c>
      <c r="AG168">
        <v>274.19</v>
      </c>
      <c r="AH168">
        <v>274.11</v>
      </c>
      <c r="AI168">
        <v>272.13</v>
      </c>
      <c r="AJ168">
        <v>274.23</v>
      </c>
      <c r="AK168">
        <v>273.95</v>
      </c>
      <c r="AL168">
        <v>273.11</v>
      </c>
      <c r="AM168">
        <v>273.39</v>
      </c>
      <c r="AN168">
        <v>273.81</v>
      </c>
      <c r="AO168">
        <v>274.33</v>
      </c>
      <c r="AP168">
        <v>273.33999999999997</v>
      </c>
      <c r="AQ168">
        <v>273.35000000000002</v>
      </c>
      <c r="AR168">
        <v>273.74</v>
      </c>
      <c r="AS168">
        <v>273.49</v>
      </c>
      <c r="AT168">
        <v>273.27</v>
      </c>
      <c r="AU168">
        <v>272.64</v>
      </c>
      <c r="AV168">
        <v>273.16000000000003</v>
      </c>
      <c r="AW168">
        <v>272.91000000000003</v>
      </c>
      <c r="AX168">
        <v>273.52999999999997</v>
      </c>
      <c r="AY168">
        <v>273.07</v>
      </c>
      <c r="AZ168">
        <v>273.08</v>
      </c>
      <c r="BA168">
        <v>273.22000000000003</v>
      </c>
      <c r="BB168">
        <v>273.33</v>
      </c>
      <c r="BC168">
        <v>273.48</v>
      </c>
      <c r="BD168">
        <v>272.45</v>
      </c>
      <c r="BE168">
        <v>272.68</v>
      </c>
      <c r="BF168">
        <v>273.29000000000002</v>
      </c>
      <c r="BG168">
        <v>273.66000000000003</v>
      </c>
      <c r="BH168" s="1">
        <v>273.35621900000001</v>
      </c>
      <c r="BI168" s="1"/>
      <c r="BO168">
        <v>167</v>
      </c>
      <c r="BP168" s="2">
        <f t="shared" si="12"/>
        <v>273.49462800000003</v>
      </c>
      <c r="BQ168" s="2">
        <f t="shared" si="13"/>
        <v>273.27841580000006</v>
      </c>
      <c r="BR168" s="2">
        <f t="shared" si="14"/>
        <v>273.46600000000001</v>
      </c>
      <c r="BS168" s="2">
        <f t="shared" si="15"/>
        <v>273.57499999999999</v>
      </c>
      <c r="BT168" s="2">
        <f t="shared" si="16"/>
        <v>273.21099999999996</v>
      </c>
      <c r="BU168" s="2">
        <f t="shared" si="17"/>
        <v>273.17803128571433</v>
      </c>
    </row>
    <row r="169" spans="1:73" x14ac:dyDescent="0.25">
      <c r="A169" s="3">
        <v>36693</v>
      </c>
      <c r="B169">
        <v>273.54000000000002</v>
      </c>
      <c r="C169" s="1">
        <v>274.22883400000001</v>
      </c>
      <c r="D169" s="1">
        <v>273.52925599999998</v>
      </c>
      <c r="E169" s="1">
        <v>274.351676</v>
      </c>
      <c r="F169" s="1">
        <v>273.30143700000002</v>
      </c>
      <c r="G169" s="1">
        <v>273.437343</v>
      </c>
      <c r="H169" s="1">
        <v>273.64543400000002</v>
      </c>
      <c r="I169" s="1">
        <v>272.80827900000003</v>
      </c>
      <c r="J169" s="1">
        <v>273.52558299999998</v>
      </c>
      <c r="K169" s="1">
        <v>273.59549399999997</v>
      </c>
      <c r="L169" s="1">
        <v>273.55059799999998</v>
      </c>
      <c r="M169" s="1">
        <v>273.51292799999999</v>
      </c>
      <c r="N169" s="1">
        <v>273.93119200000001</v>
      </c>
      <c r="O169" s="1">
        <v>273.61963500000002</v>
      </c>
      <c r="P169" s="1">
        <v>273.99703899999997</v>
      </c>
      <c r="Q169" s="1">
        <v>272.74696599999999</v>
      </c>
      <c r="R169" s="1">
        <v>273.07650699999999</v>
      </c>
      <c r="S169" s="1">
        <v>273.464629</v>
      </c>
      <c r="T169" s="1">
        <v>273.23253799999998</v>
      </c>
      <c r="U169" s="1">
        <v>272.61595299999999</v>
      </c>
      <c r="V169" s="1">
        <v>273.87613800000003</v>
      </c>
      <c r="W169">
        <v>272.98</v>
      </c>
      <c r="X169">
        <v>274.11</v>
      </c>
      <c r="Y169">
        <v>273.81</v>
      </c>
      <c r="Z169">
        <v>272.62</v>
      </c>
      <c r="AA169">
        <v>273.33</v>
      </c>
      <c r="AB169">
        <v>273.67</v>
      </c>
      <c r="AC169">
        <v>273.95</v>
      </c>
      <c r="AD169">
        <v>273.48</v>
      </c>
      <c r="AE169">
        <v>272.94</v>
      </c>
      <c r="AF169">
        <v>273.56</v>
      </c>
      <c r="AG169">
        <v>274.37</v>
      </c>
      <c r="AH169">
        <v>274.29000000000002</v>
      </c>
      <c r="AI169">
        <v>272.22000000000003</v>
      </c>
      <c r="AJ169">
        <v>274.35000000000002</v>
      </c>
      <c r="AK169">
        <v>273.89</v>
      </c>
      <c r="AL169">
        <v>273.22000000000003</v>
      </c>
      <c r="AM169">
        <v>273.60000000000002</v>
      </c>
      <c r="AN169">
        <v>273.83999999999997</v>
      </c>
      <c r="AO169">
        <v>274.16000000000003</v>
      </c>
      <c r="AP169">
        <v>273.69</v>
      </c>
      <c r="AQ169">
        <v>273.61</v>
      </c>
      <c r="AR169">
        <v>273.64</v>
      </c>
      <c r="AS169">
        <v>273.54000000000002</v>
      </c>
      <c r="AT169">
        <v>273.5</v>
      </c>
      <c r="AU169">
        <v>272.70999999999998</v>
      </c>
      <c r="AV169">
        <v>273.43</v>
      </c>
      <c r="AW169">
        <v>273.04000000000002</v>
      </c>
      <c r="AX169">
        <v>273.49</v>
      </c>
      <c r="AY169">
        <v>273.02</v>
      </c>
      <c r="AZ169">
        <v>272.76</v>
      </c>
      <c r="BA169">
        <v>273.43</v>
      </c>
      <c r="BB169">
        <v>273.35000000000002</v>
      </c>
      <c r="BC169">
        <v>273.23</v>
      </c>
      <c r="BD169">
        <v>272.29000000000002</v>
      </c>
      <c r="BE169">
        <v>273.02999999999997</v>
      </c>
      <c r="BF169">
        <v>273.19</v>
      </c>
      <c r="BG169">
        <v>274</v>
      </c>
      <c r="BH169" s="1">
        <v>273.26416599999999</v>
      </c>
      <c r="BI169" s="1"/>
      <c r="BO169">
        <v>168</v>
      </c>
      <c r="BP169" s="2">
        <f t="shared" si="12"/>
        <v>273.52580280000001</v>
      </c>
      <c r="BQ169" s="2">
        <f t="shared" si="13"/>
        <v>273.35405969999999</v>
      </c>
      <c r="BR169" s="2">
        <f t="shared" si="14"/>
        <v>273.584</v>
      </c>
      <c r="BS169" s="2">
        <f t="shared" si="15"/>
        <v>273.68700000000001</v>
      </c>
      <c r="BT169" s="2">
        <f t="shared" si="16"/>
        <v>273.25599999999997</v>
      </c>
      <c r="BU169" s="2">
        <f t="shared" si="17"/>
        <v>273.19345228571427</v>
      </c>
    </row>
    <row r="170" spans="1:73" x14ac:dyDescent="0.25">
      <c r="A170" s="3">
        <v>36694</v>
      </c>
      <c r="B170">
        <v>273.61</v>
      </c>
      <c r="C170" s="1">
        <v>273.96864199999999</v>
      </c>
      <c r="D170" s="1">
        <v>273.71465999999998</v>
      </c>
      <c r="E170" s="1">
        <v>274.40002800000002</v>
      </c>
      <c r="F170" s="1">
        <v>273.58610700000003</v>
      </c>
      <c r="G170" s="1">
        <v>273.12459200000001</v>
      </c>
      <c r="H170" s="1">
        <v>273.73292099999998</v>
      </c>
      <c r="I170" s="1">
        <v>273.20353399999999</v>
      </c>
      <c r="J170" s="1">
        <v>273.46887900000002</v>
      </c>
      <c r="K170" s="1">
        <v>274.12152200000003</v>
      </c>
      <c r="L170" s="1">
        <v>273.52293700000001</v>
      </c>
      <c r="M170" s="1">
        <v>273.47328399999998</v>
      </c>
      <c r="N170" s="1">
        <v>273.94520699999998</v>
      </c>
      <c r="O170" s="1">
        <v>273.68190099999998</v>
      </c>
      <c r="P170" s="1">
        <v>273.63413400000002</v>
      </c>
      <c r="Q170" s="1">
        <v>273.39373799999998</v>
      </c>
      <c r="R170" s="1">
        <v>273.24533100000002</v>
      </c>
      <c r="S170" s="1">
        <v>273.38772299999999</v>
      </c>
      <c r="T170" s="1">
        <v>273.41822300000001</v>
      </c>
      <c r="U170" s="1">
        <v>272.72906399999999</v>
      </c>
      <c r="V170" s="1">
        <v>274.05436900000001</v>
      </c>
      <c r="W170">
        <v>273.04000000000002</v>
      </c>
      <c r="X170">
        <v>274.02999999999997</v>
      </c>
      <c r="Y170">
        <v>273.74</v>
      </c>
      <c r="Z170">
        <v>272.89999999999998</v>
      </c>
      <c r="AA170">
        <v>273.51</v>
      </c>
      <c r="AB170">
        <v>273.69</v>
      </c>
      <c r="AC170">
        <v>273.62</v>
      </c>
      <c r="AD170">
        <v>273.61</v>
      </c>
      <c r="AE170">
        <v>273.41000000000003</v>
      </c>
      <c r="AF170">
        <v>273.62</v>
      </c>
      <c r="AG170">
        <v>274.11</v>
      </c>
      <c r="AH170">
        <v>274.16000000000003</v>
      </c>
      <c r="AI170">
        <v>272.83999999999997</v>
      </c>
      <c r="AJ170">
        <v>274.41000000000003</v>
      </c>
      <c r="AK170">
        <v>274.13</v>
      </c>
      <c r="AL170">
        <v>273.32</v>
      </c>
      <c r="AM170">
        <v>273.48</v>
      </c>
      <c r="AN170">
        <v>273.86</v>
      </c>
      <c r="AO170">
        <v>274.3</v>
      </c>
      <c r="AP170">
        <v>273.45999999999998</v>
      </c>
      <c r="AQ170">
        <v>274.36</v>
      </c>
      <c r="AR170">
        <v>273.7</v>
      </c>
      <c r="AS170">
        <v>273.61</v>
      </c>
      <c r="AT170">
        <v>273.47000000000003</v>
      </c>
      <c r="AU170">
        <v>272.36</v>
      </c>
      <c r="AV170">
        <v>273.63</v>
      </c>
      <c r="AW170">
        <v>272.99</v>
      </c>
      <c r="AX170">
        <v>273.88</v>
      </c>
      <c r="AY170">
        <v>273.05</v>
      </c>
      <c r="AZ170">
        <v>272.91000000000003</v>
      </c>
      <c r="BA170">
        <v>273.48</v>
      </c>
      <c r="BB170">
        <v>273.43</v>
      </c>
      <c r="BC170">
        <v>273.5</v>
      </c>
      <c r="BD170">
        <v>272.2</v>
      </c>
      <c r="BE170">
        <v>273.20999999999998</v>
      </c>
      <c r="BF170">
        <v>273.27999999999997</v>
      </c>
      <c r="BG170">
        <v>273.97000000000003</v>
      </c>
      <c r="BH170" s="1">
        <v>273.30734000000001</v>
      </c>
      <c r="BI170" s="1"/>
      <c r="BO170">
        <v>169</v>
      </c>
      <c r="BP170" s="2">
        <f t="shared" si="12"/>
        <v>273.63484640000001</v>
      </c>
      <c r="BQ170" s="2">
        <f t="shared" si="13"/>
        <v>273.452969</v>
      </c>
      <c r="BR170" s="2">
        <f t="shared" si="14"/>
        <v>273.62399999999997</v>
      </c>
      <c r="BS170" s="2">
        <f t="shared" si="15"/>
        <v>273.83199999999999</v>
      </c>
      <c r="BT170" s="2">
        <f t="shared" si="16"/>
        <v>273.30799999999999</v>
      </c>
      <c r="BU170" s="2">
        <f t="shared" si="17"/>
        <v>273.27104857142859</v>
      </c>
    </row>
    <row r="171" spans="1:73" x14ac:dyDescent="0.25">
      <c r="A171" s="3">
        <v>36695</v>
      </c>
      <c r="B171">
        <v>273.72000000000003</v>
      </c>
      <c r="C171" s="1">
        <v>273.837086</v>
      </c>
      <c r="D171" s="1">
        <v>273.74743899999999</v>
      </c>
      <c r="E171" s="1">
        <v>274.46555000000001</v>
      </c>
      <c r="F171" s="1">
        <v>273.71568000000002</v>
      </c>
      <c r="G171" s="1">
        <v>273.42670199999998</v>
      </c>
      <c r="H171" s="1">
        <v>273.93279699999999</v>
      </c>
      <c r="I171" s="1">
        <v>273.55185899999998</v>
      </c>
      <c r="J171" s="1">
        <v>273.91197499999998</v>
      </c>
      <c r="K171" s="1">
        <v>274.254255</v>
      </c>
      <c r="L171" s="1">
        <v>273.95040999999998</v>
      </c>
      <c r="M171" s="1">
        <v>273.76568700000001</v>
      </c>
      <c r="N171" s="1">
        <v>274.18276800000001</v>
      </c>
      <c r="O171" s="1">
        <v>273.74851000000001</v>
      </c>
      <c r="P171" s="1">
        <v>273.876868</v>
      </c>
      <c r="Q171" s="1">
        <v>273.39727499999998</v>
      </c>
      <c r="R171" s="1">
        <v>273.28265800000003</v>
      </c>
      <c r="S171" s="1">
        <v>273.489418</v>
      </c>
      <c r="T171" s="1">
        <v>273.21126199999998</v>
      </c>
      <c r="U171" s="1">
        <v>272.98812800000002</v>
      </c>
      <c r="V171" s="1">
        <v>273.88288699999998</v>
      </c>
      <c r="W171">
        <v>273.33999999999997</v>
      </c>
      <c r="X171">
        <v>273.89999999999998</v>
      </c>
      <c r="Y171">
        <v>273.69</v>
      </c>
      <c r="Z171">
        <v>273.39999999999998</v>
      </c>
      <c r="AA171">
        <v>273.36</v>
      </c>
      <c r="AB171">
        <v>273.49</v>
      </c>
      <c r="AC171">
        <v>273.86</v>
      </c>
      <c r="AD171">
        <v>273.47000000000003</v>
      </c>
      <c r="AE171">
        <v>273.81</v>
      </c>
      <c r="AF171">
        <v>273.85000000000002</v>
      </c>
      <c r="AG171">
        <v>274.10000000000002</v>
      </c>
      <c r="AH171">
        <v>274.04000000000002</v>
      </c>
      <c r="AI171">
        <v>272.95</v>
      </c>
      <c r="AJ171">
        <v>274.74</v>
      </c>
      <c r="AK171">
        <v>274.19</v>
      </c>
      <c r="AL171">
        <v>273.38</v>
      </c>
      <c r="AM171">
        <v>273.77</v>
      </c>
      <c r="AN171">
        <v>273.66000000000003</v>
      </c>
      <c r="AO171">
        <v>274.33999999999997</v>
      </c>
      <c r="AP171">
        <v>273.39</v>
      </c>
      <c r="AQ171">
        <v>274.43</v>
      </c>
      <c r="AR171">
        <v>273.58</v>
      </c>
      <c r="AS171">
        <v>273.72000000000003</v>
      </c>
      <c r="AT171">
        <v>273.45</v>
      </c>
      <c r="AU171">
        <v>272.55</v>
      </c>
      <c r="AV171">
        <v>273.49</v>
      </c>
      <c r="AW171">
        <v>273.02999999999997</v>
      </c>
      <c r="AX171">
        <v>274.29000000000002</v>
      </c>
      <c r="AY171">
        <v>273.32</v>
      </c>
      <c r="AZ171">
        <v>272.94</v>
      </c>
      <c r="BA171">
        <v>273.20999999999998</v>
      </c>
      <c r="BB171">
        <v>273.68</v>
      </c>
      <c r="BC171">
        <v>273.77</v>
      </c>
      <c r="BD171">
        <v>272.54000000000002</v>
      </c>
      <c r="BE171">
        <v>273.38</v>
      </c>
      <c r="BF171">
        <v>273.38</v>
      </c>
      <c r="BG171">
        <v>273.94</v>
      </c>
      <c r="BH171" s="1">
        <v>273.347149</v>
      </c>
      <c r="BI171" s="1"/>
      <c r="BO171">
        <v>170</v>
      </c>
      <c r="BP171" s="2">
        <f t="shared" si="12"/>
        <v>273.87223540000002</v>
      </c>
      <c r="BQ171" s="2">
        <f t="shared" si="13"/>
        <v>273.53997740000005</v>
      </c>
      <c r="BR171" s="2">
        <f t="shared" si="14"/>
        <v>273.69299999999998</v>
      </c>
      <c r="BS171" s="2">
        <f t="shared" si="15"/>
        <v>273.88900000000001</v>
      </c>
      <c r="BT171" s="2">
        <f t="shared" si="16"/>
        <v>273.358</v>
      </c>
      <c r="BU171" s="2">
        <f t="shared" si="17"/>
        <v>273.4338784285714</v>
      </c>
    </row>
    <row r="172" spans="1:73" x14ac:dyDescent="0.25">
      <c r="A172" s="3">
        <v>36696</v>
      </c>
      <c r="B172">
        <v>273.83</v>
      </c>
      <c r="C172" s="1">
        <v>273.98715499999997</v>
      </c>
      <c r="D172" s="1">
        <v>274.00995399999999</v>
      </c>
      <c r="E172" s="1">
        <v>273.99399299999999</v>
      </c>
      <c r="F172" s="1">
        <v>273.64739900000001</v>
      </c>
      <c r="G172" s="1">
        <v>273.54390000000001</v>
      </c>
      <c r="H172" s="1">
        <v>273.84679999999997</v>
      </c>
      <c r="I172" s="1">
        <v>274.10215899999997</v>
      </c>
      <c r="J172" s="1">
        <v>273.65162700000002</v>
      </c>
      <c r="K172" s="1">
        <v>274.42106699999999</v>
      </c>
      <c r="L172" s="1">
        <v>274.08944300000002</v>
      </c>
      <c r="M172" s="1">
        <v>273.58675699999998</v>
      </c>
      <c r="N172" s="1">
        <v>274.10765199999997</v>
      </c>
      <c r="O172" s="1">
        <v>274.13609100000002</v>
      </c>
      <c r="P172" s="1">
        <v>273.86478599999998</v>
      </c>
      <c r="Q172" s="1">
        <v>273.61953599999998</v>
      </c>
      <c r="R172" s="1">
        <v>273.45304199999998</v>
      </c>
      <c r="S172" s="1">
        <v>273.50548800000001</v>
      </c>
      <c r="T172" s="1">
        <v>273.25906700000002</v>
      </c>
      <c r="U172" s="1">
        <v>273.41145599999999</v>
      </c>
      <c r="V172" s="1">
        <v>273.81999300000001</v>
      </c>
      <c r="W172">
        <v>273.85000000000002</v>
      </c>
      <c r="X172">
        <v>273.89</v>
      </c>
      <c r="Y172">
        <v>273.74</v>
      </c>
      <c r="Z172">
        <v>273.99</v>
      </c>
      <c r="AA172">
        <v>273.19</v>
      </c>
      <c r="AB172">
        <v>274.33</v>
      </c>
      <c r="AC172">
        <v>273.81</v>
      </c>
      <c r="AD172">
        <v>273.41000000000003</v>
      </c>
      <c r="AE172">
        <v>273.45</v>
      </c>
      <c r="AF172">
        <v>273.7</v>
      </c>
      <c r="AG172">
        <v>274.39</v>
      </c>
      <c r="AH172">
        <v>274.14</v>
      </c>
      <c r="AI172">
        <v>273.11</v>
      </c>
      <c r="AJ172">
        <v>274.92</v>
      </c>
      <c r="AK172">
        <v>274.54000000000002</v>
      </c>
      <c r="AL172">
        <v>273.33</v>
      </c>
      <c r="AM172">
        <v>273.76</v>
      </c>
      <c r="AN172">
        <v>273.5</v>
      </c>
      <c r="AO172">
        <v>274.45999999999998</v>
      </c>
      <c r="AP172">
        <v>273.57</v>
      </c>
      <c r="AQ172">
        <v>274.39999999999998</v>
      </c>
      <c r="AR172">
        <v>273.98</v>
      </c>
      <c r="AS172">
        <v>273.83</v>
      </c>
      <c r="AT172">
        <v>273.38</v>
      </c>
      <c r="AU172">
        <v>273.08999999999997</v>
      </c>
      <c r="AV172">
        <v>273.48</v>
      </c>
      <c r="AW172">
        <v>273.2</v>
      </c>
      <c r="AX172">
        <v>274.45</v>
      </c>
      <c r="AY172">
        <v>273.37</v>
      </c>
      <c r="AZ172">
        <v>273.01</v>
      </c>
      <c r="BA172">
        <v>273.56</v>
      </c>
      <c r="BB172">
        <v>273.81</v>
      </c>
      <c r="BC172">
        <v>273.69</v>
      </c>
      <c r="BD172">
        <v>272.64</v>
      </c>
      <c r="BE172">
        <v>272.95</v>
      </c>
      <c r="BF172">
        <v>273.55</v>
      </c>
      <c r="BG172">
        <v>273.74</v>
      </c>
      <c r="BH172" s="1">
        <v>273.60290099999997</v>
      </c>
      <c r="BI172" s="1"/>
      <c r="BO172">
        <v>171</v>
      </c>
      <c r="BP172" s="2">
        <f t="shared" si="12"/>
        <v>273.8893099</v>
      </c>
      <c r="BQ172" s="2">
        <f t="shared" si="13"/>
        <v>273.70271109999999</v>
      </c>
      <c r="BR172" s="2">
        <f t="shared" si="14"/>
        <v>273.78999999999996</v>
      </c>
      <c r="BS172" s="2">
        <f t="shared" si="15"/>
        <v>273.97300000000001</v>
      </c>
      <c r="BT172" s="2">
        <f t="shared" si="16"/>
        <v>273.53499999999997</v>
      </c>
      <c r="BU172" s="2">
        <f t="shared" si="17"/>
        <v>273.42612871428571</v>
      </c>
    </row>
    <row r="173" spans="1:73" x14ac:dyDescent="0.25">
      <c r="A173" s="3">
        <v>36697</v>
      </c>
      <c r="B173">
        <v>273.89999999999998</v>
      </c>
      <c r="C173" s="1">
        <v>273.85227400000002</v>
      </c>
      <c r="D173" s="1">
        <v>274.41773499999999</v>
      </c>
      <c r="E173" s="1">
        <v>274.07349099999999</v>
      </c>
      <c r="F173" s="1">
        <v>273.51515699999999</v>
      </c>
      <c r="G173" s="1">
        <v>273.89822400000003</v>
      </c>
      <c r="H173" s="1">
        <v>273.74415499999998</v>
      </c>
      <c r="I173" s="1">
        <v>274.36918300000002</v>
      </c>
      <c r="J173" s="1">
        <v>273.69739600000003</v>
      </c>
      <c r="K173" s="1">
        <v>274.52772900000002</v>
      </c>
      <c r="L173" s="1">
        <v>274.45938699999999</v>
      </c>
      <c r="M173" s="1">
        <v>273.57076499999999</v>
      </c>
      <c r="N173" s="1">
        <v>274.26005400000003</v>
      </c>
      <c r="O173" s="1">
        <v>274.24005099999999</v>
      </c>
      <c r="P173" s="1">
        <v>274.22114900000003</v>
      </c>
      <c r="Q173" s="1">
        <v>273.715282</v>
      </c>
      <c r="R173" s="1">
        <v>273.58725500000003</v>
      </c>
      <c r="S173" s="1">
        <v>273.55025699999999</v>
      </c>
      <c r="T173" s="1">
        <v>273.329162</v>
      </c>
      <c r="U173" s="1">
        <v>273.47154599999999</v>
      </c>
      <c r="V173" s="1">
        <v>273.74010900000002</v>
      </c>
      <c r="W173">
        <v>274.07</v>
      </c>
      <c r="X173">
        <v>273.99</v>
      </c>
      <c r="Y173">
        <v>273.94</v>
      </c>
      <c r="Z173">
        <v>274.13</v>
      </c>
      <c r="AA173">
        <v>273.7</v>
      </c>
      <c r="AB173">
        <v>273.97000000000003</v>
      </c>
      <c r="AC173">
        <v>273.29000000000002</v>
      </c>
      <c r="AD173">
        <v>273.69</v>
      </c>
      <c r="AE173">
        <v>273.87</v>
      </c>
      <c r="AF173">
        <v>273.73</v>
      </c>
      <c r="AG173">
        <v>274.66000000000003</v>
      </c>
      <c r="AH173">
        <v>274.02999999999997</v>
      </c>
      <c r="AI173">
        <v>274.3</v>
      </c>
      <c r="AJ173">
        <v>275.26</v>
      </c>
      <c r="AK173">
        <v>274.64</v>
      </c>
      <c r="AL173">
        <v>272.83999999999997</v>
      </c>
      <c r="AM173">
        <v>273.92</v>
      </c>
      <c r="AN173">
        <v>272.92</v>
      </c>
      <c r="AO173">
        <v>274.54000000000002</v>
      </c>
      <c r="AP173">
        <v>274.04000000000002</v>
      </c>
      <c r="AQ173">
        <v>274.68</v>
      </c>
      <c r="AR173">
        <v>274.08</v>
      </c>
      <c r="AS173">
        <v>273.89999999999998</v>
      </c>
      <c r="AT173">
        <v>273.58999999999997</v>
      </c>
      <c r="AU173">
        <v>273.48</v>
      </c>
      <c r="AV173">
        <v>273.35000000000002</v>
      </c>
      <c r="AW173">
        <v>273.33999999999997</v>
      </c>
      <c r="AX173">
        <v>274.52999999999997</v>
      </c>
      <c r="AY173">
        <v>273.52999999999997</v>
      </c>
      <c r="AZ173">
        <v>272.72000000000003</v>
      </c>
      <c r="BA173">
        <v>273.48</v>
      </c>
      <c r="BB173">
        <v>273.95</v>
      </c>
      <c r="BC173">
        <v>273.70999999999998</v>
      </c>
      <c r="BD173">
        <v>273.02</v>
      </c>
      <c r="BE173">
        <v>273.10000000000002</v>
      </c>
      <c r="BF173">
        <v>273.66000000000003</v>
      </c>
      <c r="BG173">
        <v>273.52999999999997</v>
      </c>
      <c r="BH173" s="1">
        <v>273.50887</v>
      </c>
      <c r="BI173" s="1"/>
      <c r="BO173">
        <v>172</v>
      </c>
      <c r="BP173" s="2">
        <f t="shared" si="12"/>
        <v>274.02732219999996</v>
      </c>
      <c r="BQ173" s="2">
        <f t="shared" si="13"/>
        <v>273.81848650000001</v>
      </c>
      <c r="BR173" s="2">
        <f t="shared" si="14"/>
        <v>273.89699999999999</v>
      </c>
      <c r="BS173" s="2">
        <f t="shared" si="15"/>
        <v>274.11700000000002</v>
      </c>
      <c r="BT173" s="2">
        <f t="shared" si="16"/>
        <v>273.60000000000002</v>
      </c>
      <c r="BU173" s="2">
        <f t="shared" si="17"/>
        <v>273.49698142857142</v>
      </c>
    </row>
    <row r="174" spans="1:73" x14ac:dyDescent="0.25">
      <c r="A174" s="3">
        <v>36698</v>
      </c>
      <c r="B174">
        <v>274</v>
      </c>
      <c r="C174" s="1">
        <v>273.515671</v>
      </c>
      <c r="D174" s="1">
        <v>274.57485600000001</v>
      </c>
      <c r="E174" s="1">
        <v>274.132608</v>
      </c>
      <c r="F174" s="1">
        <v>273.51822299999998</v>
      </c>
      <c r="G174" s="1">
        <v>273.98930899999999</v>
      </c>
      <c r="H174" s="1">
        <v>273.76647000000003</v>
      </c>
      <c r="I174" s="1">
        <v>274.28074199999998</v>
      </c>
      <c r="J174" s="1">
        <v>273.74417299999999</v>
      </c>
      <c r="K174" s="1">
        <v>274.52314799999999</v>
      </c>
      <c r="L174" s="1">
        <v>273.90347800000001</v>
      </c>
      <c r="M174" s="1">
        <v>273.90833500000002</v>
      </c>
      <c r="N174" s="1">
        <v>274.11138799999998</v>
      </c>
      <c r="O174" s="1">
        <v>274.20953600000001</v>
      </c>
      <c r="P174" s="1">
        <v>273.969404</v>
      </c>
      <c r="Q174" s="1">
        <v>273.75955399999998</v>
      </c>
      <c r="R174" s="1">
        <v>273.436846</v>
      </c>
      <c r="S174" s="1">
        <v>273.47399200000001</v>
      </c>
      <c r="T174" s="1">
        <v>273.65442999999999</v>
      </c>
      <c r="U174" s="1">
        <v>273.47509000000002</v>
      </c>
      <c r="V174" s="1">
        <v>273.89425699999998</v>
      </c>
      <c r="W174">
        <v>273.73</v>
      </c>
      <c r="X174">
        <v>273.56</v>
      </c>
      <c r="Y174">
        <v>274.04000000000002</v>
      </c>
      <c r="Z174">
        <v>274.11</v>
      </c>
      <c r="AA174">
        <v>273.74</v>
      </c>
      <c r="AB174">
        <v>273.97000000000003</v>
      </c>
      <c r="AC174">
        <v>273.64</v>
      </c>
      <c r="AD174">
        <v>274.19</v>
      </c>
      <c r="AE174">
        <v>274.16000000000003</v>
      </c>
      <c r="AF174">
        <v>273.70999999999998</v>
      </c>
      <c r="AG174">
        <v>274.48</v>
      </c>
      <c r="AH174">
        <v>273.94</v>
      </c>
      <c r="AI174">
        <v>274.67</v>
      </c>
      <c r="AJ174">
        <v>275.05</v>
      </c>
      <c r="AK174">
        <v>274.58999999999997</v>
      </c>
      <c r="AL174">
        <v>273.36</v>
      </c>
      <c r="AM174">
        <v>273.94</v>
      </c>
      <c r="AN174">
        <v>273.35000000000002</v>
      </c>
      <c r="AO174">
        <v>274.48</v>
      </c>
      <c r="AP174">
        <v>274.10000000000002</v>
      </c>
      <c r="AQ174">
        <v>274.98</v>
      </c>
      <c r="AR174">
        <v>274.32</v>
      </c>
      <c r="AS174">
        <v>274</v>
      </c>
      <c r="AT174">
        <v>273.68</v>
      </c>
      <c r="AU174">
        <v>273.14999999999998</v>
      </c>
      <c r="AV174">
        <v>273.38</v>
      </c>
      <c r="AW174">
        <v>273.35000000000002</v>
      </c>
      <c r="AX174">
        <v>274.26</v>
      </c>
      <c r="AY174">
        <v>273.85000000000002</v>
      </c>
      <c r="AZ174">
        <v>272.89999999999998</v>
      </c>
      <c r="BA174">
        <v>273.58999999999997</v>
      </c>
      <c r="BB174">
        <v>273.89999999999998</v>
      </c>
      <c r="BC174">
        <v>273.54000000000002</v>
      </c>
      <c r="BD174">
        <v>273.19</v>
      </c>
      <c r="BE174">
        <v>273.01</v>
      </c>
      <c r="BF174">
        <v>273.79000000000002</v>
      </c>
      <c r="BG174">
        <v>273.73</v>
      </c>
      <c r="BH174" s="1">
        <v>273.66755899999998</v>
      </c>
      <c r="BI174" s="1"/>
      <c r="BO174">
        <v>173</v>
      </c>
      <c r="BP174" s="2">
        <f t="shared" si="12"/>
        <v>274.03413420000004</v>
      </c>
      <c r="BQ174" s="2">
        <f t="shared" si="13"/>
        <v>273.77144970000001</v>
      </c>
      <c r="BR174" s="2">
        <f t="shared" si="14"/>
        <v>273.95999999999998</v>
      </c>
      <c r="BS174" s="2">
        <f t="shared" si="15"/>
        <v>274.24599999999998</v>
      </c>
      <c r="BT174" s="2">
        <f t="shared" si="16"/>
        <v>273.64800000000002</v>
      </c>
      <c r="BU174" s="2">
        <f t="shared" si="17"/>
        <v>273.54679414285715</v>
      </c>
    </row>
    <row r="175" spans="1:73" x14ac:dyDescent="0.25">
      <c r="A175" s="3">
        <v>36699</v>
      </c>
      <c r="B175">
        <v>274.04000000000002</v>
      </c>
      <c r="C175" s="1">
        <v>273.848096</v>
      </c>
      <c r="D175" s="1">
        <v>274.41289499999999</v>
      </c>
      <c r="E175" s="1">
        <v>274.06950799999998</v>
      </c>
      <c r="F175" s="1">
        <v>273.472553</v>
      </c>
      <c r="G175" s="1">
        <v>273.95256599999999</v>
      </c>
      <c r="H175" s="1">
        <v>273.79227100000003</v>
      </c>
      <c r="I175" s="1">
        <v>274.30500699999999</v>
      </c>
      <c r="J175" s="1">
        <v>273.619597</v>
      </c>
      <c r="K175" s="1">
        <v>273.99626000000001</v>
      </c>
      <c r="L175" s="1">
        <v>273.87097199999999</v>
      </c>
      <c r="M175" s="1">
        <v>273.62598800000001</v>
      </c>
      <c r="N175" s="1">
        <v>274.05428000000001</v>
      </c>
      <c r="O175" s="1">
        <v>274.21571799999998</v>
      </c>
      <c r="P175" s="1">
        <v>274.07791500000002</v>
      </c>
      <c r="Q175" s="1">
        <v>274.060383</v>
      </c>
      <c r="R175" s="1">
        <v>273.053786</v>
      </c>
      <c r="S175" s="1">
        <v>273.621353</v>
      </c>
      <c r="T175" s="1">
        <v>273.89197999999999</v>
      </c>
      <c r="U175" s="1">
        <v>273.62695400000001</v>
      </c>
      <c r="V175" s="1">
        <v>274.04573599999998</v>
      </c>
      <c r="W175">
        <v>274.07</v>
      </c>
      <c r="X175">
        <v>273.87</v>
      </c>
      <c r="Y175">
        <v>273.92</v>
      </c>
      <c r="Z175">
        <v>273.83</v>
      </c>
      <c r="AA175">
        <v>273.94</v>
      </c>
      <c r="AB175">
        <v>274.16000000000003</v>
      </c>
      <c r="AC175">
        <v>273.61</v>
      </c>
      <c r="AD175">
        <v>274.24</v>
      </c>
      <c r="AE175">
        <v>274</v>
      </c>
      <c r="AF175">
        <v>273.93</v>
      </c>
      <c r="AG175">
        <v>274.39</v>
      </c>
      <c r="AH175">
        <v>273.87</v>
      </c>
      <c r="AI175">
        <v>274.10000000000002</v>
      </c>
      <c r="AJ175">
        <v>275.26</v>
      </c>
      <c r="AK175">
        <v>275.07</v>
      </c>
      <c r="AL175">
        <v>273.54000000000002</v>
      </c>
      <c r="AM175">
        <v>273.83999999999997</v>
      </c>
      <c r="AN175">
        <v>274.20999999999998</v>
      </c>
      <c r="AO175">
        <v>274.41000000000003</v>
      </c>
      <c r="AP175">
        <v>274.18</v>
      </c>
      <c r="AQ175">
        <v>274.89</v>
      </c>
      <c r="AR175">
        <v>274.38</v>
      </c>
      <c r="AS175">
        <v>274.04000000000002</v>
      </c>
      <c r="AT175">
        <v>273.58</v>
      </c>
      <c r="AU175">
        <v>273.55</v>
      </c>
      <c r="AV175">
        <v>273.08</v>
      </c>
      <c r="AW175">
        <v>273.61</v>
      </c>
      <c r="AX175">
        <v>274.06</v>
      </c>
      <c r="AY175">
        <v>273.64999999999998</v>
      </c>
      <c r="AZ175">
        <v>273.14</v>
      </c>
      <c r="BA175">
        <v>273.39</v>
      </c>
      <c r="BB175">
        <v>273.75</v>
      </c>
      <c r="BC175">
        <v>273.38</v>
      </c>
      <c r="BD175">
        <v>273.24</v>
      </c>
      <c r="BE175">
        <v>273.04000000000002</v>
      </c>
      <c r="BF175">
        <v>274.12</v>
      </c>
      <c r="BG175">
        <v>273.73</v>
      </c>
      <c r="BH175" s="1">
        <v>273.556872</v>
      </c>
      <c r="BI175" s="1"/>
      <c r="BO175">
        <v>174</v>
      </c>
      <c r="BP175" s="2">
        <f t="shared" si="12"/>
        <v>273.9117617</v>
      </c>
      <c r="BQ175" s="2">
        <f t="shared" si="13"/>
        <v>273.87181049999998</v>
      </c>
      <c r="BR175" s="2">
        <f t="shared" si="14"/>
        <v>273.98899999999992</v>
      </c>
      <c r="BS175" s="2">
        <f t="shared" si="15"/>
        <v>274.33699999999993</v>
      </c>
      <c r="BT175" s="2">
        <f t="shared" si="16"/>
        <v>273.64799999999997</v>
      </c>
      <c r="BU175" s="2">
        <f t="shared" si="17"/>
        <v>273.54526742857149</v>
      </c>
    </row>
    <row r="176" spans="1:73" x14ac:dyDescent="0.25">
      <c r="A176" s="3">
        <v>36700</v>
      </c>
      <c r="B176">
        <v>274.02999999999997</v>
      </c>
      <c r="C176" s="1">
        <v>273.922527</v>
      </c>
      <c r="D176" s="1">
        <v>274.31207699999999</v>
      </c>
      <c r="E176" s="1">
        <v>274.10270800000001</v>
      </c>
      <c r="F176" s="1">
        <v>273.62763200000001</v>
      </c>
      <c r="G176" s="1">
        <v>274.274902</v>
      </c>
      <c r="H176" s="1">
        <v>273.92076800000001</v>
      </c>
      <c r="I176" s="1">
        <v>273.94257800000003</v>
      </c>
      <c r="J176" s="1">
        <v>273.90365700000001</v>
      </c>
      <c r="K176" s="1">
        <v>273.86028399999998</v>
      </c>
      <c r="L176" s="1">
        <v>273.66004900000001</v>
      </c>
      <c r="M176" s="1">
        <v>273.77855199999999</v>
      </c>
      <c r="N176" s="1">
        <v>273.96072199999998</v>
      </c>
      <c r="O176" s="1">
        <v>274.41444100000001</v>
      </c>
      <c r="P176" s="1">
        <v>274.35637000000003</v>
      </c>
      <c r="Q176" s="1">
        <v>274.40669500000001</v>
      </c>
      <c r="R176" s="1">
        <v>273.22756099999998</v>
      </c>
      <c r="S176" s="1">
        <v>273.53649200000001</v>
      </c>
      <c r="T176" s="1">
        <v>274.04042500000003</v>
      </c>
      <c r="U176" s="1">
        <v>273.828666</v>
      </c>
      <c r="V176" s="1">
        <v>274.000654</v>
      </c>
      <c r="W176">
        <v>273.89999999999998</v>
      </c>
      <c r="X176">
        <v>273.99</v>
      </c>
      <c r="Y176">
        <v>273.87</v>
      </c>
      <c r="Z176">
        <v>273.89999999999998</v>
      </c>
      <c r="AA176">
        <v>274.02999999999997</v>
      </c>
      <c r="AB176">
        <v>274.02999999999997</v>
      </c>
      <c r="AC176">
        <v>273.19</v>
      </c>
      <c r="AD176">
        <v>274.27999999999997</v>
      </c>
      <c r="AE176">
        <v>274.11</v>
      </c>
      <c r="AF176">
        <v>273.87</v>
      </c>
      <c r="AG176">
        <v>274.14999999999998</v>
      </c>
      <c r="AH176">
        <v>274.2</v>
      </c>
      <c r="AI176">
        <v>274.42</v>
      </c>
      <c r="AJ176">
        <v>274.60000000000002</v>
      </c>
      <c r="AK176">
        <v>275.2</v>
      </c>
      <c r="AL176">
        <v>273.7</v>
      </c>
      <c r="AM176">
        <v>273.89</v>
      </c>
      <c r="AN176">
        <v>275.08999999999997</v>
      </c>
      <c r="AO176">
        <v>274.39999999999998</v>
      </c>
      <c r="AP176">
        <v>274.17</v>
      </c>
      <c r="AQ176">
        <v>274.36</v>
      </c>
      <c r="AR176">
        <v>273.72000000000003</v>
      </c>
      <c r="AS176">
        <v>274.02999999999997</v>
      </c>
      <c r="AT176">
        <v>273.47000000000003</v>
      </c>
      <c r="AU176">
        <v>273.83999999999997</v>
      </c>
      <c r="AV176">
        <v>273.39</v>
      </c>
      <c r="AW176">
        <v>273.76</v>
      </c>
      <c r="AX176">
        <v>273.98</v>
      </c>
      <c r="AY176">
        <v>273.69</v>
      </c>
      <c r="AZ176">
        <v>273.16000000000003</v>
      </c>
      <c r="BA176">
        <v>273.60000000000002</v>
      </c>
      <c r="BB176">
        <v>273.75</v>
      </c>
      <c r="BC176">
        <v>273.66000000000003</v>
      </c>
      <c r="BD176">
        <v>273.14999999999998</v>
      </c>
      <c r="BE176">
        <v>273</v>
      </c>
      <c r="BF176">
        <v>274.24</v>
      </c>
      <c r="BG176">
        <v>273.64</v>
      </c>
      <c r="BH176" s="1">
        <v>273.82984599999997</v>
      </c>
      <c r="BI176" s="1"/>
      <c r="BO176">
        <v>175</v>
      </c>
      <c r="BP176" s="2">
        <f t="shared" si="12"/>
        <v>273.93832069999996</v>
      </c>
      <c r="BQ176" s="2">
        <f t="shared" si="13"/>
        <v>273.96720259999995</v>
      </c>
      <c r="BR176" s="2">
        <f t="shared" si="14"/>
        <v>273.94200000000001</v>
      </c>
      <c r="BS176" s="2">
        <f t="shared" si="15"/>
        <v>274.40300000000002</v>
      </c>
      <c r="BT176" s="2">
        <f t="shared" si="16"/>
        <v>273.66399999999993</v>
      </c>
      <c r="BU176" s="2">
        <f t="shared" si="17"/>
        <v>273.60997800000001</v>
      </c>
    </row>
    <row r="177" spans="1:73" x14ac:dyDescent="0.25">
      <c r="A177" s="3">
        <v>36701</v>
      </c>
      <c r="B177">
        <v>274.11</v>
      </c>
      <c r="C177" s="1">
        <v>274.06958600000002</v>
      </c>
      <c r="D177" s="1">
        <v>274.12799100000001</v>
      </c>
      <c r="E177" s="1">
        <v>274.03317399999997</v>
      </c>
      <c r="F177" s="1">
        <v>273.86689699999999</v>
      </c>
      <c r="G177" s="1">
        <v>274.09401400000002</v>
      </c>
      <c r="H177" s="1">
        <v>273.79156799999998</v>
      </c>
      <c r="I177" s="1">
        <v>273.94328200000001</v>
      </c>
      <c r="J177" s="1">
        <v>274.47008399999999</v>
      </c>
      <c r="K177" s="1">
        <v>274.12342100000001</v>
      </c>
      <c r="L177" s="1">
        <v>273.74275599999999</v>
      </c>
      <c r="M177" s="1">
        <v>273.94286799999998</v>
      </c>
      <c r="N177" s="1">
        <v>274.18644</v>
      </c>
      <c r="O177" s="1">
        <v>273.93761699999999</v>
      </c>
      <c r="P177" s="1">
        <v>274.45431400000001</v>
      </c>
      <c r="Q177" s="1">
        <v>274.08204599999999</v>
      </c>
      <c r="R177" s="1">
        <v>273.43669799999998</v>
      </c>
      <c r="S177" s="1">
        <v>273.59742799999998</v>
      </c>
      <c r="T177" s="1">
        <v>274.32233000000002</v>
      </c>
      <c r="U177" s="1">
        <v>273.98374000000001</v>
      </c>
      <c r="V177" s="1">
        <v>274.02174000000002</v>
      </c>
      <c r="W177">
        <v>274.24</v>
      </c>
      <c r="X177">
        <v>274.14999999999998</v>
      </c>
      <c r="Y177">
        <v>274.07</v>
      </c>
      <c r="Z177">
        <v>273.95</v>
      </c>
      <c r="AA177">
        <v>274.17</v>
      </c>
      <c r="AB177">
        <v>274.24</v>
      </c>
      <c r="AC177">
        <v>273.52</v>
      </c>
      <c r="AD177">
        <v>274.64999999999998</v>
      </c>
      <c r="AE177">
        <v>274.02999999999997</v>
      </c>
      <c r="AF177">
        <v>273.88</v>
      </c>
      <c r="AG177">
        <v>274.10000000000002</v>
      </c>
      <c r="AH177">
        <v>274.45</v>
      </c>
      <c r="AI177">
        <v>273.98</v>
      </c>
      <c r="AJ177">
        <v>275.02</v>
      </c>
      <c r="AK177">
        <v>275.08</v>
      </c>
      <c r="AL177">
        <v>273.79000000000002</v>
      </c>
      <c r="AM177">
        <v>274.14</v>
      </c>
      <c r="AN177">
        <v>274.81</v>
      </c>
      <c r="AO177">
        <v>274.37</v>
      </c>
      <c r="AP177">
        <v>274.27</v>
      </c>
      <c r="AQ177">
        <v>274.87</v>
      </c>
      <c r="AR177">
        <v>273.77</v>
      </c>
      <c r="AS177">
        <v>274.11</v>
      </c>
      <c r="AT177">
        <v>273.48</v>
      </c>
      <c r="AU177">
        <v>274.14999999999998</v>
      </c>
      <c r="AV177">
        <v>273.19</v>
      </c>
      <c r="AW177">
        <v>273.83</v>
      </c>
      <c r="AX177">
        <v>274.08</v>
      </c>
      <c r="AY177">
        <v>273.74</v>
      </c>
      <c r="AZ177">
        <v>273.33999999999997</v>
      </c>
      <c r="BA177">
        <v>274.01</v>
      </c>
      <c r="BB177">
        <v>273.44</v>
      </c>
      <c r="BC177">
        <v>273.57</v>
      </c>
      <c r="BD177">
        <v>272.87</v>
      </c>
      <c r="BE177">
        <v>273.42</v>
      </c>
      <c r="BF177">
        <v>274.27</v>
      </c>
      <c r="BG177">
        <v>273.62</v>
      </c>
      <c r="BH177" s="1">
        <v>274.03111899999999</v>
      </c>
      <c r="BI177" s="1"/>
      <c r="BO177">
        <v>176</v>
      </c>
      <c r="BP177" s="2">
        <f t="shared" si="12"/>
        <v>274.01360550000004</v>
      </c>
      <c r="BQ177" s="2">
        <f t="shared" si="13"/>
        <v>274.0262353</v>
      </c>
      <c r="BR177" s="2">
        <f t="shared" si="14"/>
        <v>274.07599999999996</v>
      </c>
      <c r="BS177" s="2">
        <f t="shared" si="15"/>
        <v>274.47799999999995</v>
      </c>
      <c r="BT177" s="2">
        <f t="shared" si="16"/>
        <v>273.77</v>
      </c>
      <c r="BU177" s="2">
        <f t="shared" si="17"/>
        <v>273.60301700000002</v>
      </c>
    </row>
    <row r="178" spans="1:73" x14ac:dyDescent="0.25">
      <c r="A178" s="3">
        <v>36702</v>
      </c>
      <c r="B178">
        <v>274.19</v>
      </c>
      <c r="C178" s="1">
        <v>274.21047700000003</v>
      </c>
      <c r="D178" s="1">
        <v>273.98216600000001</v>
      </c>
      <c r="E178" s="1">
        <v>274.194052</v>
      </c>
      <c r="F178" s="1">
        <v>273.72620999999998</v>
      </c>
      <c r="G178" s="1">
        <v>274.00541600000003</v>
      </c>
      <c r="H178" s="1">
        <v>273.89630599999998</v>
      </c>
      <c r="I178" s="1">
        <v>274.22098</v>
      </c>
      <c r="J178" s="1">
        <v>274.61507999999998</v>
      </c>
      <c r="K178" s="1">
        <v>274.08598999999998</v>
      </c>
      <c r="L178" s="1">
        <v>274.11859900000002</v>
      </c>
      <c r="M178" s="1">
        <v>274.36909400000002</v>
      </c>
      <c r="N178" s="1">
        <v>274.56088999999997</v>
      </c>
      <c r="O178" s="1">
        <v>273.754572</v>
      </c>
      <c r="P178" s="1">
        <v>273.979332</v>
      </c>
      <c r="Q178" s="1">
        <v>273.66370499999999</v>
      </c>
      <c r="R178" s="1">
        <v>273.80775599999998</v>
      </c>
      <c r="S178" s="1">
        <v>273.801399</v>
      </c>
      <c r="T178" s="1">
        <v>274.47501599999998</v>
      </c>
      <c r="U178" s="1">
        <v>274.41377599999998</v>
      </c>
      <c r="V178" s="1">
        <v>274.229625</v>
      </c>
      <c r="W178">
        <v>274.25</v>
      </c>
      <c r="X178">
        <v>274.20999999999998</v>
      </c>
      <c r="Y178">
        <v>273.83</v>
      </c>
      <c r="Z178">
        <v>274.07</v>
      </c>
      <c r="AA178">
        <v>273.97000000000003</v>
      </c>
      <c r="AB178">
        <v>274.67</v>
      </c>
      <c r="AC178">
        <v>273.11</v>
      </c>
      <c r="AD178">
        <v>274.64999999999998</v>
      </c>
      <c r="AE178">
        <v>273.79000000000002</v>
      </c>
      <c r="AF178">
        <v>274.06</v>
      </c>
      <c r="AG178">
        <v>274.23</v>
      </c>
      <c r="AH178">
        <v>274.23</v>
      </c>
      <c r="AI178">
        <v>274.33999999999997</v>
      </c>
      <c r="AJ178">
        <v>274.45999999999998</v>
      </c>
      <c r="AK178">
        <v>275.52</v>
      </c>
      <c r="AL178">
        <v>273.95</v>
      </c>
      <c r="AM178">
        <v>273.97000000000003</v>
      </c>
      <c r="AN178">
        <v>274.25</v>
      </c>
      <c r="AO178">
        <v>274.49</v>
      </c>
      <c r="AP178">
        <v>274.32</v>
      </c>
      <c r="AQ178">
        <v>274.68</v>
      </c>
      <c r="AR178">
        <v>274.60000000000002</v>
      </c>
      <c r="AS178">
        <v>274.19</v>
      </c>
      <c r="AT178">
        <v>273.51</v>
      </c>
      <c r="AU178">
        <v>273.75</v>
      </c>
      <c r="AV178">
        <v>273.43</v>
      </c>
      <c r="AW178">
        <v>273.91000000000003</v>
      </c>
      <c r="AX178">
        <v>274.02</v>
      </c>
      <c r="AY178">
        <v>273.83</v>
      </c>
      <c r="AZ178">
        <v>273.32</v>
      </c>
      <c r="BA178">
        <v>274.27999999999997</v>
      </c>
      <c r="BB178">
        <v>273.76</v>
      </c>
      <c r="BC178">
        <v>273.55</v>
      </c>
      <c r="BD178">
        <v>273.02</v>
      </c>
      <c r="BE178">
        <v>273.27</v>
      </c>
      <c r="BF178">
        <v>273.91000000000003</v>
      </c>
      <c r="BG178">
        <v>273.68</v>
      </c>
      <c r="BH178" s="1">
        <v>273.872502</v>
      </c>
      <c r="BI178" s="1"/>
      <c r="BO178">
        <v>177</v>
      </c>
      <c r="BP178" s="2">
        <f t="shared" si="12"/>
        <v>274.12138930000003</v>
      </c>
      <c r="BQ178" s="2">
        <f t="shared" si="13"/>
        <v>274.09360709999999</v>
      </c>
      <c r="BR178" s="2">
        <f t="shared" si="14"/>
        <v>274.05900000000003</v>
      </c>
      <c r="BS178" s="2">
        <f t="shared" si="15"/>
        <v>274.42099999999999</v>
      </c>
      <c r="BT178" s="2">
        <f t="shared" si="16"/>
        <v>273.88400000000001</v>
      </c>
      <c r="BU178" s="2">
        <f t="shared" si="17"/>
        <v>273.5803574285714</v>
      </c>
    </row>
    <row r="179" spans="1:73" x14ac:dyDescent="0.25">
      <c r="A179" s="3">
        <v>36703</v>
      </c>
      <c r="B179">
        <v>274.2</v>
      </c>
      <c r="C179" s="1">
        <v>274.45570800000002</v>
      </c>
      <c r="D179" s="1">
        <v>274.07528100000002</v>
      </c>
      <c r="E179" s="1">
        <v>274.119686</v>
      </c>
      <c r="F179" s="1">
        <v>273.95171099999999</v>
      </c>
      <c r="G179" s="1">
        <v>274.008286</v>
      </c>
      <c r="H179" s="1">
        <v>273.834068</v>
      </c>
      <c r="I179" s="1">
        <v>274.366511</v>
      </c>
      <c r="J179" s="1">
        <v>274.47091599999999</v>
      </c>
      <c r="K179" s="1">
        <v>274.28589699999998</v>
      </c>
      <c r="L179" s="1">
        <v>274.37694399999998</v>
      </c>
      <c r="M179" s="1">
        <v>274.32322499999998</v>
      </c>
      <c r="N179" s="1">
        <v>274.32039600000002</v>
      </c>
      <c r="O179" s="1">
        <v>273.74944599999998</v>
      </c>
      <c r="P179" s="1">
        <v>274.02003200000001</v>
      </c>
      <c r="Q179" s="1">
        <v>273.74501800000002</v>
      </c>
      <c r="R179" s="1">
        <v>274.128333</v>
      </c>
      <c r="S179" s="1">
        <v>273.886594</v>
      </c>
      <c r="T179" s="1">
        <v>274.48534799999999</v>
      </c>
      <c r="U179" s="1">
        <v>274.52049899999997</v>
      </c>
      <c r="V179" s="1">
        <v>274.16855900000002</v>
      </c>
      <c r="W179">
        <v>274.42</v>
      </c>
      <c r="X179">
        <v>274.25</v>
      </c>
      <c r="Y179">
        <v>273.91000000000003</v>
      </c>
      <c r="Z179">
        <v>273.88</v>
      </c>
      <c r="AA179">
        <v>274.11</v>
      </c>
      <c r="AB179">
        <v>274.89</v>
      </c>
      <c r="AC179">
        <v>273.13</v>
      </c>
      <c r="AD179">
        <v>274.31</v>
      </c>
      <c r="AE179">
        <v>273.83</v>
      </c>
      <c r="AF179">
        <v>274.2</v>
      </c>
      <c r="AG179">
        <v>274.54000000000002</v>
      </c>
      <c r="AH179">
        <v>274.02999999999997</v>
      </c>
      <c r="AI179">
        <v>274.82</v>
      </c>
      <c r="AJ179">
        <v>274.57</v>
      </c>
      <c r="AK179">
        <v>275.49</v>
      </c>
      <c r="AL179">
        <v>274.23</v>
      </c>
      <c r="AM179">
        <v>273.73</v>
      </c>
      <c r="AN179">
        <v>274.04000000000002</v>
      </c>
      <c r="AO179">
        <v>274.73</v>
      </c>
      <c r="AP179">
        <v>274.02</v>
      </c>
      <c r="AQ179">
        <v>274.64999999999998</v>
      </c>
      <c r="AR179">
        <v>274.14</v>
      </c>
      <c r="AS179">
        <v>274.2</v>
      </c>
      <c r="AT179">
        <v>273.55</v>
      </c>
      <c r="AU179">
        <v>273.41000000000003</v>
      </c>
      <c r="AV179">
        <v>273.58</v>
      </c>
      <c r="AW179">
        <v>273.7</v>
      </c>
      <c r="AX179">
        <v>273.67</v>
      </c>
      <c r="AY179">
        <v>273.94</v>
      </c>
      <c r="AZ179">
        <v>273.27999999999997</v>
      </c>
      <c r="BA179">
        <v>274.08</v>
      </c>
      <c r="BB179">
        <v>274.01</v>
      </c>
      <c r="BC179">
        <v>273.31</v>
      </c>
      <c r="BD179">
        <v>273.25</v>
      </c>
      <c r="BE179">
        <v>273.33</v>
      </c>
      <c r="BF179">
        <v>273.72000000000003</v>
      </c>
      <c r="BG179">
        <v>273.92</v>
      </c>
      <c r="BH179" s="1">
        <v>273.810158</v>
      </c>
      <c r="BI179" s="1"/>
      <c r="BO179">
        <v>178</v>
      </c>
      <c r="BP179" s="2">
        <f t="shared" si="12"/>
        <v>274.18125249999997</v>
      </c>
      <c r="BQ179" s="2">
        <f t="shared" si="13"/>
        <v>274.14442250000002</v>
      </c>
      <c r="BR179" s="2">
        <f t="shared" si="14"/>
        <v>274.10499999999996</v>
      </c>
      <c r="BS179" s="2">
        <f t="shared" si="15"/>
        <v>274.43099999999998</v>
      </c>
      <c r="BT179" s="2">
        <f t="shared" si="16"/>
        <v>273.755</v>
      </c>
      <c r="BU179" s="2">
        <f t="shared" si="17"/>
        <v>273.62145114285715</v>
      </c>
    </row>
    <row r="180" spans="1:73" x14ac:dyDescent="0.25">
      <c r="A180" s="3">
        <v>36704</v>
      </c>
      <c r="B180">
        <v>274.22000000000003</v>
      </c>
      <c r="C180" s="1">
        <v>274.78249699999998</v>
      </c>
      <c r="D180" s="1">
        <v>274.376508</v>
      </c>
      <c r="E180" s="1">
        <v>274.20535999999998</v>
      </c>
      <c r="F180" s="1">
        <v>273.94105300000001</v>
      </c>
      <c r="G180" s="1">
        <v>274.09941199999997</v>
      </c>
      <c r="H180" s="1">
        <v>274.01465000000002</v>
      </c>
      <c r="I180" s="1">
        <v>274.47333099999997</v>
      </c>
      <c r="J180" s="1">
        <v>274.37941699999999</v>
      </c>
      <c r="K180" s="1">
        <v>274.48330499999997</v>
      </c>
      <c r="L180" s="1">
        <v>274.19863299999997</v>
      </c>
      <c r="M180" s="1">
        <v>274.25915199999997</v>
      </c>
      <c r="N180" s="1">
        <v>274.14926500000001</v>
      </c>
      <c r="O180" s="1">
        <v>273.841115</v>
      </c>
      <c r="P180" s="1">
        <v>274.07384200000001</v>
      </c>
      <c r="Q180" s="1">
        <v>273.83507900000001</v>
      </c>
      <c r="R180" s="1">
        <v>273.52660400000002</v>
      </c>
      <c r="S180" s="1">
        <v>273.98200700000001</v>
      </c>
      <c r="T180" s="1">
        <v>274.52242799999999</v>
      </c>
      <c r="U180" s="1">
        <v>274.35727600000001</v>
      </c>
      <c r="V180" s="1">
        <v>274.01920899999999</v>
      </c>
      <c r="W180">
        <v>274.08999999999997</v>
      </c>
      <c r="X180">
        <v>274.05</v>
      </c>
      <c r="Y180">
        <v>274.02999999999997</v>
      </c>
      <c r="Z180">
        <v>274.24</v>
      </c>
      <c r="AA180">
        <v>274.08</v>
      </c>
      <c r="AB180">
        <v>274.47000000000003</v>
      </c>
      <c r="AC180">
        <v>273.77</v>
      </c>
      <c r="AD180">
        <v>274.32</v>
      </c>
      <c r="AE180">
        <v>273.85000000000002</v>
      </c>
      <c r="AF180">
        <v>273.99</v>
      </c>
      <c r="AG180">
        <v>274.70999999999998</v>
      </c>
      <c r="AH180">
        <v>274.11</v>
      </c>
      <c r="AI180">
        <v>275.17</v>
      </c>
      <c r="AJ180">
        <v>274.77999999999997</v>
      </c>
      <c r="AK180">
        <v>275.35000000000002</v>
      </c>
      <c r="AL180">
        <v>274.35000000000002</v>
      </c>
      <c r="AM180">
        <v>273.77</v>
      </c>
      <c r="AN180">
        <v>273.94</v>
      </c>
      <c r="AO180">
        <v>274.69</v>
      </c>
      <c r="AP180">
        <v>273.93</v>
      </c>
      <c r="AQ180">
        <v>274.73</v>
      </c>
      <c r="AR180">
        <v>274.18</v>
      </c>
      <c r="AS180">
        <v>274.22000000000003</v>
      </c>
      <c r="AT180">
        <v>273.93</v>
      </c>
      <c r="AU180">
        <v>273.57</v>
      </c>
      <c r="AV180">
        <v>273.67</v>
      </c>
      <c r="AW180">
        <v>273.66000000000003</v>
      </c>
      <c r="AX180">
        <v>273.88</v>
      </c>
      <c r="AY180">
        <v>273.83</v>
      </c>
      <c r="AZ180">
        <v>273.25</v>
      </c>
      <c r="BA180">
        <v>274.06</v>
      </c>
      <c r="BB180">
        <v>273.98</v>
      </c>
      <c r="BC180">
        <v>273.89999999999998</v>
      </c>
      <c r="BD180">
        <v>273.2</v>
      </c>
      <c r="BE180">
        <v>273.87</v>
      </c>
      <c r="BF180">
        <v>273.91000000000003</v>
      </c>
      <c r="BG180">
        <v>273.98</v>
      </c>
      <c r="BH180" s="1">
        <v>273.42655400000001</v>
      </c>
      <c r="BI180" s="1"/>
      <c r="BO180">
        <v>179</v>
      </c>
      <c r="BP180" s="2">
        <f t="shared" si="12"/>
        <v>274.24308210000004</v>
      </c>
      <c r="BQ180" s="2">
        <f t="shared" si="13"/>
        <v>274.03968250000003</v>
      </c>
      <c r="BR180" s="2">
        <f t="shared" si="14"/>
        <v>274.15100000000001</v>
      </c>
      <c r="BS180" s="2">
        <f t="shared" si="15"/>
        <v>274.48199999999997</v>
      </c>
      <c r="BT180" s="2">
        <f t="shared" si="16"/>
        <v>273.82499999999999</v>
      </c>
      <c r="BU180" s="2">
        <f t="shared" si="17"/>
        <v>273.75236485714282</v>
      </c>
    </row>
    <row r="181" spans="1:73" x14ac:dyDescent="0.25">
      <c r="A181" s="3">
        <v>36705</v>
      </c>
      <c r="B181">
        <v>274.27999999999997</v>
      </c>
      <c r="C181" s="1">
        <v>274.78733899999997</v>
      </c>
      <c r="D181" s="1">
        <v>274.19716599999998</v>
      </c>
      <c r="E181" s="1">
        <v>274.53007700000001</v>
      </c>
      <c r="F181" s="1">
        <v>274.03049299999998</v>
      </c>
      <c r="G181" s="1">
        <v>274.19665500000002</v>
      </c>
      <c r="H181" s="1">
        <v>274.09992599999998</v>
      </c>
      <c r="I181" s="1">
        <v>274.414286</v>
      </c>
      <c r="J181" s="1">
        <v>274.20045099999999</v>
      </c>
      <c r="K181" s="1">
        <v>274.35190899999998</v>
      </c>
      <c r="L181" s="1">
        <v>273.96482099999997</v>
      </c>
      <c r="M181" s="1">
        <v>273.99583699999999</v>
      </c>
      <c r="N181" s="1">
        <v>274.43320399999999</v>
      </c>
      <c r="O181" s="1">
        <v>274.03977300000003</v>
      </c>
      <c r="P181" s="1">
        <v>274.27354100000002</v>
      </c>
      <c r="Q181" s="1">
        <v>274.13703099999998</v>
      </c>
      <c r="R181" s="1">
        <v>273.66791599999999</v>
      </c>
      <c r="S181" s="1">
        <v>273.94440600000001</v>
      </c>
      <c r="T181" s="1">
        <v>274.829542</v>
      </c>
      <c r="U181" s="1">
        <v>274.11116099999998</v>
      </c>
      <c r="V181" s="1">
        <v>274.58433200000002</v>
      </c>
      <c r="W181">
        <v>274.05</v>
      </c>
      <c r="X181">
        <v>273.93</v>
      </c>
      <c r="Y181">
        <v>274.07</v>
      </c>
      <c r="Z181">
        <v>274.33999999999997</v>
      </c>
      <c r="AA181">
        <v>274.54000000000002</v>
      </c>
      <c r="AB181">
        <v>274.64999999999998</v>
      </c>
      <c r="AC181">
        <v>273.97000000000003</v>
      </c>
      <c r="AD181">
        <v>274.3</v>
      </c>
      <c r="AE181">
        <v>274.35000000000002</v>
      </c>
      <c r="AF181">
        <v>273.99</v>
      </c>
      <c r="AG181">
        <v>274.43</v>
      </c>
      <c r="AH181">
        <v>274.58</v>
      </c>
      <c r="AI181">
        <v>275.02999999999997</v>
      </c>
      <c r="AJ181">
        <v>274.97000000000003</v>
      </c>
      <c r="AK181">
        <v>275.06</v>
      </c>
      <c r="AL181">
        <v>274.47000000000003</v>
      </c>
      <c r="AM181">
        <v>273.88</v>
      </c>
      <c r="AN181">
        <v>274.19</v>
      </c>
      <c r="AO181">
        <v>274.26</v>
      </c>
      <c r="AP181">
        <v>274.16000000000003</v>
      </c>
      <c r="AQ181">
        <v>274.89999999999998</v>
      </c>
      <c r="AR181">
        <v>274.18</v>
      </c>
      <c r="AS181">
        <v>274.27999999999997</v>
      </c>
      <c r="AT181">
        <v>274.16000000000003</v>
      </c>
      <c r="AU181">
        <v>273.57</v>
      </c>
      <c r="AV181">
        <v>273.31</v>
      </c>
      <c r="AW181">
        <v>273.79000000000002</v>
      </c>
      <c r="AX181">
        <v>273.67</v>
      </c>
      <c r="AY181">
        <v>274.26</v>
      </c>
      <c r="AZ181">
        <v>273.33</v>
      </c>
      <c r="BA181">
        <v>273.63</v>
      </c>
      <c r="BB181">
        <v>274.23</v>
      </c>
      <c r="BC181">
        <v>273.87</v>
      </c>
      <c r="BD181">
        <v>273.45</v>
      </c>
      <c r="BE181">
        <v>273.76</v>
      </c>
      <c r="BF181">
        <v>273.91000000000003</v>
      </c>
      <c r="BG181">
        <v>273.89</v>
      </c>
      <c r="BH181" s="1">
        <v>273.50491799999998</v>
      </c>
      <c r="BI181" s="1"/>
      <c r="BO181">
        <v>180</v>
      </c>
      <c r="BP181" s="2">
        <f t="shared" si="12"/>
        <v>274.19816209999999</v>
      </c>
      <c r="BQ181" s="2">
        <f t="shared" si="13"/>
        <v>274.20709060000002</v>
      </c>
      <c r="BR181" s="2">
        <f t="shared" si="14"/>
        <v>274.25699999999995</v>
      </c>
      <c r="BS181" s="2">
        <f t="shared" si="15"/>
        <v>274.54999999999995</v>
      </c>
      <c r="BT181" s="2">
        <f t="shared" si="16"/>
        <v>273.81800000000004</v>
      </c>
      <c r="BU181" s="2">
        <f t="shared" si="17"/>
        <v>273.80213114285715</v>
      </c>
    </row>
    <row r="182" spans="1:73" x14ac:dyDescent="0.25">
      <c r="A182" s="3">
        <v>36706</v>
      </c>
      <c r="B182">
        <v>274.31</v>
      </c>
      <c r="C182" s="1">
        <v>274.65078599999998</v>
      </c>
      <c r="D182" s="1">
        <v>274.40320300000002</v>
      </c>
      <c r="E182" s="1">
        <v>274.48403500000001</v>
      </c>
      <c r="F182" s="1">
        <v>273.99037099999998</v>
      </c>
      <c r="G182" s="1">
        <v>274.46793300000002</v>
      </c>
      <c r="H182" s="1">
        <v>274.28263900000002</v>
      </c>
      <c r="I182" s="1">
        <v>274.130743</v>
      </c>
      <c r="J182" s="1">
        <v>274.27409599999999</v>
      </c>
      <c r="K182" s="1">
        <v>274.40637600000002</v>
      </c>
      <c r="L182" s="1">
        <v>274.20281699999998</v>
      </c>
      <c r="M182" s="1">
        <v>273.86649599999998</v>
      </c>
      <c r="N182" s="1">
        <v>274.63433800000001</v>
      </c>
      <c r="O182" s="1">
        <v>274.03631799999999</v>
      </c>
      <c r="P182" s="1">
        <v>274.17794500000002</v>
      </c>
      <c r="Q182" s="1">
        <v>274.28825599999999</v>
      </c>
      <c r="R182" s="1">
        <v>273.88071300000001</v>
      </c>
      <c r="S182" s="1">
        <v>274.13069200000001</v>
      </c>
      <c r="T182" s="1">
        <v>274.547054</v>
      </c>
      <c r="U182" s="1">
        <v>274.05633599999999</v>
      </c>
      <c r="V182" s="1">
        <v>274.54038800000001</v>
      </c>
      <c r="W182">
        <v>274.39</v>
      </c>
      <c r="X182">
        <v>274.25</v>
      </c>
      <c r="Y182">
        <v>273.95999999999998</v>
      </c>
      <c r="Z182">
        <v>274.72000000000003</v>
      </c>
      <c r="AA182">
        <v>274.45999999999998</v>
      </c>
      <c r="AB182">
        <v>274.14999999999998</v>
      </c>
      <c r="AC182">
        <v>274</v>
      </c>
      <c r="AD182">
        <v>274.37</v>
      </c>
      <c r="AE182">
        <v>274.70999999999998</v>
      </c>
      <c r="AF182">
        <v>274.13</v>
      </c>
      <c r="AG182">
        <v>274.39</v>
      </c>
      <c r="AH182">
        <v>274.47000000000003</v>
      </c>
      <c r="AI182">
        <v>275.3</v>
      </c>
      <c r="AJ182">
        <v>274.61</v>
      </c>
      <c r="AK182">
        <v>274.56</v>
      </c>
      <c r="AL182">
        <v>274.47000000000003</v>
      </c>
      <c r="AM182">
        <v>274.05</v>
      </c>
      <c r="AN182">
        <v>274.38</v>
      </c>
      <c r="AO182">
        <v>274.24</v>
      </c>
      <c r="AP182">
        <v>274.20999999999998</v>
      </c>
      <c r="AQ182">
        <v>274.85000000000002</v>
      </c>
      <c r="AR182">
        <v>274.39</v>
      </c>
      <c r="AS182">
        <v>274.31</v>
      </c>
      <c r="AT182">
        <v>274.02</v>
      </c>
      <c r="AU182">
        <v>273.69</v>
      </c>
      <c r="AV182">
        <v>273.69</v>
      </c>
      <c r="AW182">
        <v>273.27999999999997</v>
      </c>
      <c r="AX182">
        <v>273.82</v>
      </c>
      <c r="AY182">
        <v>274.74</v>
      </c>
      <c r="AZ182">
        <v>273.20999999999998</v>
      </c>
      <c r="BA182">
        <v>273.91000000000003</v>
      </c>
      <c r="BB182">
        <v>274.37</v>
      </c>
      <c r="BC182">
        <v>274.2</v>
      </c>
      <c r="BD182">
        <v>273.39</v>
      </c>
      <c r="BE182">
        <v>273.47000000000003</v>
      </c>
      <c r="BF182">
        <v>273.57</v>
      </c>
      <c r="BG182">
        <v>273.97000000000003</v>
      </c>
      <c r="BH182" s="1">
        <v>273.38438500000001</v>
      </c>
      <c r="BI182" s="1"/>
      <c r="BO182">
        <v>181</v>
      </c>
      <c r="BP182" s="2">
        <f t="shared" si="12"/>
        <v>274.2508709</v>
      </c>
      <c r="BQ182" s="2">
        <f t="shared" si="13"/>
        <v>274.26820399999997</v>
      </c>
      <c r="BR182" s="2">
        <f t="shared" si="14"/>
        <v>274.31399999999996</v>
      </c>
      <c r="BS182" s="2">
        <f t="shared" si="15"/>
        <v>274.51400000000001</v>
      </c>
      <c r="BT182" s="2">
        <f t="shared" si="16"/>
        <v>273.90600000000001</v>
      </c>
      <c r="BU182" s="2">
        <f t="shared" si="17"/>
        <v>273.7649121428571</v>
      </c>
    </row>
    <row r="183" spans="1:73" x14ac:dyDescent="0.25">
      <c r="A183" s="3">
        <v>36707</v>
      </c>
      <c r="B183">
        <v>274.35000000000002</v>
      </c>
      <c r="C183" s="1">
        <v>274.46275900000001</v>
      </c>
      <c r="D183" s="1">
        <v>274.83789300000001</v>
      </c>
      <c r="E183" s="1">
        <v>274.419847</v>
      </c>
      <c r="F183" s="1">
        <v>274.01564999999999</v>
      </c>
      <c r="G183" s="1">
        <v>274.61265900000001</v>
      </c>
      <c r="H183" s="1">
        <v>274.61224299999998</v>
      </c>
      <c r="I183" s="1">
        <v>274.29185200000001</v>
      </c>
      <c r="J183" s="1">
        <v>274.50148999999999</v>
      </c>
      <c r="K183" s="1">
        <v>274.45110899999997</v>
      </c>
      <c r="L183" s="1">
        <v>274.31013799999999</v>
      </c>
      <c r="M183" s="1">
        <v>273.858496</v>
      </c>
      <c r="N183" s="1">
        <v>274.66202500000003</v>
      </c>
      <c r="O183" s="1">
        <v>273.86464899999999</v>
      </c>
      <c r="P183" s="1">
        <v>273.98862600000001</v>
      </c>
      <c r="Q183" s="1">
        <v>273.95370400000002</v>
      </c>
      <c r="R183" s="1">
        <v>274.13921099999999</v>
      </c>
      <c r="S183" s="1">
        <v>274.53811999999999</v>
      </c>
      <c r="T183" s="1">
        <v>274.41177199999998</v>
      </c>
      <c r="U183" s="1">
        <v>273.76756999999998</v>
      </c>
      <c r="V183" s="1">
        <v>274.42585200000002</v>
      </c>
      <c r="W183">
        <v>274.32</v>
      </c>
      <c r="X183">
        <v>274.11</v>
      </c>
      <c r="Y183">
        <v>273.93</v>
      </c>
      <c r="Z183">
        <v>274.77999999999997</v>
      </c>
      <c r="AA183">
        <v>274.27999999999997</v>
      </c>
      <c r="AB183">
        <v>274.04000000000002</v>
      </c>
      <c r="AC183">
        <v>274.3</v>
      </c>
      <c r="AD183">
        <v>274.41000000000003</v>
      </c>
      <c r="AE183">
        <v>274.47000000000003</v>
      </c>
      <c r="AF183">
        <v>274.05</v>
      </c>
      <c r="AG183">
        <v>274.35000000000002</v>
      </c>
      <c r="AH183">
        <v>274.45</v>
      </c>
      <c r="AI183">
        <v>274.94</v>
      </c>
      <c r="AJ183">
        <v>274.76</v>
      </c>
      <c r="AK183">
        <v>274.75</v>
      </c>
      <c r="AL183">
        <v>274.2</v>
      </c>
      <c r="AM183">
        <v>274.10000000000002</v>
      </c>
      <c r="AN183">
        <v>274.27999999999997</v>
      </c>
      <c r="AO183">
        <v>274.39999999999998</v>
      </c>
      <c r="AP183">
        <v>274.55</v>
      </c>
      <c r="AQ183">
        <v>275.06</v>
      </c>
      <c r="AR183">
        <v>274.08</v>
      </c>
      <c r="AS183">
        <v>274.35000000000002</v>
      </c>
      <c r="AT183">
        <v>274.11</v>
      </c>
      <c r="AU183">
        <v>273.77999999999997</v>
      </c>
      <c r="AV183">
        <v>273.89999999999998</v>
      </c>
      <c r="AW183">
        <v>273.39</v>
      </c>
      <c r="AX183">
        <v>273.83999999999997</v>
      </c>
      <c r="AY183">
        <v>274.85000000000002</v>
      </c>
      <c r="AZ183">
        <v>273.27</v>
      </c>
      <c r="BA183">
        <v>273.86</v>
      </c>
      <c r="BB183">
        <v>274.47000000000003</v>
      </c>
      <c r="BC183">
        <v>273.99</v>
      </c>
      <c r="BD183">
        <v>273.37</v>
      </c>
      <c r="BE183">
        <v>273.62</v>
      </c>
      <c r="BF183">
        <v>273.77999999999997</v>
      </c>
      <c r="BG183">
        <v>274.08999999999997</v>
      </c>
      <c r="BH183" s="1">
        <v>273.17121100000003</v>
      </c>
      <c r="BI183" s="1"/>
      <c r="BO183">
        <v>182</v>
      </c>
      <c r="BP183" s="2">
        <f t="shared" si="12"/>
        <v>274.3911377</v>
      </c>
      <c r="BQ183" s="2">
        <f t="shared" si="13"/>
        <v>274.20715289999998</v>
      </c>
      <c r="BR183" s="2">
        <f t="shared" si="14"/>
        <v>274.27199999999999</v>
      </c>
      <c r="BS183" s="2">
        <f t="shared" si="15"/>
        <v>274.54900000000004</v>
      </c>
      <c r="BT183" s="2">
        <f t="shared" si="16"/>
        <v>273.94300000000004</v>
      </c>
      <c r="BU183" s="2">
        <f t="shared" si="17"/>
        <v>273.78445871428573</v>
      </c>
    </row>
    <row r="184" spans="1:73" x14ac:dyDescent="0.25">
      <c r="A184" s="3">
        <v>36708</v>
      </c>
      <c r="B184">
        <v>274.36</v>
      </c>
      <c r="C184" s="1">
        <v>274.36079000000001</v>
      </c>
      <c r="D184" s="1">
        <v>274.67690199999998</v>
      </c>
      <c r="E184" s="1">
        <v>274.31146899999999</v>
      </c>
      <c r="F184" s="1">
        <v>274.00504699999999</v>
      </c>
      <c r="G184" s="1">
        <v>274.79461800000001</v>
      </c>
      <c r="H184" s="1">
        <v>274.59709199999998</v>
      </c>
      <c r="I184" s="1">
        <v>273.99556999999999</v>
      </c>
      <c r="J184" s="1">
        <v>274.66042499999998</v>
      </c>
      <c r="K184" s="1">
        <v>274.49310600000001</v>
      </c>
      <c r="L184" s="1">
        <v>274.33000900000002</v>
      </c>
      <c r="M184" s="1">
        <v>273.91983199999999</v>
      </c>
      <c r="N184" s="1">
        <v>274.52507600000001</v>
      </c>
      <c r="O184" s="1">
        <v>273.74793</v>
      </c>
      <c r="P184" s="1">
        <v>273.886236</v>
      </c>
      <c r="Q184" s="1">
        <v>274.21588800000001</v>
      </c>
      <c r="R184" s="1">
        <v>273.98555900000002</v>
      </c>
      <c r="S184" s="1">
        <v>274.206344</v>
      </c>
      <c r="T184" s="1">
        <v>274.08332999999999</v>
      </c>
      <c r="U184" s="1">
        <v>274.37672800000001</v>
      </c>
      <c r="V184" s="1">
        <v>274.73240800000002</v>
      </c>
      <c r="W184">
        <v>274.44</v>
      </c>
      <c r="X184">
        <v>274.12</v>
      </c>
      <c r="Y184">
        <v>274.44</v>
      </c>
      <c r="Z184">
        <v>274.45999999999998</v>
      </c>
      <c r="AA184">
        <v>274.47000000000003</v>
      </c>
      <c r="AB184">
        <v>273.99</v>
      </c>
      <c r="AC184">
        <v>274.33</v>
      </c>
      <c r="AD184">
        <v>274.47000000000003</v>
      </c>
      <c r="AE184">
        <v>274.68</v>
      </c>
      <c r="AF184">
        <v>273.79000000000002</v>
      </c>
      <c r="AG184">
        <v>274.37</v>
      </c>
      <c r="AH184">
        <v>274.76</v>
      </c>
      <c r="AI184">
        <v>275.22000000000003</v>
      </c>
      <c r="AJ184">
        <v>274.79000000000002</v>
      </c>
      <c r="AK184">
        <v>274.8</v>
      </c>
      <c r="AL184">
        <v>274.58</v>
      </c>
      <c r="AM184">
        <v>274.31</v>
      </c>
      <c r="AN184">
        <v>274.39</v>
      </c>
      <c r="AO184">
        <v>274.45</v>
      </c>
      <c r="AP184">
        <v>274.27999999999997</v>
      </c>
      <c r="AQ184">
        <v>275.2</v>
      </c>
      <c r="AR184">
        <v>274.24</v>
      </c>
      <c r="AS184">
        <v>274.36</v>
      </c>
      <c r="AT184">
        <v>274.04000000000002</v>
      </c>
      <c r="AU184">
        <v>273.63</v>
      </c>
      <c r="AV184">
        <v>274.04000000000002</v>
      </c>
      <c r="AW184">
        <v>273.52</v>
      </c>
      <c r="AX184">
        <v>273.81</v>
      </c>
      <c r="AY184">
        <v>274.51</v>
      </c>
      <c r="AZ184">
        <v>272.89999999999998</v>
      </c>
      <c r="BA184">
        <v>273.95999999999998</v>
      </c>
      <c r="BB184">
        <v>274.41000000000003</v>
      </c>
      <c r="BC184">
        <v>274.08</v>
      </c>
      <c r="BD184">
        <v>273.58</v>
      </c>
      <c r="BE184">
        <v>273.8</v>
      </c>
      <c r="BF184">
        <v>274.04000000000002</v>
      </c>
      <c r="BG184">
        <v>274.13</v>
      </c>
      <c r="BH184" s="1">
        <v>273.484307</v>
      </c>
      <c r="BI184" s="1"/>
      <c r="BO184">
        <v>183</v>
      </c>
      <c r="BP184" s="2">
        <f t="shared" si="12"/>
        <v>274.37840700000004</v>
      </c>
      <c r="BQ184" s="2">
        <f t="shared" si="13"/>
        <v>274.21994989999996</v>
      </c>
      <c r="BR184" s="2">
        <f t="shared" si="14"/>
        <v>274.31200000000001</v>
      </c>
      <c r="BS184" s="2">
        <f t="shared" si="15"/>
        <v>274.678</v>
      </c>
      <c r="BT184" s="2">
        <f t="shared" si="16"/>
        <v>273.90099999999995</v>
      </c>
      <c r="BU184" s="2">
        <f t="shared" si="17"/>
        <v>273.93204385714284</v>
      </c>
    </row>
    <row r="185" spans="1:73" x14ac:dyDescent="0.25">
      <c r="A185" s="3">
        <v>36709</v>
      </c>
      <c r="B185">
        <v>274.36</v>
      </c>
      <c r="C185" s="1">
        <v>274.55944899999997</v>
      </c>
      <c r="D185" s="1">
        <v>274.45137499999998</v>
      </c>
      <c r="E185" s="1">
        <v>274.30718999999999</v>
      </c>
      <c r="F185" s="1">
        <v>274.01924500000001</v>
      </c>
      <c r="G185" s="1">
        <v>274.54582499999998</v>
      </c>
      <c r="H185" s="1">
        <v>274.58257600000002</v>
      </c>
      <c r="I185" s="1">
        <v>274.02643</v>
      </c>
      <c r="J185" s="1">
        <v>274.46384499999999</v>
      </c>
      <c r="K185" s="1">
        <v>274.35440299999999</v>
      </c>
      <c r="L185" s="1">
        <v>274.475099</v>
      </c>
      <c r="M185" s="1">
        <v>273.89613600000001</v>
      </c>
      <c r="N185" s="1">
        <v>274.24837300000002</v>
      </c>
      <c r="O185" s="1">
        <v>274.16696899999999</v>
      </c>
      <c r="P185" s="1">
        <v>273.86312400000003</v>
      </c>
      <c r="Q185" s="1">
        <v>274.373558</v>
      </c>
      <c r="R185" s="1">
        <v>273.91062599999998</v>
      </c>
      <c r="S185" s="1">
        <v>273.98129399999999</v>
      </c>
      <c r="T185" s="1">
        <v>274.30542500000001</v>
      </c>
      <c r="U185" s="1">
        <v>274.23244</v>
      </c>
      <c r="V185" s="1">
        <v>274.35963099999998</v>
      </c>
      <c r="W185">
        <v>274.67</v>
      </c>
      <c r="X185">
        <v>274.18</v>
      </c>
      <c r="Y185">
        <v>274.05</v>
      </c>
      <c r="Z185">
        <v>274.32</v>
      </c>
      <c r="AA185">
        <v>274.08999999999997</v>
      </c>
      <c r="AB185">
        <v>274.12</v>
      </c>
      <c r="AC185">
        <v>274.37</v>
      </c>
      <c r="AD185">
        <v>274.14</v>
      </c>
      <c r="AE185">
        <v>274.60000000000002</v>
      </c>
      <c r="AF185">
        <v>273.99</v>
      </c>
      <c r="AG185">
        <v>274.17</v>
      </c>
      <c r="AH185">
        <v>274.72000000000003</v>
      </c>
      <c r="AI185">
        <v>274.93</v>
      </c>
      <c r="AJ185">
        <v>274.76</v>
      </c>
      <c r="AK185">
        <v>274.56</v>
      </c>
      <c r="AL185">
        <v>274.38</v>
      </c>
      <c r="AM185">
        <v>273.85000000000002</v>
      </c>
      <c r="AN185">
        <v>274.32</v>
      </c>
      <c r="AO185">
        <v>274.54000000000002</v>
      </c>
      <c r="AP185">
        <v>274.70999999999998</v>
      </c>
      <c r="AQ185">
        <v>275.05</v>
      </c>
      <c r="AR185">
        <v>274.43</v>
      </c>
      <c r="AS185">
        <v>274.36</v>
      </c>
      <c r="AT185">
        <v>274.27999999999997</v>
      </c>
      <c r="AU185">
        <v>273.77999999999997</v>
      </c>
      <c r="AV185">
        <v>274.12</v>
      </c>
      <c r="AW185">
        <v>273.67</v>
      </c>
      <c r="AX185">
        <v>273.64999999999998</v>
      </c>
      <c r="AY185">
        <v>274.27</v>
      </c>
      <c r="AZ185">
        <v>273.14999999999998</v>
      </c>
      <c r="BA185">
        <v>274.01</v>
      </c>
      <c r="BB185">
        <v>273.92</v>
      </c>
      <c r="BC185">
        <v>274.39</v>
      </c>
      <c r="BD185">
        <v>273.70999999999998</v>
      </c>
      <c r="BE185">
        <v>273.88</v>
      </c>
      <c r="BF185">
        <v>274.22000000000003</v>
      </c>
      <c r="BG185">
        <v>273.98</v>
      </c>
      <c r="BH185" s="1">
        <v>273.56783200000001</v>
      </c>
      <c r="BI185" s="1"/>
      <c r="BO185">
        <v>184</v>
      </c>
      <c r="BP185" s="2">
        <f t="shared" si="12"/>
        <v>274.31221240000002</v>
      </c>
      <c r="BQ185" s="2">
        <f t="shared" si="13"/>
        <v>274.21114399999999</v>
      </c>
      <c r="BR185" s="2">
        <f t="shared" si="14"/>
        <v>274.20299999999997</v>
      </c>
      <c r="BS185" s="2">
        <f t="shared" si="15"/>
        <v>274.58199999999999</v>
      </c>
      <c r="BT185" s="2">
        <f t="shared" si="16"/>
        <v>273.97200000000004</v>
      </c>
      <c r="BU185" s="2">
        <f t="shared" si="17"/>
        <v>273.95254742857145</v>
      </c>
    </row>
    <row r="186" spans="1:73" x14ac:dyDescent="0.25">
      <c r="A186" s="3">
        <v>36710</v>
      </c>
      <c r="B186">
        <v>274.37</v>
      </c>
      <c r="C186" s="1">
        <v>274.589429</v>
      </c>
      <c r="D186" s="1">
        <v>274.54938600000003</v>
      </c>
      <c r="E186" s="1">
        <v>274.53994599999999</v>
      </c>
      <c r="F186" s="1">
        <v>274.18317000000002</v>
      </c>
      <c r="G186" s="1">
        <v>274.545975</v>
      </c>
      <c r="H186" s="1">
        <v>274.31530800000002</v>
      </c>
      <c r="I186" s="1">
        <v>274.34453500000001</v>
      </c>
      <c r="J186" s="1">
        <v>274.48476499999998</v>
      </c>
      <c r="K186" s="1">
        <v>274.31494600000002</v>
      </c>
      <c r="L186" s="1">
        <v>274.20504299999999</v>
      </c>
      <c r="M186" s="1">
        <v>273.74089400000003</v>
      </c>
      <c r="N186" s="1">
        <v>274.38327399999997</v>
      </c>
      <c r="O186" s="1">
        <v>274.01666999999998</v>
      </c>
      <c r="P186" s="1">
        <v>273.886664</v>
      </c>
      <c r="Q186" s="1">
        <v>274.31548199999997</v>
      </c>
      <c r="R186" s="1">
        <v>273.90229699999998</v>
      </c>
      <c r="S186" s="1">
        <v>274.12850900000001</v>
      </c>
      <c r="T186" s="1">
        <v>274.44185199999998</v>
      </c>
      <c r="U186" s="1">
        <v>274.45599299999998</v>
      </c>
      <c r="V186" s="1">
        <v>274.443782</v>
      </c>
      <c r="W186">
        <v>274.43</v>
      </c>
      <c r="X186">
        <v>274.27999999999997</v>
      </c>
      <c r="Y186">
        <v>273.89</v>
      </c>
      <c r="Z186">
        <v>274.39</v>
      </c>
      <c r="AA186">
        <v>274.17</v>
      </c>
      <c r="AB186">
        <v>274.29000000000002</v>
      </c>
      <c r="AC186">
        <v>274.14</v>
      </c>
      <c r="AD186">
        <v>274.23</v>
      </c>
      <c r="AE186">
        <v>274.45999999999998</v>
      </c>
      <c r="AF186">
        <v>274.14</v>
      </c>
      <c r="AG186">
        <v>274.39</v>
      </c>
      <c r="AH186">
        <v>274.47000000000003</v>
      </c>
      <c r="AI186">
        <v>274.77</v>
      </c>
      <c r="AJ186">
        <v>274.82</v>
      </c>
      <c r="AK186">
        <v>274.79000000000002</v>
      </c>
      <c r="AL186">
        <v>274.32</v>
      </c>
      <c r="AM186">
        <v>273.93</v>
      </c>
      <c r="AN186">
        <v>274.58999999999997</v>
      </c>
      <c r="AO186">
        <v>274.3</v>
      </c>
      <c r="AP186">
        <v>274.74</v>
      </c>
      <c r="AQ186">
        <v>275.19</v>
      </c>
      <c r="AR186">
        <v>274.25</v>
      </c>
      <c r="AS186">
        <v>274.37</v>
      </c>
      <c r="AT186">
        <v>274.47000000000003</v>
      </c>
      <c r="AU186">
        <v>273.83999999999997</v>
      </c>
      <c r="AV186">
        <v>274.17</v>
      </c>
      <c r="AW186">
        <v>273.7</v>
      </c>
      <c r="AX186">
        <v>273.66000000000003</v>
      </c>
      <c r="AY186">
        <v>274.45</v>
      </c>
      <c r="AZ186">
        <v>273.47000000000003</v>
      </c>
      <c r="BA186">
        <v>273.89999999999998</v>
      </c>
      <c r="BB186">
        <v>273.77999999999997</v>
      </c>
      <c r="BC186">
        <v>274.5</v>
      </c>
      <c r="BD186">
        <v>273.75</v>
      </c>
      <c r="BE186">
        <v>273.74</v>
      </c>
      <c r="BF186">
        <v>274.14</v>
      </c>
      <c r="BG186">
        <v>273.95999999999998</v>
      </c>
      <c r="BH186" s="1">
        <v>273.831185</v>
      </c>
      <c r="BI186" s="1"/>
      <c r="BO186">
        <v>185</v>
      </c>
      <c r="BP186" s="2">
        <f t="shared" si="12"/>
        <v>274.32239679999998</v>
      </c>
      <c r="BQ186" s="2">
        <f t="shared" si="13"/>
        <v>274.24045229999996</v>
      </c>
      <c r="BR186" s="2">
        <f t="shared" si="14"/>
        <v>274.23799999999994</v>
      </c>
      <c r="BS186" s="2">
        <f t="shared" si="15"/>
        <v>274.59199999999998</v>
      </c>
      <c r="BT186" s="2">
        <f t="shared" si="16"/>
        <v>274.02800000000002</v>
      </c>
      <c r="BU186" s="2">
        <f t="shared" si="17"/>
        <v>273.95731214285712</v>
      </c>
    </row>
    <row r="187" spans="1:73" x14ac:dyDescent="0.25">
      <c r="A187" s="3">
        <v>36711</v>
      </c>
      <c r="B187">
        <v>274.39999999999998</v>
      </c>
      <c r="C187" s="1">
        <v>274.58141599999999</v>
      </c>
      <c r="D187" s="1">
        <v>274.87903699999998</v>
      </c>
      <c r="E187" s="1">
        <v>274.47657400000003</v>
      </c>
      <c r="F187" s="1">
        <v>274.37736899999999</v>
      </c>
      <c r="G187" s="1">
        <v>274.38715100000002</v>
      </c>
      <c r="H187" s="1">
        <v>274.60228999999998</v>
      </c>
      <c r="I187" s="1">
        <v>274.43812500000001</v>
      </c>
      <c r="J187" s="1">
        <v>274.08128599999998</v>
      </c>
      <c r="K187" s="1">
        <v>274.30881299999999</v>
      </c>
      <c r="L187" s="1">
        <v>273.96785799999998</v>
      </c>
      <c r="M187" s="1">
        <v>274.32863300000002</v>
      </c>
      <c r="N187" s="1">
        <v>274.25904000000003</v>
      </c>
      <c r="O187" s="1">
        <v>273.802843</v>
      </c>
      <c r="P187" s="1">
        <v>274.23966799999999</v>
      </c>
      <c r="Q187" s="1">
        <v>274.24102299999998</v>
      </c>
      <c r="R187" s="1">
        <v>274.05593900000002</v>
      </c>
      <c r="S187" s="1">
        <v>274.15587399999998</v>
      </c>
      <c r="T187" s="1">
        <v>274.45142299999998</v>
      </c>
      <c r="U187" s="1">
        <v>274.023099</v>
      </c>
      <c r="V187" s="1">
        <v>274.66548699999998</v>
      </c>
      <c r="W187">
        <v>274.31</v>
      </c>
      <c r="X187">
        <v>274.27</v>
      </c>
      <c r="Y187">
        <v>273.77999999999997</v>
      </c>
      <c r="Z187">
        <v>274.45</v>
      </c>
      <c r="AA187">
        <v>274.17</v>
      </c>
      <c r="AB187">
        <v>274.85000000000002</v>
      </c>
      <c r="AC187">
        <v>274.08</v>
      </c>
      <c r="AD187">
        <v>274.35000000000002</v>
      </c>
      <c r="AE187">
        <v>273.87</v>
      </c>
      <c r="AF187">
        <v>274.29000000000002</v>
      </c>
      <c r="AG187">
        <v>274.31</v>
      </c>
      <c r="AH187">
        <v>274.38</v>
      </c>
      <c r="AI187">
        <v>274.64</v>
      </c>
      <c r="AJ187">
        <v>275</v>
      </c>
      <c r="AK187">
        <v>274.68</v>
      </c>
      <c r="AL187">
        <v>274.38</v>
      </c>
      <c r="AM187">
        <v>274.05</v>
      </c>
      <c r="AN187">
        <v>274.82</v>
      </c>
      <c r="AO187">
        <v>274.05</v>
      </c>
      <c r="AP187">
        <v>274.33999999999997</v>
      </c>
      <c r="AQ187">
        <v>274.54000000000002</v>
      </c>
      <c r="AR187">
        <v>274.32</v>
      </c>
      <c r="AS187">
        <v>274.39999999999998</v>
      </c>
      <c r="AT187">
        <v>274.86</v>
      </c>
      <c r="AU187">
        <v>274.04000000000002</v>
      </c>
      <c r="AV187">
        <v>274.04000000000002</v>
      </c>
      <c r="AW187">
        <v>273.64999999999998</v>
      </c>
      <c r="AX187">
        <v>273.70999999999998</v>
      </c>
      <c r="AY187">
        <v>274.83</v>
      </c>
      <c r="AZ187">
        <v>273.81</v>
      </c>
      <c r="BA187">
        <v>273.97000000000003</v>
      </c>
      <c r="BB187">
        <v>273.85000000000002</v>
      </c>
      <c r="BC187">
        <v>274.54000000000002</v>
      </c>
      <c r="BD187">
        <v>273.68</v>
      </c>
      <c r="BE187">
        <v>273.38</v>
      </c>
      <c r="BF187">
        <v>274.26</v>
      </c>
      <c r="BG187">
        <v>274.23</v>
      </c>
      <c r="BH187" s="1">
        <v>273.99397199999999</v>
      </c>
      <c r="BI187" s="1"/>
      <c r="BO187">
        <v>186</v>
      </c>
      <c r="BP187" s="2">
        <f t="shared" si="12"/>
        <v>274.38471360000005</v>
      </c>
      <c r="BQ187" s="2">
        <f t="shared" si="13"/>
        <v>274.22043960000008</v>
      </c>
      <c r="BR187" s="2">
        <f t="shared" si="14"/>
        <v>274.24199999999996</v>
      </c>
      <c r="BS187" s="2">
        <f t="shared" si="15"/>
        <v>274.488</v>
      </c>
      <c r="BT187" s="2">
        <f t="shared" si="16"/>
        <v>274.16300000000001</v>
      </c>
      <c r="BU187" s="2">
        <f t="shared" si="17"/>
        <v>273.99056742857147</v>
      </c>
    </row>
    <row r="188" spans="1:73" x14ac:dyDescent="0.25">
      <c r="A188" s="3">
        <v>36712</v>
      </c>
      <c r="B188">
        <v>274.36</v>
      </c>
      <c r="C188" s="1">
        <v>274.68842999999998</v>
      </c>
      <c r="D188" s="1">
        <v>274.80590799999999</v>
      </c>
      <c r="E188" s="1">
        <v>274.07587799999999</v>
      </c>
      <c r="F188" s="1">
        <v>274.45185700000002</v>
      </c>
      <c r="G188" s="1">
        <v>274.18114300000002</v>
      </c>
      <c r="H188" s="1">
        <v>274.18234899999999</v>
      </c>
      <c r="I188" s="1">
        <v>274.05872900000003</v>
      </c>
      <c r="J188" s="1">
        <v>274.50355999999999</v>
      </c>
      <c r="K188" s="1">
        <v>274.363697</v>
      </c>
      <c r="L188" s="1">
        <v>274.19127300000002</v>
      </c>
      <c r="M188" s="1">
        <v>274.57372400000003</v>
      </c>
      <c r="N188" s="1">
        <v>274.09881000000001</v>
      </c>
      <c r="O188" s="1">
        <v>274.05203399999999</v>
      </c>
      <c r="P188" s="1">
        <v>274.14253300000001</v>
      </c>
      <c r="Q188" s="1">
        <v>274.17216000000002</v>
      </c>
      <c r="R188" s="1">
        <v>274.540055</v>
      </c>
      <c r="S188" s="1">
        <v>274.03139599999997</v>
      </c>
      <c r="T188" s="1">
        <v>274.49164100000002</v>
      </c>
      <c r="U188" s="1">
        <v>274.07811800000002</v>
      </c>
      <c r="V188" s="1">
        <v>274.52438699999999</v>
      </c>
      <c r="W188">
        <v>274.41000000000003</v>
      </c>
      <c r="X188">
        <v>274.22000000000003</v>
      </c>
      <c r="Y188">
        <v>274.22000000000003</v>
      </c>
      <c r="Z188">
        <v>274.36</v>
      </c>
      <c r="AA188">
        <v>274.23</v>
      </c>
      <c r="AB188">
        <v>274.54000000000002</v>
      </c>
      <c r="AC188">
        <v>273.94</v>
      </c>
      <c r="AD188">
        <v>274.42</v>
      </c>
      <c r="AE188">
        <v>273.62</v>
      </c>
      <c r="AF188">
        <v>274.52</v>
      </c>
      <c r="AG188">
        <v>274.27</v>
      </c>
      <c r="AH188">
        <v>274.43</v>
      </c>
      <c r="AI188">
        <v>274.85000000000002</v>
      </c>
      <c r="AJ188">
        <v>275.37</v>
      </c>
      <c r="AK188">
        <v>274.64</v>
      </c>
      <c r="AL188">
        <v>274.67</v>
      </c>
      <c r="AM188">
        <v>274.3</v>
      </c>
      <c r="AN188">
        <v>274.91000000000003</v>
      </c>
      <c r="AO188">
        <v>274.25</v>
      </c>
      <c r="AP188">
        <v>274.52</v>
      </c>
      <c r="AQ188">
        <v>274.31</v>
      </c>
      <c r="AR188">
        <v>273.8</v>
      </c>
      <c r="AS188">
        <v>274.36</v>
      </c>
      <c r="AT188">
        <v>274.81</v>
      </c>
      <c r="AU188">
        <v>273.79000000000002</v>
      </c>
      <c r="AV188">
        <v>273.88</v>
      </c>
      <c r="AW188">
        <v>273.60000000000002</v>
      </c>
      <c r="AX188">
        <v>273.86</v>
      </c>
      <c r="AY188">
        <v>274.45</v>
      </c>
      <c r="AZ188">
        <v>273.74</v>
      </c>
      <c r="BA188">
        <v>273.94</v>
      </c>
      <c r="BB188">
        <v>274.26</v>
      </c>
      <c r="BC188">
        <v>274.37</v>
      </c>
      <c r="BD188">
        <v>273.52999999999997</v>
      </c>
      <c r="BE188">
        <v>273.64</v>
      </c>
      <c r="BF188">
        <v>274.45999999999998</v>
      </c>
      <c r="BG188">
        <v>274.10000000000002</v>
      </c>
      <c r="BH188" s="1">
        <v>273.82628299999999</v>
      </c>
      <c r="BI188" s="1"/>
      <c r="BO188">
        <v>187</v>
      </c>
      <c r="BP188" s="2">
        <f t="shared" si="12"/>
        <v>274.33881179999992</v>
      </c>
      <c r="BQ188" s="2">
        <f t="shared" si="13"/>
        <v>274.25411339999994</v>
      </c>
      <c r="BR188" s="2">
        <f t="shared" si="14"/>
        <v>274.23400000000004</v>
      </c>
      <c r="BS188" s="2">
        <f t="shared" si="15"/>
        <v>274.625</v>
      </c>
      <c r="BT188" s="2">
        <f t="shared" si="16"/>
        <v>274.02300000000002</v>
      </c>
      <c r="BU188" s="2">
        <f t="shared" si="17"/>
        <v>274.02661185714288</v>
      </c>
    </row>
    <row r="189" spans="1:73" x14ac:dyDescent="0.25">
      <c r="A189" s="3">
        <v>36713</v>
      </c>
      <c r="B189">
        <v>274.37</v>
      </c>
      <c r="C189" s="1">
        <v>274.40234900000002</v>
      </c>
      <c r="D189" s="1">
        <v>274.14299499999998</v>
      </c>
      <c r="E189" s="1">
        <v>274.25964099999999</v>
      </c>
      <c r="F189" s="1">
        <v>274.69785400000001</v>
      </c>
      <c r="G189" s="1">
        <v>274.29480000000001</v>
      </c>
      <c r="H189" s="1">
        <v>273.99873400000001</v>
      </c>
      <c r="I189" s="1">
        <v>274.18296400000003</v>
      </c>
      <c r="J189" s="1">
        <v>274.70875699999999</v>
      </c>
      <c r="K189" s="1">
        <v>274.52587999999997</v>
      </c>
      <c r="L189" s="1">
        <v>274.23038200000002</v>
      </c>
      <c r="M189" s="1">
        <v>274.76307700000001</v>
      </c>
      <c r="N189" s="1">
        <v>274.34084100000001</v>
      </c>
      <c r="O189" s="1">
        <v>274.13038999999998</v>
      </c>
      <c r="P189" s="1">
        <v>274.19905799999998</v>
      </c>
      <c r="Q189" s="1">
        <v>274.26842399999998</v>
      </c>
      <c r="R189" s="1">
        <v>274.35105299999998</v>
      </c>
      <c r="S189" s="1">
        <v>273.94008400000001</v>
      </c>
      <c r="T189" s="1">
        <v>274.44829900000002</v>
      </c>
      <c r="U189" s="1">
        <v>274.06715300000002</v>
      </c>
      <c r="V189" s="1">
        <v>274.27807999999999</v>
      </c>
      <c r="W189">
        <v>274.36</v>
      </c>
      <c r="X189">
        <v>274.64999999999998</v>
      </c>
      <c r="Y189">
        <v>274.45</v>
      </c>
      <c r="Z189">
        <v>274.08999999999997</v>
      </c>
      <c r="AA189">
        <v>274.24</v>
      </c>
      <c r="AB189">
        <v>274.38</v>
      </c>
      <c r="AC189">
        <v>273.98</v>
      </c>
      <c r="AD189">
        <v>274.62</v>
      </c>
      <c r="AE189">
        <v>274.12</v>
      </c>
      <c r="AF189">
        <v>274.27999999999997</v>
      </c>
      <c r="AG189">
        <v>274.39999999999998</v>
      </c>
      <c r="AH189">
        <v>274.54000000000002</v>
      </c>
      <c r="AI189">
        <v>274.60000000000002</v>
      </c>
      <c r="AJ189">
        <v>275.2</v>
      </c>
      <c r="AK189">
        <v>274.72000000000003</v>
      </c>
      <c r="AL189">
        <v>274.77999999999997</v>
      </c>
      <c r="AM189">
        <v>274.14999999999998</v>
      </c>
      <c r="AN189">
        <v>274.8</v>
      </c>
      <c r="AO189">
        <v>274.33</v>
      </c>
      <c r="AP189">
        <v>274.39999999999998</v>
      </c>
      <c r="AQ189">
        <v>274.38</v>
      </c>
      <c r="AR189">
        <v>273.89999999999998</v>
      </c>
      <c r="AS189">
        <v>274.37</v>
      </c>
      <c r="AT189">
        <v>274.47000000000003</v>
      </c>
      <c r="AU189">
        <v>273.70999999999998</v>
      </c>
      <c r="AV189">
        <v>273.89999999999998</v>
      </c>
      <c r="AW189">
        <v>274.20999999999998</v>
      </c>
      <c r="AX189">
        <v>273.83</v>
      </c>
      <c r="AY189">
        <v>274.5</v>
      </c>
      <c r="AZ189">
        <v>273.92</v>
      </c>
      <c r="BA189">
        <v>273.85000000000002</v>
      </c>
      <c r="BB189">
        <v>274.55</v>
      </c>
      <c r="BC189">
        <v>274.47000000000003</v>
      </c>
      <c r="BD189">
        <v>273.77999999999997</v>
      </c>
      <c r="BE189">
        <v>273.82</v>
      </c>
      <c r="BF189">
        <v>274.41000000000003</v>
      </c>
      <c r="BG189">
        <v>274.2</v>
      </c>
      <c r="BH189" s="1">
        <v>274.08337699999998</v>
      </c>
      <c r="BI189" s="1"/>
      <c r="BO189">
        <v>188</v>
      </c>
      <c r="BP189" s="2">
        <f t="shared" si="12"/>
        <v>274.38050840000005</v>
      </c>
      <c r="BQ189" s="2">
        <f t="shared" si="13"/>
        <v>274.23833819999999</v>
      </c>
      <c r="BR189" s="2">
        <f t="shared" si="14"/>
        <v>274.32099999999997</v>
      </c>
      <c r="BS189" s="2">
        <f t="shared" si="15"/>
        <v>274.59000000000003</v>
      </c>
      <c r="BT189" s="2">
        <f t="shared" si="16"/>
        <v>274.06599999999997</v>
      </c>
      <c r="BU189" s="2">
        <f t="shared" si="17"/>
        <v>274.18762528571426</v>
      </c>
    </row>
    <row r="190" spans="1:73" x14ac:dyDescent="0.25">
      <c r="A190" s="3">
        <v>36714</v>
      </c>
      <c r="B190">
        <v>274.35000000000002</v>
      </c>
      <c r="C190" s="1">
        <v>274.14395200000001</v>
      </c>
      <c r="D190" s="1">
        <v>274.26571100000001</v>
      </c>
      <c r="E190" s="1">
        <v>274.34483799999998</v>
      </c>
      <c r="F190" s="1">
        <v>274.11632400000002</v>
      </c>
      <c r="G190" s="1">
        <v>274.50692900000001</v>
      </c>
      <c r="H190" s="1">
        <v>274.12577499999998</v>
      </c>
      <c r="I190" s="1">
        <v>274.37036599999999</v>
      </c>
      <c r="J190" s="1">
        <v>274.72141399999998</v>
      </c>
      <c r="K190" s="1">
        <v>274.742051</v>
      </c>
      <c r="L190" s="1">
        <v>274.33275600000002</v>
      </c>
      <c r="M190" s="1">
        <v>274.18181199999998</v>
      </c>
      <c r="N190" s="1">
        <v>274.32333499999999</v>
      </c>
      <c r="O190" s="1">
        <v>274.05559399999999</v>
      </c>
      <c r="P190" s="1">
        <v>274.12413299999997</v>
      </c>
      <c r="Q190" s="1">
        <v>274.29989499999999</v>
      </c>
      <c r="R190" s="1">
        <v>274.28303199999999</v>
      </c>
      <c r="S190" s="1">
        <v>273.85426000000001</v>
      </c>
      <c r="T190" s="1">
        <v>274.34881999999999</v>
      </c>
      <c r="U190" s="1">
        <v>274.14085599999999</v>
      </c>
      <c r="V190" s="1">
        <v>274.44220000000001</v>
      </c>
      <c r="W190">
        <v>274.45999999999998</v>
      </c>
      <c r="X190">
        <v>274.89</v>
      </c>
      <c r="Y190">
        <v>274.33</v>
      </c>
      <c r="Z190">
        <v>274.41000000000003</v>
      </c>
      <c r="AA190">
        <v>274.49</v>
      </c>
      <c r="AB190">
        <v>274.27</v>
      </c>
      <c r="AC190">
        <v>274.11</v>
      </c>
      <c r="AD190">
        <v>274.61</v>
      </c>
      <c r="AE190">
        <v>274.06</v>
      </c>
      <c r="AF190">
        <v>274.20999999999998</v>
      </c>
      <c r="AG190">
        <v>274.51</v>
      </c>
      <c r="AH190">
        <v>274.33999999999997</v>
      </c>
      <c r="AI190">
        <v>274.58</v>
      </c>
      <c r="AJ190">
        <v>275.08</v>
      </c>
      <c r="AK190">
        <v>274.83999999999997</v>
      </c>
      <c r="AL190">
        <v>274.57</v>
      </c>
      <c r="AM190">
        <v>274.08</v>
      </c>
      <c r="AN190">
        <v>274.60000000000002</v>
      </c>
      <c r="AO190">
        <v>274.44</v>
      </c>
      <c r="AP190">
        <v>274.45999999999998</v>
      </c>
      <c r="AQ190">
        <v>274.17</v>
      </c>
      <c r="AR190">
        <v>274</v>
      </c>
      <c r="AS190">
        <v>274.35000000000002</v>
      </c>
      <c r="AT190">
        <v>274.41000000000003</v>
      </c>
      <c r="AU190">
        <v>273.51</v>
      </c>
      <c r="AV190">
        <v>274.08999999999997</v>
      </c>
      <c r="AW190">
        <v>274.19</v>
      </c>
      <c r="AX190">
        <v>273.70999999999998</v>
      </c>
      <c r="AY190">
        <v>274.49</v>
      </c>
      <c r="AZ190">
        <v>274.13</v>
      </c>
      <c r="BA190">
        <v>273.89</v>
      </c>
      <c r="BB190">
        <v>274.38</v>
      </c>
      <c r="BC190">
        <v>273.88</v>
      </c>
      <c r="BD190">
        <v>273.88</v>
      </c>
      <c r="BE190">
        <v>273.88</v>
      </c>
      <c r="BF190">
        <v>274.5</v>
      </c>
      <c r="BG190">
        <v>274.27</v>
      </c>
      <c r="BH190" s="1">
        <v>274.32207699999998</v>
      </c>
      <c r="BI190" s="1"/>
      <c r="BO190">
        <v>189</v>
      </c>
      <c r="BP190" s="2">
        <f t="shared" si="12"/>
        <v>274.37079760000006</v>
      </c>
      <c r="BQ190" s="2">
        <f t="shared" si="13"/>
        <v>274.23321249999998</v>
      </c>
      <c r="BR190" s="2">
        <f t="shared" si="14"/>
        <v>274.38900000000001</v>
      </c>
      <c r="BS190" s="2">
        <f t="shared" si="15"/>
        <v>274.51599999999996</v>
      </c>
      <c r="BT190" s="2">
        <f t="shared" si="16"/>
        <v>274.077</v>
      </c>
      <c r="BU190" s="2">
        <f t="shared" si="17"/>
        <v>274.15886814285716</v>
      </c>
    </row>
    <row r="191" spans="1:73" x14ac:dyDescent="0.25">
      <c r="A191" s="3">
        <v>36715</v>
      </c>
      <c r="B191">
        <v>274.41000000000003</v>
      </c>
      <c r="C191" s="1">
        <v>274.17916100000002</v>
      </c>
      <c r="D191" s="1">
        <v>274.63594000000001</v>
      </c>
      <c r="E191" s="1">
        <v>274.523056</v>
      </c>
      <c r="F191" s="1">
        <v>274.13219299999997</v>
      </c>
      <c r="G191" s="1">
        <v>274.20449300000001</v>
      </c>
      <c r="H191" s="1">
        <v>274.22396300000003</v>
      </c>
      <c r="I191" s="1">
        <v>274.445538</v>
      </c>
      <c r="J191" s="1">
        <v>274.429889</v>
      </c>
      <c r="K191" s="1">
        <v>274.92669899999999</v>
      </c>
      <c r="L191" s="1">
        <v>274.357529</v>
      </c>
      <c r="M191" s="1">
        <v>274.04844800000001</v>
      </c>
      <c r="N191" s="1">
        <v>274.16858200000001</v>
      </c>
      <c r="O191" s="1">
        <v>274.16165699999999</v>
      </c>
      <c r="P191" s="1">
        <v>274.255472</v>
      </c>
      <c r="Q191" s="1">
        <v>274.22402</v>
      </c>
      <c r="R191" s="1">
        <v>274.42464100000001</v>
      </c>
      <c r="S191" s="1">
        <v>273.98094500000002</v>
      </c>
      <c r="T191" s="1">
        <v>274.48023799999999</v>
      </c>
      <c r="U191" s="1">
        <v>274.42881899999998</v>
      </c>
      <c r="V191" s="1">
        <v>274.75641200000001</v>
      </c>
      <c r="W191">
        <v>274.14999999999998</v>
      </c>
      <c r="X191">
        <v>275.23</v>
      </c>
      <c r="Y191">
        <v>274.51</v>
      </c>
      <c r="Z191">
        <v>274.29000000000002</v>
      </c>
      <c r="AA191">
        <v>274.60000000000002</v>
      </c>
      <c r="AB191">
        <v>274.49</v>
      </c>
      <c r="AC191">
        <v>273.81</v>
      </c>
      <c r="AD191">
        <v>274.86</v>
      </c>
      <c r="AE191">
        <v>274</v>
      </c>
      <c r="AF191">
        <v>274.47000000000003</v>
      </c>
      <c r="AG191">
        <v>274.23</v>
      </c>
      <c r="AH191">
        <v>274.55</v>
      </c>
      <c r="AI191">
        <v>274.33</v>
      </c>
      <c r="AJ191">
        <v>275.08</v>
      </c>
      <c r="AK191">
        <v>275.04000000000002</v>
      </c>
      <c r="AL191">
        <v>274.92</v>
      </c>
      <c r="AM191">
        <v>273.92</v>
      </c>
      <c r="AN191">
        <v>274.89999999999998</v>
      </c>
      <c r="AO191">
        <v>274.26</v>
      </c>
      <c r="AP191">
        <v>274.37</v>
      </c>
      <c r="AQ191">
        <v>274.48</v>
      </c>
      <c r="AR191">
        <v>273.94</v>
      </c>
      <c r="AS191">
        <v>274.41000000000003</v>
      </c>
      <c r="AT191">
        <v>274.39999999999998</v>
      </c>
      <c r="AU191">
        <v>273.91000000000003</v>
      </c>
      <c r="AV191">
        <v>274.18</v>
      </c>
      <c r="AW191">
        <v>274.25</v>
      </c>
      <c r="AX191">
        <v>273.66000000000003</v>
      </c>
      <c r="AY191">
        <v>274.35000000000002</v>
      </c>
      <c r="AZ191">
        <v>274.25</v>
      </c>
      <c r="BA191">
        <v>273.87</v>
      </c>
      <c r="BB191">
        <v>274.52999999999997</v>
      </c>
      <c r="BC191">
        <v>274.01</v>
      </c>
      <c r="BD191">
        <v>273.88</v>
      </c>
      <c r="BE191">
        <v>273.95</v>
      </c>
      <c r="BF191">
        <v>274.38</v>
      </c>
      <c r="BG191">
        <v>274.33</v>
      </c>
      <c r="BH191" s="1">
        <v>274.24588799999998</v>
      </c>
      <c r="BI191" s="1"/>
      <c r="BO191">
        <v>190</v>
      </c>
      <c r="BP191" s="2">
        <f t="shared" si="12"/>
        <v>274.39277479999998</v>
      </c>
      <c r="BQ191" s="2">
        <f t="shared" si="13"/>
        <v>274.30307860000005</v>
      </c>
      <c r="BR191" s="2">
        <f t="shared" si="14"/>
        <v>274.44900000000001</v>
      </c>
      <c r="BS191" s="2">
        <f t="shared" si="15"/>
        <v>274.58499999999998</v>
      </c>
      <c r="BT191" s="2">
        <f t="shared" si="16"/>
        <v>274.12200000000001</v>
      </c>
      <c r="BU191" s="2">
        <f t="shared" si="17"/>
        <v>274.18941257142853</v>
      </c>
    </row>
    <row r="192" spans="1:73" x14ac:dyDescent="0.25">
      <c r="A192" s="3">
        <v>36716</v>
      </c>
      <c r="B192">
        <v>274.39999999999998</v>
      </c>
      <c r="C192" s="1">
        <v>274.75562200000002</v>
      </c>
      <c r="D192" s="1">
        <v>274.463572</v>
      </c>
      <c r="E192" s="1">
        <v>274.77102200000002</v>
      </c>
      <c r="F192" s="1">
        <v>274.26399400000003</v>
      </c>
      <c r="G192" s="1">
        <v>274.13220200000001</v>
      </c>
      <c r="H192" s="1">
        <v>274.27879899999999</v>
      </c>
      <c r="I192" s="1">
        <v>274.44215600000001</v>
      </c>
      <c r="J192" s="1">
        <v>274.26722999999998</v>
      </c>
      <c r="K192" s="1">
        <v>274.99480199999999</v>
      </c>
      <c r="L192" s="1">
        <v>274.46996300000001</v>
      </c>
      <c r="M192" s="1">
        <v>274.304419</v>
      </c>
      <c r="N192" s="1">
        <v>274.29116699999997</v>
      </c>
      <c r="O192" s="1">
        <v>274.44627200000002</v>
      </c>
      <c r="P192" s="1">
        <v>274.25401099999999</v>
      </c>
      <c r="Q192" s="1">
        <v>274.18880899999999</v>
      </c>
      <c r="R192" s="1">
        <v>274.281409</v>
      </c>
      <c r="S192" s="1">
        <v>273.86157100000003</v>
      </c>
      <c r="T192" s="1">
        <v>274.398393</v>
      </c>
      <c r="U192" s="1">
        <v>274.28627699999998</v>
      </c>
      <c r="V192" s="1">
        <v>274.95874199999997</v>
      </c>
      <c r="W192">
        <v>274.16000000000003</v>
      </c>
      <c r="X192">
        <v>274.43</v>
      </c>
      <c r="Y192">
        <v>274.25</v>
      </c>
      <c r="Z192">
        <v>274.43</v>
      </c>
      <c r="AA192">
        <v>274.42</v>
      </c>
      <c r="AB192">
        <v>274.75</v>
      </c>
      <c r="AC192">
        <v>274.17</v>
      </c>
      <c r="AD192">
        <v>274.39999999999998</v>
      </c>
      <c r="AE192">
        <v>273.82</v>
      </c>
      <c r="AF192">
        <v>274.60000000000002</v>
      </c>
      <c r="AG192">
        <v>274.39999999999998</v>
      </c>
      <c r="AH192">
        <v>274.39999999999998</v>
      </c>
      <c r="AI192">
        <v>274.3</v>
      </c>
      <c r="AJ192">
        <v>275.14999999999998</v>
      </c>
      <c r="AK192">
        <v>274.52999999999997</v>
      </c>
      <c r="AL192">
        <v>274.92</v>
      </c>
      <c r="AM192">
        <v>273.89</v>
      </c>
      <c r="AN192">
        <v>274.64</v>
      </c>
      <c r="AO192">
        <v>274.60000000000002</v>
      </c>
      <c r="AP192">
        <v>274.17</v>
      </c>
      <c r="AQ192">
        <v>274.20999999999998</v>
      </c>
      <c r="AR192">
        <v>274.19</v>
      </c>
      <c r="AS192">
        <v>274.39999999999998</v>
      </c>
      <c r="AT192">
        <v>274.3</v>
      </c>
      <c r="AU192">
        <v>273.98</v>
      </c>
      <c r="AV192">
        <v>274.12</v>
      </c>
      <c r="AW192">
        <v>274.3</v>
      </c>
      <c r="AX192">
        <v>273.85000000000002</v>
      </c>
      <c r="AY192">
        <v>274.52</v>
      </c>
      <c r="AZ192">
        <v>274.10000000000002</v>
      </c>
      <c r="BA192">
        <v>273.95999999999998</v>
      </c>
      <c r="BB192">
        <v>274.14</v>
      </c>
      <c r="BC192">
        <v>274.48</v>
      </c>
      <c r="BD192">
        <v>273.81</v>
      </c>
      <c r="BE192">
        <v>273.89999999999998</v>
      </c>
      <c r="BF192">
        <v>274.23</v>
      </c>
      <c r="BG192">
        <v>274.17</v>
      </c>
      <c r="BH192" s="1">
        <v>274.040978</v>
      </c>
      <c r="BI192" s="1"/>
      <c r="BO192">
        <v>191</v>
      </c>
      <c r="BP192" s="2">
        <f t="shared" si="12"/>
        <v>274.43881590000001</v>
      </c>
      <c r="BQ192" s="2">
        <f t="shared" si="13"/>
        <v>274.31266509999995</v>
      </c>
      <c r="BR192" s="2">
        <f t="shared" si="14"/>
        <v>274.36700000000008</v>
      </c>
      <c r="BS192" s="2">
        <f t="shared" si="15"/>
        <v>274.48099999999999</v>
      </c>
      <c r="BT192" s="2">
        <f t="shared" si="16"/>
        <v>274.17199999999997</v>
      </c>
      <c r="BU192" s="2">
        <f t="shared" si="17"/>
        <v>274.11013971428571</v>
      </c>
    </row>
    <row r="193" spans="1:73" x14ac:dyDescent="0.25">
      <c r="A193" s="3">
        <v>36717</v>
      </c>
      <c r="B193">
        <v>274.43</v>
      </c>
      <c r="C193" s="1">
        <v>274.810475</v>
      </c>
      <c r="D193" s="1">
        <v>274.43864200000002</v>
      </c>
      <c r="E193" s="1">
        <v>275.28688599999998</v>
      </c>
      <c r="F193" s="1">
        <v>274.39174200000002</v>
      </c>
      <c r="G193" s="1">
        <v>273.72851400000002</v>
      </c>
      <c r="H193" s="1">
        <v>274.36957100000001</v>
      </c>
      <c r="I193" s="1">
        <v>274.54138699999999</v>
      </c>
      <c r="J193" s="1">
        <v>274.64703800000001</v>
      </c>
      <c r="K193" s="1">
        <v>274.92127399999998</v>
      </c>
      <c r="L193" s="1">
        <v>274.27324800000002</v>
      </c>
      <c r="M193" s="1">
        <v>274.652895</v>
      </c>
      <c r="N193" s="1">
        <v>274.43164200000001</v>
      </c>
      <c r="O193" s="1">
        <v>274.39810399999999</v>
      </c>
      <c r="P193" s="1">
        <v>274.49066699999997</v>
      </c>
      <c r="Q193" s="1">
        <v>274.29591699999997</v>
      </c>
      <c r="R193" s="1">
        <v>274.42230499999999</v>
      </c>
      <c r="S193" s="1">
        <v>273.896569</v>
      </c>
      <c r="T193" s="1">
        <v>274.51624700000002</v>
      </c>
      <c r="U193" s="1">
        <v>274.05830500000002</v>
      </c>
      <c r="V193" s="1">
        <v>274.75497899999999</v>
      </c>
      <c r="W193">
        <v>274.32</v>
      </c>
      <c r="X193">
        <v>274.3</v>
      </c>
      <c r="Y193">
        <v>274.3</v>
      </c>
      <c r="Z193">
        <v>274.5</v>
      </c>
      <c r="AA193">
        <v>274.43</v>
      </c>
      <c r="AB193">
        <v>274.5</v>
      </c>
      <c r="AC193">
        <v>274.25</v>
      </c>
      <c r="AD193">
        <v>274.24</v>
      </c>
      <c r="AE193">
        <v>274.16000000000003</v>
      </c>
      <c r="AF193">
        <v>274.5</v>
      </c>
      <c r="AG193">
        <v>273.93</v>
      </c>
      <c r="AH193">
        <v>274.63</v>
      </c>
      <c r="AI193">
        <v>274.25</v>
      </c>
      <c r="AJ193">
        <v>275.22000000000003</v>
      </c>
      <c r="AK193">
        <v>274.45999999999998</v>
      </c>
      <c r="AL193">
        <v>274.92</v>
      </c>
      <c r="AM193">
        <v>274.12</v>
      </c>
      <c r="AN193">
        <v>274.38</v>
      </c>
      <c r="AO193">
        <v>275.04000000000002</v>
      </c>
      <c r="AP193">
        <v>274.33999999999997</v>
      </c>
      <c r="AQ193">
        <v>274.10000000000002</v>
      </c>
      <c r="AR193">
        <v>273.86</v>
      </c>
      <c r="AS193">
        <v>274.43</v>
      </c>
      <c r="AT193">
        <v>274.63</v>
      </c>
      <c r="AU193">
        <v>274.02</v>
      </c>
      <c r="AV193">
        <v>274.05</v>
      </c>
      <c r="AW193">
        <v>274.14</v>
      </c>
      <c r="AX193">
        <v>274</v>
      </c>
      <c r="AY193">
        <v>274.39999999999998</v>
      </c>
      <c r="AZ193">
        <v>274.16000000000003</v>
      </c>
      <c r="BA193">
        <v>273.89</v>
      </c>
      <c r="BB193">
        <v>273.61</v>
      </c>
      <c r="BC193">
        <v>274.58</v>
      </c>
      <c r="BD193">
        <v>273.7</v>
      </c>
      <c r="BE193">
        <v>273.87</v>
      </c>
      <c r="BF193">
        <v>274.20999999999998</v>
      </c>
      <c r="BG193">
        <v>274.45999999999998</v>
      </c>
      <c r="BH193" s="1">
        <v>273.96967599999999</v>
      </c>
      <c r="BI193" s="1"/>
      <c r="BO193">
        <v>192</v>
      </c>
      <c r="BP193" s="2">
        <f t="shared" si="12"/>
        <v>274.5251197</v>
      </c>
      <c r="BQ193" s="2">
        <f t="shared" si="13"/>
        <v>274.3584735</v>
      </c>
      <c r="BR193" s="2">
        <f t="shared" si="14"/>
        <v>274.31099999999998</v>
      </c>
      <c r="BS193" s="2">
        <f t="shared" si="15"/>
        <v>274.54599999999999</v>
      </c>
      <c r="BT193" s="2">
        <f t="shared" si="16"/>
        <v>274.15800000000002</v>
      </c>
      <c r="BU193" s="2">
        <f t="shared" si="17"/>
        <v>274.05709657142859</v>
      </c>
    </row>
    <row r="194" spans="1:73" x14ac:dyDescent="0.25">
      <c r="A194" s="3">
        <v>36718</v>
      </c>
      <c r="B194">
        <v>274.41000000000003</v>
      </c>
      <c r="C194" s="1">
        <v>274.82365199999998</v>
      </c>
      <c r="D194" s="1">
        <v>274.44219099999998</v>
      </c>
      <c r="E194" s="1">
        <v>274.860771</v>
      </c>
      <c r="F194" s="1">
        <v>274.51096999999999</v>
      </c>
      <c r="G194" s="1">
        <v>274.04841399999998</v>
      </c>
      <c r="H194" s="1">
        <v>274.41160600000001</v>
      </c>
      <c r="I194" s="1">
        <v>274.412555</v>
      </c>
      <c r="J194" s="1">
        <v>274.18468000000001</v>
      </c>
      <c r="K194" s="1">
        <v>274.625045</v>
      </c>
      <c r="L194" s="1">
        <v>274.094427</v>
      </c>
      <c r="M194" s="1">
        <v>274.38554199999999</v>
      </c>
      <c r="N194" s="1">
        <v>274.328869</v>
      </c>
      <c r="O194" s="1">
        <v>274.43860599999999</v>
      </c>
      <c r="P194" s="1">
        <v>274.399179</v>
      </c>
      <c r="Q194" s="1">
        <v>274.35525200000001</v>
      </c>
      <c r="R194" s="1">
        <v>274.50642299999998</v>
      </c>
      <c r="S194" s="1">
        <v>273.717264</v>
      </c>
      <c r="T194" s="1">
        <v>274.31466999999998</v>
      </c>
      <c r="U194" s="1">
        <v>274.22384299999999</v>
      </c>
      <c r="V194" s="1">
        <v>275.04294099999998</v>
      </c>
      <c r="W194">
        <v>274.38</v>
      </c>
      <c r="X194">
        <v>274.10000000000002</v>
      </c>
      <c r="Y194">
        <v>274.27999999999997</v>
      </c>
      <c r="Z194">
        <v>274.39999999999998</v>
      </c>
      <c r="AA194">
        <v>274.61</v>
      </c>
      <c r="AB194">
        <v>274.58999999999997</v>
      </c>
      <c r="AC194">
        <v>273.91000000000003</v>
      </c>
      <c r="AD194">
        <v>274.17</v>
      </c>
      <c r="AE194">
        <v>274.24</v>
      </c>
      <c r="AF194">
        <v>274.54000000000002</v>
      </c>
      <c r="AG194">
        <v>273.95</v>
      </c>
      <c r="AH194">
        <v>274.85000000000002</v>
      </c>
      <c r="AI194">
        <v>274.35000000000002</v>
      </c>
      <c r="AJ194">
        <v>275.06</v>
      </c>
      <c r="AK194">
        <v>274.67</v>
      </c>
      <c r="AL194">
        <v>275.02999999999997</v>
      </c>
      <c r="AM194">
        <v>273.89999999999998</v>
      </c>
      <c r="AN194">
        <v>274.18</v>
      </c>
      <c r="AO194">
        <v>274.93</v>
      </c>
      <c r="AP194">
        <v>274.49</v>
      </c>
      <c r="AQ194">
        <v>273.95</v>
      </c>
      <c r="AR194">
        <v>274</v>
      </c>
      <c r="AS194">
        <v>274.41000000000003</v>
      </c>
      <c r="AT194">
        <v>274.23</v>
      </c>
      <c r="AU194">
        <v>274.25</v>
      </c>
      <c r="AV194">
        <v>274.05</v>
      </c>
      <c r="AW194">
        <v>274.04000000000002</v>
      </c>
      <c r="AX194">
        <v>273.75</v>
      </c>
      <c r="AY194">
        <v>274.23</v>
      </c>
      <c r="AZ194">
        <v>274</v>
      </c>
      <c r="BA194">
        <v>274.04000000000002</v>
      </c>
      <c r="BB194">
        <v>274.07</v>
      </c>
      <c r="BC194">
        <v>274.57</v>
      </c>
      <c r="BD194">
        <v>273.87</v>
      </c>
      <c r="BE194">
        <v>273.92</v>
      </c>
      <c r="BF194">
        <v>274.16000000000003</v>
      </c>
      <c r="BG194">
        <v>274.3</v>
      </c>
      <c r="BH194" s="1">
        <v>274.05206800000002</v>
      </c>
      <c r="BI194" s="1"/>
      <c r="BO194">
        <v>193</v>
      </c>
      <c r="BP194" s="2">
        <f t="shared" ref="BP194:BP257" si="18">AVERAGE(D194:M194)</f>
        <v>274.39762009999998</v>
      </c>
      <c r="BQ194" s="2">
        <f t="shared" ref="BQ194:BQ257" si="19">AVERAGE(N194:W194)</f>
        <v>274.37070470000003</v>
      </c>
      <c r="BR194" s="2">
        <f t="shared" ref="BR194:BR257" si="20">AVERAGE(X194:AG194)</f>
        <v>274.279</v>
      </c>
      <c r="BS194" s="2">
        <f t="shared" ref="BS194:BS257" si="21">AVERAGE(AH194:AQ194)</f>
        <v>274.541</v>
      </c>
      <c r="BT194" s="2">
        <f t="shared" ref="BT194:BT257" si="22">AVERAGE(AR194:BA194)</f>
        <v>274.10000000000002</v>
      </c>
      <c r="BU194" s="2">
        <f t="shared" ref="BU194:BU257" si="23">AVERAGE(BB194:BK194)</f>
        <v>274.13458114285714</v>
      </c>
    </row>
    <row r="195" spans="1:73" x14ac:dyDescent="0.25">
      <c r="A195" s="3">
        <v>36719</v>
      </c>
      <c r="B195">
        <v>274.39999999999998</v>
      </c>
      <c r="C195" s="1">
        <v>274.52965799999998</v>
      </c>
      <c r="D195" s="1">
        <v>274.57339899999999</v>
      </c>
      <c r="E195" s="1">
        <v>274.73581200000001</v>
      </c>
      <c r="F195" s="1">
        <v>274.43757199999999</v>
      </c>
      <c r="G195" s="1">
        <v>274.11469</v>
      </c>
      <c r="H195" s="1">
        <v>274.462266</v>
      </c>
      <c r="I195" s="1">
        <v>274.64342099999999</v>
      </c>
      <c r="J195" s="1">
        <v>273.94559400000003</v>
      </c>
      <c r="K195" s="1">
        <v>274.63392700000003</v>
      </c>
      <c r="L195" s="1">
        <v>274.24068899999997</v>
      </c>
      <c r="M195" s="1">
        <v>274.76936699999999</v>
      </c>
      <c r="N195" s="1">
        <v>274.39490999999998</v>
      </c>
      <c r="O195" s="1">
        <v>274.27886599999999</v>
      </c>
      <c r="P195" s="1">
        <v>274.34626300000002</v>
      </c>
      <c r="Q195" s="1">
        <v>274.33600200000001</v>
      </c>
      <c r="R195" s="1">
        <v>274.16247800000002</v>
      </c>
      <c r="S195" s="1">
        <v>273.90136999999999</v>
      </c>
      <c r="T195" s="1">
        <v>274.35539599999998</v>
      </c>
      <c r="U195" s="1">
        <v>274.27072199999998</v>
      </c>
      <c r="V195" s="1">
        <v>274.847487</v>
      </c>
      <c r="W195">
        <v>274.55</v>
      </c>
      <c r="X195">
        <v>274.42</v>
      </c>
      <c r="Y195">
        <v>274.17</v>
      </c>
      <c r="Z195">
        <v>274.45999999999998</v>
      </c>
      <c r="AA195">
        <v>274.61</v>
      </c>
      <c r="AB195">
        <v>274.29000000000002</v>
      </c>
      <c r="AC195">
        <v>274.04000000000002</v>
      </c>
      <c r="AD195">
        <v>274.35000000000002</v>
      </c>
      <c r="AE195">
        <v>274.31</v>
      </c>
      <c r="AF195">
        <v>274.63</v>
      </c>
      <c r="AG195">
        <v>273.94</v>
      </c>
      <c r="AH195">
        <v>274.79000000000002</v>
      </c>
      <c r="AI195">
        <v>274.27999999999997</v>
      </c>
      <c r="AJ195">
        <v>274.87</v>
      </c>
      <c r="AK195">
        <v>274.64999999999998</v>
      </c>
      <c r="AL195">
        <v>275.02</v>
      </c>
      <c r="AM195">
        <v>273.79000000000002</v>
      </c>
      <c r="AN195">
        <v>274</v>
      </c>
      <c r="AO195">
        <v>274.73</v>
      </c>
      <c r="AP195">
        <v>274.54000000000002</v>
      </c>
      <c r="AQ195">
        <v>274.44</v>
      </c>
      <c r="AR195">
        <v>274.08999999999997</v>
      </c>
      <c r="AS195">
        <v>274.39999999999998</v>
      </c>
      <c r="AT195">
        <v>274.11</v>
      </c>
      <c r="AU195">
        <v>274.3</v>
      </c>
      <c r="AV195">
        <v>273.89999999999998</v>
      </c>
      <c r="AW195">
        <v>273.97000000000003</v>
      </c>
      <c r="AX195">
        <v>273.36</v>
      </c>
      <c r="AY195">
        <v>274.07</v>
      </c>
      <c r="AZ195">
        <v>274.02999999999997</v>
      </c>
      <c r="BA195">
        <v>274.14</v>
      </c>
      <c r="BB195">
        <v>274.02999999999997</v>
      </c>
      <c r="BC195">
        <v>274.43</v>
      </c>
      <c r="BD195">
        <v>274.08</v>
      </c>
      <c r="BE195">
        <v>274.06</v>
      </c>
      <c r="BF195">
        <v>274.02999999999997</v>
      </c>
      <c r="BG195">
        <v>274.38</v>
      </c>
      <c r="BH195" s="1">
        <v>273.84581300000002</v>
      </c>
      <c r="BI195" s="1"/>
      <c r="BO195">
        <v>194</v>
      </c>
      <c r="BP195" s="2">
        <f t="shared" si="18"/>
        <v>274.45567369999998</v>
      </c>
      <c r="BQ195" s="2">
        <f t="shared" si="19"/>
        <v>274.3443494</v>
      </c>
      <c r="BR195" s="2">
        <f t="shared" si="20"/>
        <v>274.322</v>
      </c>
      <c r="BS195" s="2">
        <f t="shared" si="21"/>
        <v>274.51100000000002</v>
      </c>
      <c r="BT195" s="2">
        <f t="shared" si="22"/>
        <v>274.03700000000003</v>
      </c>
      <c r="BU195" s="2">
        <f t="shared" si="23"/>
        <v>274.12225899999993</v>
      </c>
    </row>
    <row r="196" spans="1:73" x14ac:dyDescent="0.25">
      <c r="A196" s="3">
        <v>36720</v>
      </c>
      <c r="B196">
        <v>274.43</v>
      </c>
      <c r="C196" s="1">
        <v>274.59492299999999</v>
      </c>
      <c r="D196" s="1">
        <v>274.53295900000001</v>
      </c>
      <c r="E196" s="1">
        <v>274.61230799999998</v>
      </c>
      <c r="F196" s="1">
        <v>274.327652</v>
      </c>
      <c r="G196" s="1">
        <v>274.32778000000002</v>
      </c>
      <c r="H196" s="1">
        <v>274.53231099999999</v>
      </c>
      <c r="I196" s="1">
        <v>274.67870399999998</v>
      </c>
      <c r="J196" s="1">
        <v>274.231381</v>
      </c>
      <c r="K196" s="1">
        <v>274.63660499999997</v>
      </c>
      <c r="L196" s="1">
        <v>274.33129700000001</v>
      </c>
      <c r="M196" s="1">
        <v>274.38849699999997</v>
      </c>
      <c r="N196" s="1">
        <v>274.50080400000002</v>
      </c>
      <c r="O196" s="1">
        <v>274.09127699999999</v>
      </c>
      <c r="P196" s="1">
        <v>274.30821200000003</v>
      </c>
      <c r="Q196" s="1">
        <v>274.20353899999998</v>
      </c>
      <c r="R196" s="1">
        <v>274.06775699999997</v>
      </c>
      <c r="S196" s="1">
        <v>274.163591</v>
      </c>
      <c r="T196" s="1">
        <v>274.80606799999998</v>
      </c>
      <c r="U196" s="1">
        <v>274.430046</v>
      </c>
      <c r="V196" s="1">
        <v>274.72955000000002</v>
      </c>
      <c r="W196">
        <v>274.24</v>
      </c>
      <c r="X196">
        <v>274.39</v>
      </c>
      <c r="Y196">
        <v>274.31</v>
      </c>
      <c r="Z196">
        <v>274.27</v>
      </c>
      <c r="AA196">
        <v>274.42</v>
      </c>
      <c r="AB196">
        <v>274.61</v>
      </c>
      <c r="AC196">
        <v>274.11</v>
      </c>
      <c r="AD196">
        <v>274.39</v>
      </c>
      <c r="AE196">
        <v>274.42</v>
      </c>
      <c r="AF196">
        <v>274.45999999999998</v>
      </c>
      <c r="AG196">
        <v>274.13</v>
      </c>
      <c r="AH196">
        <v>274.62</v>
      </c>
      <c r="AI196">
        <v>274.76</v>
      </c>
      <c r="AJ196">
        <v>274.82</v>
      </c>
      <c r="AK196">
        <v>274.81</v>
      </c>
      <c r="AL196">
        <v>274.95999999999998</v>
      </c>
      <c r="AM196">
        <v>273.92</v>
      </c>
      <c r="AN196">
        <v>273.95999999999998</v>
      </c>
      <c r="AO196">
        <v>275.05</v>
      </c>
      <c r="AP196">
        <v>274.63</v>
      </c>
      <c r="AQ196">
        <v>274.31</v>
      </c>
      <c r="AR196">
        <v>274.27999999999997</v>
      </c>
      <c r="AS196">
        <v>274.43</v>
      </c>
      <c r="AT196">
        <v>274.33</v>
      </c>
      <c r="AU196">
        <v>274.27999999999997</v>
      </c>
      <c r="AV196">
        <v>274.01</v>
      </c>
      <c r="AW196">
        <v>274.11</v>
      </c>
      <c r="AX196">
        <v>273.77999999999997</v>
      </c>
      <c r="AY196">
        <v>273.93</v>
      </c>
      <c r="AZ196">
        <v>274.14</v>
      </c>
      <c r="BA196">
        <v>274.10000000000002</v>
      </c>
      <c r="BB196">
        <v>274.04000000000002</v>
      </c>
      <c r="BC196">
        <v>274.32</v>
      </c>
      <c r="BD196">
        <v>273.92</v>
      </c>
      <c r="BE196">
        <v>274.02</v>
      </c>
      <c r="BF196">
        <v>274.07</v>
      </c>
      <c r="BG196">
        <v>274.60000000000002</v>
      </c>
      <c r="BH196" s="1">
        <v>273.85152900000003</v>
      </c>
      <c r="BI196" s="1"/>
      <c r="BO196">
        <v>195</v>
      </c>
      <c r="BP196" s="2">
        <f t="shared" si="18"/>
        <v>274.45994940000003</v>
      </c>
      <c r="BQ196" s="2">
        <f t="shared" si="19"/>
        <v>274.35408440000003</v>
      </c>
      <c r="BR196" s="2">
        <f t="shared" si="20"/>
        <v>274.351</v>
      </c>
      <c r="BS196" s="2">
        <f t="shared" si="21"/>
        <v>274.584</v>
      </c>
      <c r="BT196" s="2">
        <f t="shared" si="22"/>
        <v>274.13900000000001</v>
      </c>
      <c r="BU196" s="2">
        <f t="shared" si="23"/>
        <v>274.11736128571425</v>
      </c>
    </row>
    <row r="197" spans="1:73" x14ac:dyDescent="0.25">
      <c r="A197" s="3">
        <v>36721</v>
      </c>
      <c r="B197">
        <v>274.48</v>
      </c>
      <c r="C197" s="1">
        <v>274.66889600000002</v>
      </c>
      <c r="D197" s="1">
        <v>274.89701700000001</v>
      </c>
      <c r="E197" s="1">
        <v>274.69799799999998</v>
      </c>
      <c r="F197" s="1">
        <v>274.44356900000002</v>
      </c>
      <c r="G197" s="1">
        <v>274.45207799999997</v>
      </c>
      <c r="H197" s="1">
        <v>274.55966699999999</v>
      </c>
      <c r="I197" s="1">
        <v>274.30150600000002</v>
      </c>
      <c r="J197" s="1">
        <v>273.95586600000001</v>
      </c>
      <c r="K197" s="1">
        <v>274.28062299999999</v>
      </c>
      <c r="L197" s="1">
        <v>274.12372099999999</v>
      </c>
      <c r="M197" s="1">
        <v>274.33799299999998</v>
      </c>
      <c r="N197" s="1">
        <v>274.66526099999999</v>
      </c>
      <c r="O197" s="1">
        <v>274.07043599999997</v>
      </c>
      <c r="P197" s="1">
        <v>274.22215399999999</v>
      </c>
      <c r="Q197" s="1">
        <v>274.00290200000001</v>
      </c>
      <c r="R197" s="1">
        <v>274.51318400000002</v>
      </c>
      <c r="S197" s="1">
        <v>273.85583300000002</v>
      </c>
      <c r="T197" s="1">
        <v>274.76909999999998</v>
      </c>
      <c r="U197" s="1">
        <v>274.430431</v>
      </c>
      <c r="V197" s="1">
        <v>274.888803</v>
      </c>
      <c r="W197">
        <v>274.18</v>
      </c>
      <c r="X197">
        <v>274.56</v>
      </c>
      <c r="Y197">
        <v>273.98</v>
      </c>
      <c r="Z197">
        <v>274.45</v>
      </c>
      <c r="AA197">
        <v>274.32</v>
      </c>
      <c r="AB197">
        <v>274.60000000000002</v>
      </c>
      <c r="AC197">
        <v>274.26</v>
      </c>
      <c r="AD197">
        <v>274.68</v>
      </c>
      <c r="AE197">
        <v>274.05</v>
      </c>
      <c r="AF197">
        <v>274.32</v>
      </c>
      <c r="AG197">
        <v>274.14</v>
      </c>
      <c r="AH197">
        <v>274.76</v>
      </c>
      <c r="AI197">
        <v>274.24</v>
      </c>
      <c r="AJ197">
        <v>275.02999999999997</v>
      </c>
      <c r="AK197">
        <v>274.91000000000003</v>
      </c>
      <c r="AL197">
        <v>275</v>
      </c>
      <c r="AM197">
        <v>273.88</v>
      </c>
      <c r="AN197">
        <v>274.05</v>
      </c>
      <c r="AO197">
        <v>275.13</v>
      </c>
      <c r="AP197">
        <v>274.27</v>
      </c>
      <c r="AQ197">
        <v>274.26</v>
      </c>
      <c r="AR197">
        <v>274.86</v>
      </c>
      <c r="AS197">
        <v>274.48</v>
      </c>
      <c r="AT197">
        <v>274.01</v>
      </c>
      <c r="AU197">
        <v>274.01</v>
      </c>
      <c r="AV197">
        <v>273.95999999999998</v>
      </c>
      <c r="AW197">
        <v>274.05</v>
      </c>
      <c r="AX197">
        <v>274.04000000000002</v>
      </c>
      <c r="AY197">
        <v>273.62</v>
      </c>
      <c r="AZ197">
        <v>273.93</v>
      </c>
      <c r="BA197">
        <v>273.94</v>
      </c>
      <c r="BB197">
        <v>274.3</v>
      </c>
      <c r="BC197">
        <v>274.11</v>
      </c>
      <c r="BD197">
        <v>273.79000000000002</v>
      </c>
      <c r="BE197">
        <v>273.87</v>
      </c>
      <c r="BF197">
        <v>274.27999999999997</v>
      </c>
      <c r="BG197">
        <v>274.32</v>
      </c>
      <c r="BH197" s="1">
        <v>273.73631999999998</v>
      </c>
      <c r="BI197" s="1"/>
      <c r="BO197">
        <v>196</v>
      </c>
      <c r="BP197" s="2">
        <f t="shared" si="18"/>
        <v>274.40500379999997</v>
      </c>
      <c r="BQ197" s="2">
        <f t="shared" si="19"/>
        <v>274.3598103999999</v>
      </c>
      <c r="BR197" s="2">
        <f t="shared" si="20"/>
        <v>274.33600000000001</v>
      </c>
      <c r="BS197" s="2">
        <f t="shared" si="21"/>
        <v>274.553</v>
      </c>
      <c r="BT197" s="2">
        <f t="shared" si="22"/>
        <v>274.09000000000003</v>
      </c>
      <c r="BU197" s="2">
        <f t="shared" si="23"/>
        <v>274.0580457142857</v>
      </c>
    </row>
    <row r="198" spans="1:73" x14ac:dyDescent="0.25">
      <c r="A198" s="3">
        <v>36722</v>
      </c>
      <c r="B198">
        <v>274.42</v>
      </c>
      <c r="C198" s="1">
        <v>275.06858999999997</v>
      </c>
      <c r="D198" s="1">
        <v>274.91834599999999</v>
      </c>
      <c r="E198" s="1">
        <v>274.76720499999999</v>
      </c>
      <c r="F198" s="1">
        <v>274.12513100000001</v>
      </c>
      <c r="G198" s="1">
        <v>274.12828999999999</v>
      </c>
      <c r="H198" s="1">
        <v>274.40321799999998</v>
      </c>
      <c r="I198" s="1">
        <v>274.45847199999997</v>
      </c>
      <c r="J198" s="1">
        <v>274.09643599999998</v>
      </c>
      <c r="K198" s="1">
        <v>274.31901599999998</v>
      </c>
      <c r="L198" s="1">
        <v>274.15936699999997</v>
      </c>
      <c r="M198" s="1">
        <v>274.02012300000001</v>
      </c>
      <c r="N198" s="1">
        <v>274.28709199999997</v>
      </c>
      <c r="O198" s="1">
        <v>273.90447399999999</v>
      </c>
      <c r="P198" s="1">
        <v>274.315539</v>
      </c>
      <c r="Q198" s="1">
        <v>274.20299199999999</v>
      </c>
      <c r="R198" s="1">
        <v>274.36136299999998</v>
      </c>
      <c r="S198" s="1">
        <v>274.04338999999999</v>
      </c>
      <c r="T198" s="1">
        <v>274.80314099999998</v>
      </c>
      <c r="U198" s="1">
        <v>274.52433200000002</v>
      </c>
      <c r="V198" s="1">
        <v>274.33672300000001</v>
      </c>
      <c r="W198">
        <v>274.36</v>
      </c>
      <c r="X198">
        <v>274.62</v>
      </c>
      <c r="Y198">
        <v>274.02999999999997</v>
      </c>
      <c r="Z198">
        <v>274.12</v>
      </c>
      <c r="AA198">
        <v>274.63</v>
      </c>
      <c r="AB198">
        <v>275.01</v>
      </c>
      <c r="AC198">
        <v>274.14999999999998</v>
      </c>
      <c r="AD198">
        <v>274.44</v>
      </c>
      <c r="AE198">
        <v>274.44</v>
      </c>
      <c r="AF198">
        <v>274.43</v>
      </c>
      <c r="AG198">
        <v>274.14</v>
      </c>
      <c r="AH198">
        <v>274.83</v>
      </c>
      <c r="AI198">
        <v>274.47000000000003</v>
      </c>
      <c r="AJ198">
        <v>275.13</v>
      </c>
      <c r="AK198">
        <v>274.62</v>
      </c>
      <c r="AL198">
        <v>275.33999999999997</v>
      </c>
      <c r="AM198">
        <v>273.91000000000003</v>
      </c>
      <c r="AN198">
        <v>274.08</v>
      </c>
      <c r="AO198">
        <v>275.01</v>
      </c>
      <c r="AP198">
        <v>274.51</v>
      </c>
      <c r="AQ198">
        <v>273.74</v>
      </c>
      <c r="AR198">
        <v>274.72000000000003</v>
      </c>
      <c r="AS198">
        <v>274.42</v>
      </c>
      <c r="AT198">
        <v>273.85000000000002</v>
      </c>
      <c r="AU198">
        <v>274.24</v>
      </c>
      <c r="AV198">
        <v>274.02</v>
      </c>
      <c r="AW198">
        <v>273.93</v>
      </c>
      <c r="AX198">
        <v>273.98</v>
      </c>
      <c r="AY198">
        <v>273.76</v>
      </c>
      <c r="AZ198">
        <v>274.36</v>
      </c>
      <c r="BA198">
        <v>273.91000000000003</v>
      </c>
      <c r="BB198">
        <v>274.45</v>
      </c>
      <c r="BC198">
        <v>274.04000000000002</v>
      </c>
      <c r="BD198">
        <v>273.83</v>
      </c>
      <c r="BE198">
        <v>274.06</v>
      </c>
      <c r="BF198">
        <v>274.76</v>
      </c>
      <c r="BG198">
        <v>274.52</v>
      </c>
      <c r="BH198" s="1">
        <v>273.87305300000003</v>
      </c>
      <c r="BI198" s="1"/>
      <c r="BO198">
        <v>197</v>
      </c>
      <c r="BP198" s="2">
        <f t="shared" si="18"/>
        <v>274.33956040000004</v>
      </c>
      <c r="BQ198" s="2">
        <f t="shared" si="19"/>
        <v>274.3139046</v>
      </c>
      <c r="BR198" s="2">
        <f t="shared" si="20"/>
        <v>274.40099999999995</v>
      </c>
      <c r="BS198" s="2">
        <f t="shared" si="21"/>
        <v>274.56399999999996</v>
      </c>
      <c r="BT198" s="2">
        <f t="shared" si="22"/>
        <v>274.11900000000003</v>
      </c>
      <c r="BU198" s="2">
        <f t="shared" si="23"/>
        <v>274.21900757142856</v>
      </c>
    </row>
    <row r="199" spans="1:73" x14ac:dyDescent="0.25">
      <c r="A199" s="3">
        <v>36723</v>
      </c>
      <c r="B199">
        <v>274.43</v>
      </c>
      <c r="C199" s="1">
        <v>275.301424</v>
      </c>
      <c r="D199" s="1">
        <v>274.73797400000001</v>
      </c>
      <c r="E199" s="1">
        <v>274.802369</v>
      </c>
      <c r="F199" s="1">
        <v>274.61497300000002</v>
      </c>
      <c r="G199" s="1">
        <v>273.98847999999998</v>
      </c>
      <c r="H199" s="1">
        <v>274.34708000000001</v>
      </c>
      <c r="I199" s="1">
        <v>274.20410399999997</v>
      </c>
      <c r="J199" s="1">
        <v>274.45575200000002</v>
      </c>
      <c r="K199" s="1">
        <v>274.41019699999998</v>
      </c>
      <c r="L199" s="1">
        <v>274.33650899999998</v>
      </c>
      <c r="M199" s="1">
        <v>274.29672599999998</v>
      </c>
      <c r="N199" s="1">
        <v>274.41928200000001</v>
      </c>
      <c r="O199" s="1">
        <v>273.84199899999999</v>
      </c>
      <c r="P199" s="1">
        <v>274.02816300000001</v>
      </c>
      <c r="Q199" s="1">
        <v>274.23148400000002</v>
      </c>
      <c r="R199" s="1">
        <v>274.80258800000001</v>
      </c>
      <c r="S199" s="1">
        <v>274.17895499999997</v>
      </c>
      <c r="T199" s="1">
        <v>274.47457500000002</v>
      </c>
      <c r="U199" s="1">
        <v>274.47507100000001</v>
      </c>
      <c r="V199" s="1">
        <v>274.82034299999998</v>
      </c>
      <c r="W199">
        <v>274.12</v>
      </c>
      <c r="X199">
        <v>274.04000000000002</v>
      </c>
      <c r="Y199">
        <v>273.67</v>
      </c>
      <c r="Z199">
        <v>274.13</v>
      </c>
      <c r="AA199">
        <v>274.62</v>
      </c>
      <c r="AB199">
        <v>274.68</v>
      </c>
      <c r="AC199">
        <v>273.83</v>
      </c>
      <c r="AD199">
        <v>274.29000000000002</v>
      </c>
      <c r="AE199">
        <v>274.51</v>
      </c>
      <c r="AF199">
        <v>274.70999999999998</v>
      </c>
      <c r="AG199">
        <v>273.92</v>
      </c>
      <c r="AH199">
        <v>274.72000000000003</v>
      </c>
      <c r="AI199">
        <v>274.16000000000003</v>
      </c>
      <c r="AJ199">
        <v>275.07</v>
      </c>
      <c r="AK199">
        <v>274.64999999999998</v>
      </c>
      <c r="AL199">
        <v>275.57</v>
      </c>
      <c r="AM199">
        <v>273.74</v>
      </c>
      <c r="AN199">
        <v>274.14999999999998</v>
      </c>
      <c r="AO199">
        <v>274.43</v>
      </c>
      <c r="AP199">
        <v>274.55</v>
      </c>
      <c r="AQ199">
        <v>273.89</v>
      </c>
      <c r="AR199">
        <v>274.57</v>
      </c>
      <c r="AS199">
        <v>274.43</v>
      </c>
      <c r="AT199">
        <v>273.83</v>
      </c>
      <c r="AU199">
        <v>273.97000000000003</v>
      </c>
      <c r="AV199">
        <v>274.02</v>
      </c>
      <c r="AW199">
        <v>274.12</v>
      </c>
      <c r="AX199">
        <v>274.31</v>
      </c>
      <c r="AY199">
        <v>274.13</v>
      </c>
      <c r="AZ199">
        <v>274.19</v>
      </c>
      <c r="BA199">
        <v>273.5</v>
      </c>
      <c r="BB199">
        <v>274.5</v>
      </c>
      <c r="BC199">
        <v>273.8</v>
      </c>
      <c r="BD199">
        <v>274.01</v>
      </c>
      <c r="BE199">
        <v>274.08999999999997</v>
      </c>
      <c r="BF199">
        <v>274.8</v>
      </c>
      <c r="BG199">
        <v>274.35000000000002</v>
      </c>
      <c r="BH199" s="1">
        <v>274.23397199999999</v>
      </c>
      <c r="BI199" s="1"/>
      <c r="BO199">
        <v>198</v>
      </c>
      <c r="BP199" s="2">
        <f t="shared" si="18"/>
        <v>274.41941639999999</v>
      </c>
      <c r="BQ199" s="2">
        <f t="shared" si="19"/>
        <v>274.33924599999995</v>
      </c>
      <c r="BR199" s="2">
        <f t="shared" si="20"/>
        <v>274.24</v>
      </c>
      <c r="BS199" s="2">
        <f t="shared" si="21"/>
        <v>274.49299999999999</v>
      </c>
      <c r="BT199" s="2">
        <f t="shared" si="22"/>
        <v>274.10700000000003</v>
      </c>
      <c r="BU199" s="2">
        <f t="shared" si="23"/>
        <v>274.25485314285709</v>
      </c>
    </row>
    <row r="200" spans="1:73" x14ac:dyDescent="0.25">
      <c r="A200" s="3">
        <v>36724</v>
      </c>
      <c r="B200">
        <v>274.43</v>
      </c>
      <c r="C200" s="1">
        <v>274.96795200000003</v>
      </c>
      <c r="D200" s="1">
        <v>274.429956</v>
      </c>
      <c r="E200" s="1">
        <v>274.68192699999997</v>
      </c>
      <c r="F200" s="1">
        <v>274.34793500000001</v>
      </c>
      <c r="G200" s="1">
        <v>274.01903199999998</v>
      </c>
      <c r="H200" s="1">
        <v>274.33040699999998</v>
      </c>
      <c r="I200" s="1">
        <v>274.12432999999999</v>
      </c>
      <c r="J200" s="1">
        <v>274.451661</v>
      </c>
      <c r="K200" s="1">
        <v>274.60211299999997</v>
      </c>
      <c r="L200" s="1">
        <v>274.042888</v>
      </c>
      <c r="M200" s="1">
        <v>274.33987000000002</v>
      </c>
      <c r="N200" s="1">
        <v>274.44552900000002</v>
      </c>
      <c r="O200" s="1">
        <v>273.96970199999998</v>
      </c>
      <c r="P200" s="1">
        <v>273.99634600000002</v>
      </c>
      <c r="Q200" s="1">
        <v>274.31728800000002</v>
      </c>
      <c r="R200" s="1">
        <v>274.88616300000001</v>
      </c>
      <c r="S200" s="1">
        <v>274.204384</v>
      </c>
      <c r="T200" s="1">
        <v>274.55569100000002</v>
      </c>
      <c r="U200" s="1">
        <v>274.28360199999997</v>
      </c>
      <c r="V200" s="1">
        <v>274.71173399999998</v>
      </c>
      <c r="W200">
        <v>274.25</v>
      </c>
      <c r="X200">
        <v>273.97000000000003</v>
      </c>
      <c r="Y200">
        <v>274.14</v>
      </c>
      <c r="Z200">
        <v>274.52</v>
      </c>
      <c r="AA200">
        <v>274.8</v>
      </c>
      <c r="AB200">
        <v>274.91000000000003</v>
      </c>
      <c r="AC200">
        <v>274.02</v>
      </c>
      <c r="AD200">
        <v>274.22000000000003</v>
      </c>
      <c r="AE200">
        <v>274.60000000000002</v>
      </c>
      <c r="AF200">
        <v>274.89999999999998</v>
      </c>
      <c r="AG200">
        <v>274.39999999999998</v>
      </c>
      <c r="AH200">
        <v>274.69</v>
      </c>
      <c r="AI200">
        <v>274.13</v>
      </c>
      <c r="AJ200">
        <v>274.82</v>
      </c>
      <c r="AK200">
        <v>274.29000000000002</v>
      </c>
      <c r="AL200">
        <v>275.26</v>
      </c>
      <c r="AM200">
        <v>273.83999999999997</v>
      </c>
      <c r="AN200">
        <v>274.02999999999997</v>
      </c>
      <c r="AO200">
        <v>274.45</v>
      </c>
      <c r="AP200">
        <v>274.94</v>
      </c>
      <c r="AQ200">
        <v>274.24</v>
      </c>
      <c r="AR200">
        <v>274.47000000000003</v>
      </c>
      <c r="AS200">
        <v>274.43</v>
      </c>
      <c r="AT200">
        <v>274.25</v>
      </c>
      <c r="AU200">
        <v>273.91000000000003</v>
      </c>
      <c r="AV200">
        <v>274.07</v>
      </c>
      <c r="AW200">
        <v>274.22000000000003</v>
      </c>
      <c r="AX200">
        <v>274.38</v>
      </c>
      <c r="AY200">
        <v>274.02999999999997</v>
      </c>
      <c r="AZ200">
        <v>274.27</v>
      </c>
      <c r="BA200">
        <v>273.62</v>
      </c>
      <c r="BB200">
        <v>274.2</v>
      </c>
      <c r="BC200">
        <v>273.94</v>
      </c>
      <c r="BD200">
        <v>274.33</v>
      </c>
      <c r="BE200">
        <v>273.99</v>
      </c>
      <c r="BF200">
        <v>274.77</v>
      </c>
      <c r="BG200">
        <v>274.27999999999997</v>
      </c>
      <c r="BH200" s="1">
        <v>274.00992500000001</v>
      </c>
      <c r="BI200" s="1"/>
      <c r="BO200">
        <v>199</v>
      </c>
      <c r="BP200" s="2">
        <f t="shared" si="18"/>
        <v>274.33701189999999</v>
      </c>
      <c r="BQ200" s="2">
        <f t="shared" si="19"/>
        <v>274.3620439</v>
      </c>
      <c r="BR200" s="2">
        <f t="shared" si="20"/>
        <v>274.44800000000004</v>
      </c>
      <c r="BS200" s="2">
        <f t="shared" si="21"/>
        <v>274.46899999999994</v>
      </c>
      <c r="BT200" s="2">
        <f t="shared" si="22"/>
        <v>274.16500000000002</v>
      </c>
      <c r="BU200" s="2">
        <f t="shared" si="23"/>
        <v>274.21713214285717</v>
      </c>
    </row>
    <row r="201" spans="1:73" x14ac:dyDescent="0.25">
      <c r="A201" s="3">
        <v>36725</v>
      </c>
      <c r="B201">
        <v>274.45</v>
      </c>
      <c r="C201" s="1">
        <v>274.98254600000001</v>
      </c>
      <c r="D201" s="1">
        <v>274.385651</v>
      </c>
      <c r="E201" s="1">
        <v>274.36607900000001</v>
      </c>
      <c r="F201" s="1">
        <v>274.237011</v>
      </c>
      <c r="G201" s="1">
        <v>274.09509700000001</v>
      </c>
      <c r="H201" s="1">
        <v>274.24719299999998</v>
      </c>
      <c r="I201" s="1">
        <v>274.38913000000002</v>
      </c>
      <c r="J201" s="1">
        <v>274.40224799999999</v>
      </c>
      <c r="K201" s="1">
        <v>274.67860400000001</v>
      </c>
      <c r="L201" s="1">
        <v>274.07496099999997</v>
      </c>
      <c r="M201" s="1">
        <v>274.64222000000001</v>
      </c>
      <c r="N201" s="1">
        <v>274.594401</v>
      </c>
      <c r="O201" s="1">
        <v>273.89265</v>
      </c>
      <c r="P201" s="1">
        <v>274.22663399999999</v>
      </c>
      <c r="Q201" s="1">
        <v>274.08902799999998</v>
      </c>
      <c r="R201" s="1">
        <v>274.81657100000001</v>
      </c>
      <c r="S201" s="1">
        <v>274.25174399999997</v>
      </c>
      <c r="T201" s="1">
        <v>274.54287099999999</v>
      </c>
      <c r="U201" s="1">
        <v>274.16314799999998</v>
      </c>
      <c r="V201" s="1">
        <v>274.54596500000002</v>
      </c>
      <c r="W201">
        <v>274.12</v>
      </c>
      <c r="X201">
        <v>274.13</v>
      </c>
      <c r="Y201">
        <v>274.47000000000003</v>
      </c>
      <c r="Z201">
        <v>274.37</v>
      </c>
      <c r="AA201">
        <v>275.08</v>
      </c>
      <c r="AB201">
        <v>274.81</v>
      </c>
      <c r="AC201">
        <v>274.14</v>
      </c>
      <c r="AD201">
        <v>274.33999999999997</v>
      </c>
      <c r="AE201">
        <v>274.77</v>
      </c>
      <c r="AF201">
        <v>274.57</v>
      </c>
      <c r="AG201">
        <v>274.55</v>
      </c>
      <c r="AH201">
        <v>274.85000000000002</v>
      </c>
      <c r="AI201">
        <v>274.07</v>
      </c>
      <c r="AJ201">
        <v>274.63</v>
      </c>
      <c r="AK201">
        <v>274.5</v>
      </c>
      <c r="AL201">
        <v>275.25</v>
      </c>
      <c r="AM201">
        <v>274.35000000000002</v>
      </c>
      <c r="AN201">
        <v>274.07</v>
      </c>
      <c r="AO201">
        <v>274.70999999999998</v>
      </c>
      <c r="AP201">
        <v>274.61</v>
      </c>
      <c r="AQ201">
        <v>274.20999999999998</v>
      </c>
      <c r="AR201">
        <v>274.89</v>
      </c>
      <c r="AS201">
        <v>274.45</v>
      </c>
      <c r="AT201">
        <v>274.51</v>
      </c>
      <c r="AU201">
        <v>273.98</v>
      </c>
      <c r="AV201">
        <v>273.94</v>
      </c>
      <c r="AW201">
        <v>274.33</v>
      </c>
      <c r="AX201">
        <v>274.2</v>
      </c>
      <c r="AY201">
        <v>274.2</v>
      </c>
      <c r="AZ201">
        <v>274.33999999999997</v>
      </c>
      <c r="BA201">
        <v>273.39999999999998</v>
      </c>
      <c r="BB201">
        <v>274.27</v>
      </c>
      <c r="BC201">
        <v>274.25</v>
      </c>
      <c r="BD201">
        <v>274.02</v>
      </c>
      <c r="BE201">
        <v>273.97000000000003</v>
      </c>
      <c r="BF201">
        <v>274.67</v>
      </c>
      <c r="BG201">
        <v>274.25</v>
      </c>
      <c r="BH201" s="1">
        <v>274.14184599999999</v>
      </c>
      <c r="BI201" s="1"/>
      <c r="BO201">
        <v>200</v>
      </c>
      <c r="BP201" s="2">
        <f t="shared" si="18"/>
        <v>274.35181940000001</v>
      </c>
      <c r="BQ201" s="2">
        <f t="shared" si="19"/>
        <v>274.32430119999998</v>
      </c>
      <c r="BR201" s="2">
        <f t="shared" si="20"/>
        <v>274.52300000000002</v>
      </c>
      <c r="BS201" s="2">
        <f t="shared" si="21"/>
        <v>274.52499999999998</v>
      </c>
      <c r="BT201" s="2">
        <f t="shared" si="22"/>
        <v>274.22400000000005</v>
      </c>
      <c r="BU201" s="2">
        <f t="shared" si="23"/>
        <v>274.22454942857144</v>
      </c>
    </row>
    <row r="202" spans="1:73" x14ac:dyDescent="0.25">
      <c r="A202" s="3">
        <v>36726</v>
      </c>
      <c r="B202">
        <v>274.49</v>
      </c>
      <c r="C202" s="1">
        <v>274.83896600000003</v>
      </c>
      <c r="D202" s="1">
        <v>274.51725800000003</v>
      </c>
      <c r="E202" s="1">
        <v>274.42903699999999</v>
      </c>
      <c r="F202" s="1">
        <v>274.42661500000003</v>
      </c>
      <c r="G202" s="1">
        <v>274.226069</v>
      </c>
      <c r="H202" s="1">
        <v>274.42357800000002</v>
      </c>
      <c r="I202" s="1">
        <v>274.66598199999999</v>
      </c>
      <c r="J202" s="1">
        <v>274.450064</v>
      </c>
      <c r="K202" s="1">
        <v>274.24456600000002</v>
      </c>
      <c r="L202" s="1">
        <v>274.391119</v>
      </c>
      <c r="M202" s="1">
        <v>274.54793100000001</v>
      </c>
      <c r="N202" s="1">
        <v>274.31537300000002</v>
      </c>
      <c r="O202" s="1">
        <v>274.12618900000001</v>
      </c>
      <c r="P202" s="1">
        <v>274.28333600000002</v>
      </c>
      <c r="Q202" s="1">
        <v>274.08343000000002</v>
      </c>
      <c r="R202" s="1">
        <v>274.94394299999999</v>
      </c>
      <c r="S202" s="1">
        <v>274.05968999999999</v>
      </c>
      <c r="T202" s="1">
        <v>274.33418699999999</v>
      </c>
      <c r="U202" s="1">
        <v>273.91146199999997</v>
      </c>
      <c r="V202" s="1">
        <v>274.728544</v>
      </c>
      <c r="W202">
        <v>274.25</v>
      </c>
      <c r="X202">
        <v>273.99</v>
      </c>
      <c r="Y202">
        <v>274.38</v>
      </c>
      <c r="Z202">
        <v>274.45</v>
      </c>
      <c r="AA202">
        <v>275.29000000000002</v>
      </c>
      <c r="AB202">
        <v>274.68</v>
      </c>
      <c r="AC202">
        <v>274.39</v>
      </c>
      <c r="AD202">
        <v>274.38</v>
      </c>
      <c r="AE202">
        <v>274.66000000000003</v>
      </c>
      <c r="AF202">
        <v>274.24</v>
      </c>
      <c r="AG202">
        <v>274.83</v>
      </c>
      <c r="AH202">
        <v>275.33</v>
      </c>
      <c r="AI202">
        <v>274.19</v>
      </c>
      <c r="AJ202">
        <v>274.77</v>
      </c>
      <c r="AK202">
        <v>274.67</v>
      </c>
      <c r="AL202">
        <v>275.52</v>
      </c>
      <c r="AM202">
        <v>274.45</v>
      </c>
      <c r="AN202">
        <v>274.27</v>
      </c>
      <c r="AO202">
        <v>274.63</v>
      </c>
      <c r="AP202">
        <v>274.52999999999997</v>
      </c>
      <c r="AQ202">
        <v>273.93</v>
      </c>
      <c r="AR202">
        <v>274.75</v>
      </c>
      <c r="AS202">
        <v>274.49</v>
      </c>
      <c r="AT202">
        <v>274.63</v>
      </c>
      <c r="AU202">
        <v>274.18</v>
      </c>
      <c r="AV202">
        <v>273.74</v>
      </c>
      <c r="AW202">
        <v>274.60000000000002</v>
      </c>
      <c r="AX202">
        <v>274.31</v>
      </c>
      <c r="AY202">
        <v>274.25</v>
      </c>
      <c r="AZ202">
        <v>274.48</v>
      </c>
      <c r="BA202">
        <v>273.27</v>
      </c>
      <c r="BB202">
        <v>274.33</v>
      </c>
      <c r="BC202">
        <v>274.37</v>
      </c>
      <c r="BD202">
        <v>273.75</v>
      </c>
      <c r="BE202">
        <v>274.07</v>
      </c>
      <c r="BF202">
        <v>274.3</v>
      </c>
      <c r="BG202">
        <v>274.08999999999997</v>
      </c>
      <c r="BH202" s="1">
        <v>273.89729499999999</v>
      </c>
      <c r="BI202" s="1"/>
      <c r="BO202">
        <v>201</v>
      </c>
      <c r="BP202" s="2">
        <f t="shared" si="18"/>
        <v>274.4322219</v>
      </c>
      <c r="BQ202" s="2">
        <f t="shared" si="19"/>
        <v>274.30361540000001</v>
      </c>
      <c r="BR202" s="2">
        <f t="shared" si="20"/>
        <v>274.529</v>
      </c>
      <c r="BS202" s="2">
        <f t="shared" si="21"/>
        <v>274.62899999999996</v>
      </c>
      <c r="BT202" s="2">
        <f t="shared" si="22"/>
        <v>274.27</v>
      </c>
      <c r="BU202" s="2">
        <f t="shared" si="23"/>
        <v>274.11532785714286</v>
      </c>
    </row>
    <row r="203" spans="1:73" x14ac:dyDescent="0.25">
      <c r="A203" s="3">
        <v>36727</v>
      </c>
      <c r="B203">
        <v>274.44</v>
      </c>
      <c r="C203" s="1">
        <v>274.75277999999997</v>
      </c>
      <c r="D203" s="1">
        <v>274.44214899999997</v>
      </c>
      <c r="E203" s="1">
        <v>274.51863600000001</v>
      </c>
      <c r="F203" s="1">
        <v>274.15728899999999</v>
      </c>
      <c r="G203" s="1">
        <v>274.176897</v>
      </c>
      <c r="H203" s="1">
        <v>274.18920000000003</v>
      </c>
      <c r="I203" s="1">
        <v>274.54908</v>
      </c>
      <c r="J203" s="1">
        <v>274.63891799999999</v>
      </c>
      <c r="K203" s="1">
        <v>274.23450700000001</v>
      </c>
      <c r="L203" s="1">
        <v>274.37001700000002</v>
      </c>
      <c r="M203" s="1">
        <v>274.249753</v>
      </c>
      <c r="N203" s="1">
        <v>274.20503400000001</v>
      </c>
      <c r="O203" s="1">
        <v>274.16793899999999</v>
      </c>
      <c r="P203" s="1">
        <v>274.08488399999999</v>
      </c>
      <c r="Q203" s="1">
        <v>274.48337900000001</v>
      </c>
      <c r="R203" s="1">
        <v>275.23209200000002</v>
      </c>
      <c r="S203" s="1">
        <v>274.22135700000001</v>
      </c>
      <c r="T203" s="1">
        <v>274.32869699999998</v>
      </c>
      <c r="U203" s="1">
        <v>273.84837700000003</v>
      </c>
      <c r="V203" s="1">
        <v>274.16231099999999</v>
      </c>
      <c r="W203">
        <v>274.05</v>
      </c>
      <c r="X203">
        <v>273.94</v>
      </c>
      <c r="Y203">
        <v>274.56</v>
      </c>
      <c r="Z203">
        <v>274.52</v>
      </c>
      <c r="AA203">
        <v>274.77999999999997</v>
      </c>
      <c r="AB203">
        <v>274.98</v>
      </c>
      <c r="AC203">
        <v>274.23</v>
      </c>
      <c r="AD203">
        <v>274.26</v>
      </c>
      <c r="AE203">
        <v>274.10000000000002</v>
      </c>
      <c r="AF203">
        <v>274.25</v>
      </c>
      <c r="AG203">
        <v>275.08999999999997</v>
      </c>
      <c r="AH203">
        <v>275.11</v>
      </c>
      <c r="AI203">
        <v>274.42</v>
      </c>
      <c r="AJ203">
        <v>274.74</v>
      </c>
      <c r="AK203">
        <v>274.81</v>
      </c>
      <c r="AL203">
        <v>275.37</v>
      </c>
      <c r="AM203">
        <v>274.26</v>
      </c>
      <c r="AN203">
        <v>273.97000000000003</v>
      </c>
      <c r="AO203">
        <v>274.52999999999997</v>
      </c>
      <c r="AP203">
        <v>274.76</v>
      </c>
      <c r="AQ203">
        <v>273.98</v>
      </c>
      <c r="AR203">
        <v>274.48</v>
      </c>
      <c r="AS203">
        <v>274.44</v>
      </c>
      <c r="AT203">
        <v>274.23</v>
      </c>
      <c r="AU203">
        <v>274.01</v>
      </c>
      <c r="AV203">
        <v>273.86</v>
      </c>
      <c r="AW203">
        <v>274.48</v>
      </c>
      <c r="AX203">
        <v>274.32</v>
      </c>
      <c r="AY203">
        <v>274.04000000000002</v>
      </c>
      <c r="AZ203">
        <v>274.51</v>
      </c>
      <c r="BA203">
        <v>273.31</v>
      </c>
      <c r="BB203">
        <v>274.32</v>
      </c>
      <c r="BC203">
        <v>274.19</v>
      </c>
      <c r="BD203">
        <v>273.77</v>
      </c>
      <c r="BE203">
        <v>274.02999999999997</v>
      </c>
      <c r="BF203">
        <v>274.22000000000003</v>
      </c>
      <c r="BG203">
        <v>273.95</v>
      </c>
      <c r="BH203" s="1">
        <v>273.80184600000001</v>
      </c>
      <c r="BI203" s="1"/>
      <c r="BO203">
        <v>202</v>
      </c>
      <c r="BP203" s="2">
        <f t="shared" si="18"/>
        <v>274.35264460000002</v>
      </c>
      <c r="BQ203" s="2">
        <f t="shared" si="19"/>
        <v>274.27840700000007</v>
      </c>
      <c r="BR203" s="2">
        <f t="shared" si="20"/>
        <v>274.471</v>
      </c>
      <c r="BS203" s="2">
        <f t="shared" si="21"/>
        <v>274.59500000000003</v>
      </c>
      <c r="BT203" s="2">
        <f t="shared" si="22"/>
        <v>274.16800000000001</v>
      </c>
      <c r="BU203" s="2">
        <f t="shared" si="23"/>
        <v>274.04026371428574</v>
      </c>
    </row>
    <row r="204" spans="1:73" x14ac:dyDescent="0.25">
      <c r="A204" s="3">
        <v>36728</v>
      </c>
      <c r="B204">
        <v>274.41000000000003</v>
      </c>
      <c r="C204" s="1">
        <v>274.52749</v>
      </c>
      <c r="D204" s="1">
        <v>274.64571599999999</v>
      </c>
      <c r="E204" s="1">
        <v>274.138777</v>
      </c>
      <c r="F204" s="1">
        <v>274.495497</v>
      </c>
      <c r="G204" s="1">
        <v>274.06375100000002</v>
      </c>
      <c r="H204" s="1">
        <v>274.296605</v>
      </c>
      <c r="I204" s="1">
        <v>274.36391800000001</v>
      </c>
      <c r="J204" s="1">
        <v>274.43048199999998</v>
      </c>
      <c r="K204" s="1">
        <v>274.04662999999999</v>
      </c>
      <c r="L204" s="1">
        <v>274.22990199999998</v>
      </c>
      <c r="M204" s="1">
        <v>274.728317</v>
      </c>
      <c r="N204" s="1">
        <v>274.35905000000002</v>
      </c>
      <c r="O204" s="1">
        <v>274.33380699999998</v>
      </c>
      <c r="P204" s="1">
        <v>274.65533399999998</v>
      </c>
      <c r="Q204" s="1">
        <v>274.40186199999999</v>
      </c>
      <c r="R204" s="1">
        <v>275.14673699999997</v>
      </c>
      <c r="S204" s="1">
        <v>274.391054</v>
      </c>
      <c r="T204" s="1">
        <v>274.44254699999999</v>
      </c>
      <c r="U204" s="1">
        <v>273.75038799999999</v>
      </c>
      <c r="V204" s="1">
        <v>274.28398900000002</v>
      </c>
      <c r="W204">
        <v>273.83</v>
      </c>
      <c r="X204">
        <v>274.18</v>
      </c>
      <c r="Y204">
        <v>274.5</v>
      </c>
      <c r="Z204">
        <v>274.70999999999998</v>
      </c>
      <c r="AA204">
        <v>274.66000000000003</v>
      </c>
      <c r="AB204">
        <v>274.64</v>
      </c>
      <c r="AC204">
        <v>274.11</v>
      </c>
      <c r="AD204">
        <v>274.20999999999998</v>
      </c>
      <c r="AE204">
        <v>274.39</v>
      </c>
      <c r="AF204">
        <v>274.10000000000002</v>
      </c>
      <c r="AG204">
        <v>275.32</v>
      </c>
      <c r="AH204">
        <v>275.20999999999998</v>
      </c>
      <c r="AI204">
        <v>274.64999999999998</v>
      </c>
      <c r="AJ204">
        <v>274.38</v>
      </c>
      <c r="AK204">
        <v>274.68</v>
      </c>
      <c r="AL204">
        <v>275.13</v>
      </c>
      <c r="AM204">
        <v>273.89999999999998</v>
      </c>
      <c r="AN204">
        <v>273.83999999999997</v>
      </c>
      <c r="AO204">
        <v>274.68</v>
      </c>
      <c r="AP204">
        <v>274.5</v>
      </c>
      <c r="AQ204">
        <v>273.85000000000002</v>
      </c>
      <c r="AR204">
        <v>274.54000000000002</v>
      </c>
      <c r="AS204">
        <v>274.41000000000003</v>
      </c>
      <c r="AT204">
        <v>274.04000000000002</v>
      </c>
      <c r="AU204">
        <v>274.08999999999997</v>
      </c>
      <c r="AV204">
        <v>274.02</v>
      </c>
      <c r="AW204">
        <v>274.02</v>
      </c>
      <c r="AX204">
        <v>274.29000000000002</v>
      </c>
      <c r="AY204">
        <v>273.73</v>
      </c>
      <c r="AZ204">
        <v>274.52</v>
      </c>
      <c r="BA204">
        <v>273.33999999999997</v>
      </c>
      <c r="BB204">
        <v>274.5</v>
      </c>
      <c r="BC204">
        <v>274.26</v>
      </c>
      <c r="BD204">
        <v>274.02</v>
      </c>
      <c r="BE204">
        <v>274</v>
      </c>
      <c r="BF204">
        <v>274.06</v>
      </c>
      <c r="BG204">
        <v>273.97000000000003</v>
      </c>
      <c r="BH204" s="1">
        <v>274.11396200000001</v>
      </c>
      <c r="BI204" s="1"/>
      <c r="BO204">
        <v>203</v>
      </c>
      <c r="BP204" s="2">
        <f t="shared" si="18"/>
        <v>274.34395950000004</v>
      </c>
      <c r="BQ204" s="2">
        <f t="shared" si="19"/>
        <v>274.35947679999998</v>
      </c>
      <c r="BR204" s="2">
        <f t="shared" si="20"/>
        <v>274.48200000000003</v>
      </c>
      <c r="BS204" s="2">
        <f t="shared" si="21"/>
        <v>274.48199999999997</v>
      </c>
      <c r="BT204" s="2">
        <f t="shared" si="22"/>
        <v>274.10000000000002</v>
      </c>
      <c r="BU204" s="2">
        <f t="shared" si="23"/>
        <v>274.13199457142855</v>
      </c>
    </row>
    <row r="205" spans="1:73" x14ac:dyDescent="0.25">
      <c r="A205" s="3">
        <v>36729</v>
      </c>
      <c r="B205">
        <v>274.36</v>
      </c>
      <c r="C205" s="1">
        <v>274.76647400000002</v>
      </c>
      <c r="D205" s="1">
        <v>274.47713099999999</v>
      </c>
      <c r="E205" s="1">
        <v>274.06183299999998</v>
      </c>
      <c r="F205" s="1">
        <v>274.31656700000002</v>
      </c>
      <c r="G205" s="1">
        <v>274.07773800000001</v>
      </c>
      <c r="H205" s="1">
        <v>274.22642200000001</v>
      </c>
      <c r="I205" s="1">
        <v>274.54406599999999</v>
      </c>
      <c r="J205" s="1">
        <v>274.72432900000001</v>
      </c>
      <c r="K205" s="1">
        <v>273.89851499999997</v>
      </c>
      <c r="L205" s="1">
        <v>273.99078900000001</v>
      </c>
      <c r="M205" s="1">
        <v>274.51912199999998</v>
      </c>
      <c r="N205" s="1">
        <v>274.47087399999998</v>
      </c>
      <c r="O205" s="1">
        <v>274.46805799999998</v>
      </c>
      <c r="P205" s="1">
        <v>274.53331900000001</v>
      </c>
      <c r="Q205" s="1">
        <v>274.18697500000002</v>
      </c>
      <c r="R205" s="1">
        <v>274.55413199999998</v>
      </c>
      <c r="S205" s="1">
        <v>274.17338799999999</v>
      </c>
      <c r="T205" s="1">
        <v>274.29144700000001</v>
      </c>
      <c r="U205" s="1">
        <v>274.03662600000001</v>
      </c>
      <c r="V205" s="1">
        <v>274.355008</v>
      </c>
      <c r="W205">
        <v>273.95</v>
      </c>
      <c r="X205">
        <v>274.16000000000003</v>
      </c>
      <c r="Y205">
        <v>274.24</v>
      </c>
      <c r="Z205">
        <v>274.18</v>
      </c>
      <c r="AA205">
        <v>274.95999999999998</v>
      </c>
      <c r="AB205">
        <v>274.83999999999997</v>
      </c>
      <c r="AC205">
        <v>274.43</v>
      </c>
      <c r="AD205">
        <v>274.55</v>
      </c>
      <c r="AE205">
        <v>274.2</v>
      </c>
      <c r="AF205">
        <v>273.82</v>
      </c>
      <c r="AG205">
        <v>275.26</v>
      </c>
      <c r="AH205">
        <v>275.58</v>
      </c>
      <c r="AI205">
        <v>274.64</v>
      </c>
      <c r="AJ205">
        <v>274.45</v>
      </c>
      <c r="AK205">
        <v>274.77</v>
      </c>
      <c r="AL205">
        <v>274.47000000000003</v>
      </c>
      <c r="AM205">
        <v>273.98</v>
      </c>
      <c r="AN205">
        <v>274.08999999999997</v>
      </c>
      <c r="AO205">
        <v>274.72000000000003</v>
      </c>
      <c r="AP205">
        <v>274.41000000000003</v>
      </c>
      <c r="AQ205">
        <v>273.89</v>
      </c>
      <c r="AR205">
        <v>274.26</v>
      </c>
      <c r="AS205">
        <v>274.36</v>
      </c>
      <c r="AT205">
        <v>273.87</v>
      </c>
      <c r="AU205">
        <v>274.12</v>
      </c>
      <c r="AV205">
        <v>273.83</v>
      </c>
      <c r="AW205">
        <v>274.20999999999998</v>
      </c>
      <c r="AX205">
        <v>274.44</v>
      </c>
      <c r="AY205">
        <v>273.88</v>
      </c>
      <c r="AZ205">
        <v>274.33</v>
      </c>
      <c r="BA205">
        <v>273.14</v>
      </c>
      <c r="BB205">
        <v>274.19</v>
      </c>
      <c r="BC205">
        <v>274.20999999999998</v>
      </c>
      <c r="BD205">
        <v>274.14999999999998</v>
      </c>
      <c r="BE205">
        <v>274.12</v>
      </c>
      <c r="BF205">
        <v>273.86</v>
      </c>
      <c r="BG205">
        <v>274.20999999999998</v>
      </c>
      <c r="BH205" s="1">
        <v>273.99492600000002</v>
      </c>
      <c r="BI205" s="1"/>
      <c r="BO205">
        <v>204</v>
      </c>
      <c r="BP205" s="2">
        <f t="shared" si="18"/>
        <v>274.28365120000001</v>
      </c>
      <c r="BQ205" s="2">
        <f t="shared" si="19"/>
        <v>274.30198269999994</v>
      </c>
      <c r="BR205" s="2">
        <f t="shared" si="20"/>
        <v>274.46400000000006</v>
      </c>
      <c r="BS205" s="2">
        <f t="shared" si="21"/>
        <v>274.49999999999994</v>
      </c>
      <c r="BT205" s="2">
        <f t="shared" si="22"/>
        <v>274.04399999999998</v>
      </c>
      <c r="BU205" s="2">
        <f t="shared" si="23"/>
        <v>274.10498942857146</v>
      </c>
    </row>
    <row r="206" spans="1:73" x14ac:dyDescent="0.25">
      <c r="A206" s="3">
        <v>36730</v>
      </c>
      <c r="B206">
        <v>274.32</v>
      </c>
      <c r="C206" s="1">
        <v>274.84188499999999</v>
      </c>
      <c r="D206" s="1">
        <v>274.49341199999998</v>
      </c>
      <c r="E206" s="1">
        <v>274.06164899999999</v>
      </c>
      <c r="F206" s="1">
        <v>274.30988300000001</v>
      </c>
      <c r="G206" s="1">
        <v>274.20513999999997</v>
      </c>
      <c r="H206" s="1">
        <v>274.23884099999998</v>
      </c>
      <c r="I206" s="1">
        <v>274.31608499999999</v>
      </c>
      <c r="J206" s="1">
        <v>274.36205200000001</v>
      </c>
      <c r="K206" s="1">
        <v>273.87424700000003</v>
      </c>
      <c r="L206" s="1">
        <v>273.90468499999997</v>
      </c>
      <c r="M206" s="1">
        <v>274.296154</v>
      </c>
      <c r="N206" s="1">
        <v>274.29985599999998</v>
      </c>
      <c r="O206" s="1">
        <v>274.05596600000001</v>
      </c>
      <c r="P206" s="1">
        <v>274.24829299999999</v>
      </c>
      <c r="Q206" s="1">
        <v>274.19996800000001</v>
      </c>
      <c r="R206" s="1">
        <v>274.314706</v>
      </c>
      <c r="S206" s="1">
        <v>274.146185</v>
      </c>
      <c r="T206" s="1">
        <v>274.19862699999999</v>
      </c>
      <c r="U206" s="1">
        <v>274.12634100000002</v>
      </c>
      <c r="V206" s="1">
        <v>274.43962099999999</v>
      </c>
      <c r="W206">
        <v>273.89999999999998</v>
      </c>
      <c r="X206">
        <v>274.02</v>
      </c>
      <c r="Y206">
        <v>274.08</v>
      </c>
      <c r="Z206">
        <v>274.32</v>
      </c>
      <c r="AA206">
        <v>274.62</v>
      </c>
      <c r="AB206">
        <v>275.11</v>
      </c>
      <c r="AC206">
        <v>274.14</v>
      </c>
      <c r="AD206">
        <v>274.48</v>
      </c>
      <c r="AE206">
        <v>274.29000000000002</v>
      </c>
      <c r="AF206">
        <v>273.89999999999998</v>
      </c>
      <c r="AG206">
        <v>274.87</v>
      </c>
      <c r="AH206">
        <v>275.54000000000002</v>
      </c>
      <c r="AI206">
        <v>274.44</v>
      </c>
      <c r="AJ206">
        <v>274.52999999999997</v>
      </c>
      <c r="AK206">
        <v>274.72000000000003</v>
      </c>
      <c r="AL206">
        <v>274.41000000000003</v>
      </c>
      <c r="AM206">
        <v>273.88</v>
      </c>
      <c r="AN206">
        <v>274.18</v>
      </c>
      <c r="AO206">
        <v>274.67</v>
      </c>
      <c r="AP206">
        <v>274.45</v>
      </c>
      <c r="AQ206">
        <v>274.58999999999997</v>
      </c>
      <c r="AR206">
        <v>274.39999999999998</v>
      </c>
      <c r="AS206">
        <v>274.32</v>
      </c>
      <c r="AT206">
        <v>273.94</v>
      </c>
      <c r="AU206">
        <v>274.04000000000002</v>
      </c>
      <c r="AV206">
        <v>274.10000000000002</v>
      </c>
      <c r="AW206">
        <v>274.41000000000003</v>
      </c>
      <c r="AX206">
        <v>274.42</v>
      </c>
      <c r="AY206">
        <v>273.87</v>
      </c>
      <c r="AZ206">
        <v>274.13</v>
      </c>
      <c r="BA206">
        <v>273.31</v>
      </c>
      <c r="BB206">
        <v>274.12</v>
      </c>
      <c r="BC206">
        <v>274</v>
      </c>
      <c r="BD206">
        <v>274.02999999999997</v>
      </c>
      <c r="BE206">
        <v>274.29000000000002</v>
      </c>
      <c r="BF206">
        <v>273.89999999999998</v>
      </c>
      <c r="BG206">
        <v>274.14</v>
      </c>
      <c r="BH206" s="1">
        <v>274.12028199999997</v>
      </c>
      <c r="BI206" s="1"/>
      <c r="BO206">
        <v>205</v>
      </c>
      <c r="BP206" s="2">
        <f t="shared" si="18"/>
        <v>274.2062148</v>
      </c>
      <c r="BQ206" s="2">
        <f t="shared" si="19"/>
        <v>274.19295629999999</v>
      </c>
      <c r="BR206" s="2">
        <f t="shared" si="20"/>
        <v>274.38299999999998</v>
      </c>
      <c r="BS206" s="2">
        <f t="shared" si="21"/>
        <v>274.541</v>
      </c>
      <c r="BT206" s="2">
        <f t="shared" si="22"/>
        <v>274.09400000000005</v>
      </c>
      <c r="BU206" s="2">
        <f t="shared" si="23"/>
        <v>274.08575457142854</v>
      </c>
    </row>
    <row r="207" spans="1:73" x14ac:dyDescent="0.25">
      <c r="A207" s="3">
        <v>36731</v>
      </c>
      <c r="B207">
        <v>274.32</v>
      </c>
      <c r="C207" s="1">
        <v>274.89477099999999</v>
      </c>
      <c r="D207" s="1">
        <v>274.32285000000002</v>
      </c>
      <c r="E207" s="1">
        <v>274.00769200000002</v>
      </c>
      <c r="F207" s="1">
        <v>274.108203</v>
      </c>
      <c r="G207" s="1">
        <v>274.14400699999999</v>
      </c>
      <c r="H207" s="1">
        <v>274.317137</v>
      </c>
      <c r="I207" s="1">
        <v>274.22382900000002</v>
      </c>
      <c r="J207" s="1">
        <v>274.416586</v>
      </c>
      <c r="K207" s="1">
        <v>274.08839</v>
      </c>
      <c r="L207" s="1">
        <v>273.639747</v>
      </c>
      <c r="M207" s="1">
        <v>274.32773500000002</v>
      </c>
      <c r="N207" s="1">
        <v>274.18419399999999</v>
      </c>
      <c r="O207" s="1">
        <v>273.92776600000002</v>
      </c>
      <c r="P207" s="1">
        <v>274.19318199999998</v>
      </c>
      <c r="Q207" s="1">
        <v>274.24717199999998</v>
      </c>
      <c r="R207" s="1">
        <v>274.52147600000001</v>
      </c>
      <c r="S207" s="1">
        <v>274.23616399999997</v>
      </c>
      <c r="T207" s="1">
        <v>274.02624800000001</v>
      </c>
      <c r="U207" s="1">
        <v>273.92216300000001</v>
      </c>
      <c r="V207" s="1">
        <v>274.40293000000003</v>
      </c>
      <c r="W207">
        <v>273.85000000000002</v>
      </c>
      <c r="X207">
        <v>273.64999999999998</v>
      </c>
      <c r="Y207">
        <v>274.39999999999998</v>
      </c>
      <c r="Z207">
        <v>274.3</v>
      </c>
      <c r="AA207">
        <v>274.70999999999998</v>
      </c>
      <c r="AB207">
        <v>274.83999999999997</v>
      </c>
      <c r="AC207">
        <v>274.2</v>
      </c>
      <c r="AD207">
        <v>274.33999999999997</v>
      </c>
      <c r="AE207">
        <v>274.49</v>
      </c>
      <c r="AF207">
        <v>273.94</v>
      </c>
      <c r="AG207">
        <v>275.01</v>
      </c>
      <c r="AH207">
        <v>274.98</v>
      </c>
      <c r="AI207">
        <v>274.27</v>
      </c>
      <c r="AJ207">
        <v>274.54000000000002</v>
      </c>
      <c r="AK207">
        <v>274.89999999999998</v>
      </c>
      <c r="AL207">
        <v>274.83</v>
      </c>
      <c r="AM207">
        <v>273.82</v>
      </c>
      <c r="AN207">
        <v>274.79000000000002</v>
      </c>
      <c r="AO207">
        <v>274.60000000000002</v>
      </c>
      <c r="AP207">
        <v>274.39</v>
      </c>
      <c r="AQ207">
        <v>274.27999999999997</v>
      </c>
      <c r="AR207">
        <v>274.14999999999998</v>
      </c>
      <c r="AS207">
        <v>274.32</v>
      </c>
      <c r="AT207">
        <v>274.06</v>
      </c>
      <c r="AU207">
        <v>274.05</v>
      </c>
      <c r="AV207">
        <v>274.2</v>
      </c>
      <c r="AW207">
        <v>274.45999999999998</v>
      </c>
      <c r="AX207">
        <v>274.42</v>
      </c>
      <c r="AY207">
        <v>274.13</v>
      </c>
      <c r="AZ207">
        <v>273.83</v>
      </c>
      <c r="BA207">
        <v>273.29000000000002</v>
      </c>
      <c r="BB207">
        <v>274.24</v>
      </c>
      <c r="BC207">
        <v>274.06</v>
      </c>
      <c r="BD207">
        <v>274.16000000000003</v>
      </c>
      <c r="BE207">
        <v>273.98</v>
      </c>
      <c r="BF207">
        <v>273.99</v>
      </c>
      <c r="BG207">
        <v>274.37</v>
      </c>
      <c r="BH207" s="1">
        <v>274.190001</v>
      </c>
      <c r="BI207" s="1"/>
      <c r="BO207">
        <v>206</v>
      </c>
      <c r="BP207" s="2">
        <f t="shared" si="18"/>
        <v>274.15961759999999</v>
      </c>
      <c r="BQ207" s="2">
        <f t="shared" si="19"/>
        <v>274.15112950000002</v>
      </c>
      <c r="BR207" s="2">
        <f t="shared" si="20"/>
        <v>274.38800000000003</v>
      </c>
      <c r="BS207" s="2">
        <f t="shared" si="21"/>
        <v>274.53999999999996</v>
      </c>
      <c r="BT207" s="2">
        <f t="shared" si="22"/>
        <v>274.09100000000001</v>
      </c>
      <c r="BU207" s="2">
        <f t="shared" si="23"/>
        <v>274.14142871428572</v>
      </c>
    </row>
    <row r="208" spans="1:73" x14ac:dyDescent="0.25">
      <c r="A208" s="3">
        <v>36732</v>
      </c>
      <c r="B208">
        <v>274.3</v>
      </c>
      <c r="C208" s="1">
        <v>274.74005799999998</v>
      </c>
      <c r="D208" s="1">
        <v>274.25713000000002</v>
      </c>
      <c r="E208" s="1">
        <v>274.07990999999998</v>
      </c>
      <c r="F208" s="1">
        <v>274.026096</v>
      </c>
      <c r="G208" s="1">
        <v>274.30136599999997</v>
      </c>
      <c r="H208" s="1">
        <v>274.84666600000003</v>
      </c>
      <c r="I208" s="1">
        <v>274.28413699999999</v>
      </c>
      <c r="J208" s="1">
        <v>274.25843400000002</v>
      </c>
      <c r="K208" s="1">
        <v>274.14113700000001</v>
      </c>
      <c r="L208" s="1">
        <v>273.86056500000001</v>
      </c>
      <c r="M208" s="1">
        <v>274.531541</v>
      </c>
      <c r="N208" s="1">
        <v>274.06478199999998</v>
      </c>
      <c r="O208" s="1">
        <v>273.56696699999998</v>
      </c>
      <c r="P208" s="1">
        <v>274.16909099999998</v>
      </c>
      <c r="Q208" s="1">
        <v>274.367277</v>
      </c>
      <c r="R208" s="1">
        <v>274.632113</v>
      </c>
      <c r="S208" s="1">
        <v>274.382611</v>
      </c>
      <c r="T208" s="1">
        <v>273.99182100000002</v>
      </c>
      <c r="U208" s="1">
        <v>274.00679300000002</v>
      </c>
      <c r="V208" s="1">
        <v>274.42784599999999</v>
      </c>
      <c r="W208">
        <v>273.83999999999997</v>
      </c>
      <c r="X208">
        <v>273.8</v>
      </c>
      <c r="Y208">
        <v>274.07</v>
      </c>
      <c r="Z208">
        <v>274.37</v>
      </c>
      <c r="AA208">
        <v>274.49</v>
      </c>
      <c r="AB208">
        <v>274.68</v>
      </c>
      <c r="AC208">
        <v>273.98</v>
      </c>
      <c r="AD208">
        <v>274.02999999999997</v>
      </c>
      <c r="AE208">
        <v>274.5</v>
      </c>
      <c r="AF208">
        <v>274.39999999999998</v>
      </c>
      <c r="AG208">
        <v>274.85000000000002</v>
      </c>
      <c r="AH208">
        <v>274.89999999999998</v>
      </c>
      <c r="AI208">
        <v>274.02</v>
      </c>
      <c r="AJ208">
        <v>274.44</v>
      </c>
      <c r="AK208">
        <v>274.64999999999998</v>
      </c>
      <c r="AL208">
        <v>274.68</v>
      </c>
      <c r="AM208">
        <v>273.88</v>
      </c>
      <c r="AN208">
        <v>274.49</v>
      </c>
      <c r="AO208">
        <v>274.31</v>
      </c>
      <c r="AP208">
        <v>274.20999999999998</v>
      </c>
      <c r="AQ208">
        <v>274.33999999999997</v>
      </c>
      <c r="AR208">
        <v>273.82</v>
      </c>
      <c r="AS208">
        <v>274.3</v>
      </c>
      <c r="AT208">
        <v>273.60000000000002</v>
      </c>
      <c r="AU208">
        <v>273.98</v>
      </c>
      <c r="AV208">
        <v>273.75</v>
      </c>
      <c r="AW208">
        <v>274.39999999999998</v>
      </c>
      <c r="AX208">
        <v>274.31</v>
      </c>
      <c r="AY208">
        <v>273.89999999999998</v>
      </c>
      <c r="AZ208">
        <v>274.24</v>
      </c>
      <c r="BA208">
        <v>273.35000000000002</v>
      </c>
      <c r="BB208">
        <v>274.08999999999997</v>
      </c>
      <c r="BC208">
        <v>273.89999999999998</v>
      </c>
      <c r="BD208">
        <v>274.18</v>
      </c>
      <c r="BE208">
        <v>273.83</v>
      </c>
      <c r="BF208">
        <v>273.92</v>
      </c>
      <c r="BG208">
        <v>274.19</v>
      </c>
      <c r="BH208" s="1">
        <v>274.03670699999998</v>
      </c>
      <c r="BI208" s="1"/>
      <c r="BO208">
        <v>207</v>
      </c>
      <c r="BP208" s="2">
        <f t="shared" si="18"/>
        <v>274.25869819999997</v>
      </c>
      <c r="BQ208" s="2">
        <f t="shared" si="19"/>
        <v>274.14493010000001</v>
      </c>
      <c r="BR208" s="2">
        <f t="shared" si="20"/>
        <v>274.31700000000001</v>
      </c>
      <c r="BS208" s="2">
        <f t="shared" si="21"/>
        <v>274.392</v>
      </c>
      <c r="BT208" s="2">
        <f t="shared" si="22"/>
        <v>273.96500000000003</v>
      </c>
      <c r="BU208" s="2">
        <f t="shared" si="23"/>
        <v>274.02095814285718</v>
      </c>
    </row>
    <row r="209" spans="1:73" x14ac:dyDescent="0.25">
      <c r="A209" s="3">
        <v>36733</v>
      </c>
      <c r="B209">
        <v>274.3</v>
      </c>
      <c r="C209" s="1">
        <v>274.341725</v>
      </c>
      <c r="D209" s="1">
        <v>274.12104499999998</v>
      </c>
      <c r="E209" s="1">
        <v>273.97469699999999</v>
      </c>
      <c r="F209" s="1">
        <v>274.50218799999999</v>
      </c>
      <c r="G209" s="1">
        <v>274.19659300000001</v>
      </c>
      <c r="H209" s="1">
        <v>274.63933400000002</v>
      </c>
      <c r="I209" s="1">
        <v>274.52098899999999</v>
      </c>
      <c r="J209" s="1">
        <v>274.30773900000003</v>
      </c>
      <c r="K209" s="1">
        <v>274.26060699999999</v>
      </c>
      <c r="L209" s="1">
        <v>273.92150900000001</v>
      </c>
      <c r="M209" s="1">
        <v>274.19845500000002</v>
      </c>
      <c r="N209" s="1">
        <v>274.128848</v>
      </c>
      <c r="O209" s="1">
        <v>273.34540399999997</v>
      </c>
      <c r="P209" s="1">
        <v>274.22416700000002</v>
      </c>
      <c r="Q209" s="1">
        <v>274.28637700000002</v>
      </c>
      <c r="R209" s="1">
        <v>274.69625000000002</v>
      </c>
      <c r="S209" s="1">
        <v>274.31080200000002</v>
      </c>
      <c r="T209" s="1">
        <v>274.11747700000001</v>
      </c>
      <c r="U209" s="1">
        <v>274.04578400000003</v>
      </c>
      <c r="V209" s="1">
        <v>275.10259600000001</v>
      </c>
      <c r="W209">
        <v>273.83999999999997</v>
      </c>
      <c r="X209">
        <v>273.75</v>
      </c>
      <c r="Y209">
        <v>274.11</v>
      </c>
      <c r="Z209">
        <v>274.3</v>
      </c>
      <c r="AA209">
        <v>274.45</v>
      </c>
      <c r="AB209">
        <v>274.68</v>
      </c>
      <c r="AC209">
        <v>273.92</v>
      </c>
      <c r="AD209">
        <v>274.31</v>
      </c>
      <c r="AE209">
        <v>274.32</v>
      </c>
      <c r="AF209">
        <v>274.69</v>
      </c>
      <c r="AG209">
        <v>274.41000000000003</v>
      </c>
      <c r="AH209">
        <v>274.85000000000002</v>
      </c>
      <c r="AI209">
        <v>274.19</v>
      </c>
      <c r="AJ209">
        <v>274.27</v>
      </c>
      <c r="AK209">
        <v>274.64</v>
      </c>
      <c r="AL209">
        <v>274.69</v>
      </c>
      <c r="AM209">
        <v>274.06</v>
      </c>
      <c r="AN209">
        <v>274</v>
      </c>
      <c r="AO209">
        <v>274.42</v>
      </c>
      <c r="AP209">
        <v>274.27</v>
      </c>
      <c r="AQ209">
        <v>274.43</v>
      </c>
      <c r="AR209">
        <v>273.92</v>
      </c>
      <c r="AS209">
        <v>274.3</v>
      </c>
      <c r="AT209">
        <v>273.72000000000003</v>
      </c>
      <c r="AU209">
        <v>273.82</v>
      </c>
      <c r="AV209">
        <v>273.88</v>
      </c>
      <c r="AW209">
        <v>274.25</v>
      </c>
      <c r="AX209">
        <v>274.27</v>
      </c>
      <c r="AY209">
        <v>274.05</v>
      </c>
      <c r="AZ209">
        <v>274.32</v>
      </c>
      <c r="BA209">
        <v>273.57</v>
      </c>
      <c r="BB209">
        <v>274.24</v>
      </c>
      <c r="BC209">
        <v>273.83999999999997</v>
      </c>
      <c r="BD209">
        <v>273.93</v>
      </c>
      <c r="BE209">
        <v>273.57</v>
      </c>
      <c r="BF209">
        <v>273.85000000000002</v>
      </c>
      <c r="BG209">
        <v>273.69</v>
      </c>
      <c r="BH209" s="1">
        <v>274.14998400000002</v>
      </c>
      <c r="BI209" s="1"/>
      <c r="BO209">
        <v>208</v>
      </c>
      <c r="BP209" s="2">
        <f t="shared" si="18"/>
        <v>274.26431560000003</v>
      </c>
      <c r="BQ209" s="2">
        <f t="shared" si="19"/>
        <v>274.20977050000005</v>
      </c>
      <c r="BR209" s="2">
        <f t="shared" si="20"/>
        <v>274.29399999999998</v>
      </c>
      <c r="BS209" s="2">
        <f t="shared" si="21"/>
        <v>274.38199999999995</v>
      </c>
      <c r="BT209" s="2">
        <f t="shared" si="22"/>
        <v>274.01000000000005</v>
      </c>
      <c r="BU209" s="2">
        <f t="shared" si="23"/>
        <v>273.895712</v>
      </c>
    </row>
    <row r="210" spans="1:73" x14ac:dyDescent="0.25">
      <c r="A210" s="3">
        <v>36734</v>
      </c>
      <c r="B210">
        <v>274.24</v>
      </c>
      <c r="C210" s="1">
        <v>274.30965600000002</v>
      </c>
      <c r="D210" s="1">
        <v>274.06090599999999</v>
      </c>
      <c r="E210" s="1">
        <v>274.055564</v>
      </c>
      <c r="F210" s="1">
        <v>274.54778099999999</v>
      </c>
      <c r="G210" s="1">
        <v>274.28985999999998</v>
      </c>
      <c r="H210" s="1">
        <v>274.54984000000002</v>
      </c>
      <c r="I210" s="1">
        <v>274.79286100000002</v>
      </c>
      <c r="J210" s="1">
        <v>274.340395</v>
      </c>
      <c r="K210" s="1">
        <v>274.14684799999998</v>
      </c>
      <c r="L210" s="1">
        <v>273.84214500000002</v>
      </c>
      <c r="M210" s="1">
        <v>274.23567600000001</v>
      </c>
      <c r="N210" s="1">
        <v>274.43359500000003</v>
      </c>
      <c r="O210" s="1">
        <v>273.64630399999999</v>
      </c>
      <c r="P210" s="1">
        <v>273.97790600000002</v>
      </c>
      <c r="Q210" s="1">
        <v>274.22701000000001</v>
      </c>
      <c r="R210" s="1">
        <v>274.57815199999999</v>
      </c>
      <c r="S210" s="1">
        <v>274.16257400000001</v>
      </c>
      <c r="T210" s="1">
        <v>274.30176499999999</v>
      </c>
      <c r="U210" s="1">
        <v>274.16801199999998</v>
      </c>
      <c r="V210" s="1">
        <v>275.01757500000002</v>
      </c>
      <c r="W210">
        <v>274.02</v>
      </c>
      <c r="X210">
        <v>273.99</v>
      </c>
      <c r="Y210">
        <v>274.12</v>
      </c>
      <c r="Z210">
        <v>274.29000000000002</v>
      </c>
      <c r="AA210">
        <v>274.42</v>
      </c>
      <c r="AB210">
        <v>274.68</v>
      </c>
      <c r="AC210">
        <v>273.81</v>
      </c>
      <c r="AD210">
        <v>274.14</v>
      </c>
      <c r="AE210">
        <v>274.39999999999998</v>
      </c>
      <c r="AF210">
        <v>274.24</v>
      </c>
      <c r="AG210">
        <v>274.7</v>
      </c>
      <c r="AH210">
        <v>274.8</v>
      </c>
      <c r="AI210">
        <v>274.49</v>
      </c>
      <c r="AJ210">
        <v>274.08999999999997</v>
      </c>
      <c r="AK210">
        <v>274.44</v>
      </c>
      <c r="AL210">
        <v>274.60000000000002</v>
      </c>
      <c r="AM210">
        <v>273.99</v>
      </c>
      <c r="AN210">
        <v>274.12</v>
      </c>
      <c r="AO210">
        <v>274.38</v>
      </c>
      <c r="AP210">
        <v>274.08</v>
      </c>
      <c r="AQ210">
        <v>274.67</v>
      </c>
      <c r="AR210">
        <v>273.41000000000003</v>
      </c>
      <c r="AS210">
        <v>274.24</v>
      </c>
      <c r="AT210">
        <v>274.06</v>
      </c>
      <c r="AU210">
        <v>273.63</v>
      </c>
      <c r="AV210">
        <v>274.08999999999997</v>
      </c>
      <c r="AW210">
        <v>274.10000000000002</v>
      </c>
      <c r="AX210">
        <v>274.25</v>
      </c>
      <c r="AY210">
        <v>273.56</v>
      </c>
      <c r="AZ210">
        <v>274.39999999999998</v>
      </c>
      <c r="BA210">
        <v>273.36</v>
      </c>
      <c r="BB210">
        <v>273.98</v>
      </c>
      <c r="BC210">
        <v>274.04000000000002</v>
      </c>
      <c r="BD210">
        <v>273.64</v>
      </c>
      <c r="BE210">
        <v>273.70999999999998</v>
      </c>
      <c r="BF210">
        <v>273.68</v>
      </c>
      <c r="BG210">
        <v>274.16000000000003</v>
      </c>
      <c r="BH210" s="1">
        <v>274.079185</v>
      </c>
      <c r="BI210" s="1"/>
      <c r="BO210">
        <v>209</v>
      </c>
      <c r="BP210" s="2">
        <f t="shared" si="18"/>
        <v>274.28618760000001</v>
      </c>
      <c r="BQ210" s="2">
        <f t="shared" si="19"/>
        <v>274.25328930000001</v>
      </c>
      <c r="BR210" s="2">
        <f t="shared" si="20"/>
        <v>274.279</v>
      </c>
      <c r="BS210" s="2">
        <f t="shared" si="21"/>
        <v>274.36600000000004</v>
      </c>
      <c r="BT210" s="2">
        <f t="shared" si="22"/>
        <v>273.91000000000003</v>
      </c>
      <c r="BU210" s="2">
        <f t="shared" si="23"/>
        <v>273.89845500000001</v>
      </c>
    </row>
    <row r="211" spans="1:73" x14ac:dyDescent="0.25">
      <c r="A211" s="3">
        <v>36735</v>
      </c>
      <c r="B211">
        <v>274.23</v>
      </c>
      <c r="C211" s="1">
        <v>274.43850600000002</v>
      </c>
      <c r="D211" s="1">
        <v>273.93170700000002</v>
      </c>
      <c r="E211" s="1">
        <v>274.011256</v>
      </c>
      <c r="F211" s="1">
        <v>274.61049600000001</v>
      </c>
      <c r="G211" s="1">
        <v>273.98717499999998</v>
      </c>
      <c r="H211" s="1">
        <v>274.71199100000001</v>
      </c>
      <c r="I211" s="1">
        <v>275.09211499999998</v>
      </c>
      <c r="J211" s="1">
        <v>273.90746300000001</v>
      </c>
      <c r="K211" s="1">
        <v>274.06522200000001</v>
      </c>
      <c r="L211" s="1">
        <v>273.40060599999998</v>
      </c>
      <c r="M211" s="1">
        <v>274.12533400000001</v>
      </c>
      <c r="N211" s="1">
        <v>274.32312999999999</v>
      </c>
      <c r="O211" s="1">
        <v>273.73797000000002</v>
      </c>
      <c r="P211" s="1">
        <v>273.80954500000001</v>
      </c>
      <c r="Q211" s="1">
        <v>274.65610600000002</v>
      </c>
      <c r="R211" s="1">
        <v>274.59437100000002</v>
      </c>
      <c r="S211" s="1">
        <v>274.49122799999998</v>
      </c>
      <c r="T211" s="1">
        <v>274.07725900000003</v>
      </c>
      <c r="U211" s="1">
        <v>273.90634399999999</v>
      </c>
      <c r="V211" s="1">
        <v>274.72937000000002</v>
      </c>
      <c r="W211">
        <v>274.06</v>
      </c>
      <c r="X211">
        <v>274.17</v>
      </c>
      <c r="Y211">
        <v>273.77999999999997</v>
      </c>
      <c r="Z211">
        <v>274.25</v>
      </c>
      <c r="AA211">
        <v>274.95999999999998</v>
      </c>
      <c r="AB211">
        <v>274.44</v>
      </c>
      <c r="AC211">
        <v>273.86</v>
      </c>
      <c r="AD211">
        <v>274.02999999999997</v>
      </c>
      <c r="AE211">
        <v>273.99</v>
      </c>
      <c r="AF211">
        <v>274.01</v>
      </c>
      <c r="AG211">
        <v>274.52999999999997</v>
      </c>
      <c r="AH211">
        <v>274.72000000000003</v>
      </c>
      <c r="AI211">
        <v>274.36</v>
      </c>
      <c r="AJ211">
        <v>274.42</v>
      </c>
      <c r="AK211">
        <v>274.33999999999997</v>
      </c>
      <c r="AL211">
        <v>274.45999999999998</v>
      </c>
      <c r="AM211">
        <v>274.06</v>
      </c>
      <c r="AN211">
        <v>274.14</v>
      </c>
      <c r="AO211">
        <v>274.41000000000003</v>
      </c>
      <c r="AP211">
        <v>274.58</v>
      </c>
      <c r="AQ211">
        <v>274.5</v>
      </c>
      <c r="AR211">
        <v>273</v>
      </c>
      <c r="AS211">
        <v>274.23</v>
      </c>
      <c r="AT211">
        <v>273.88</v>
      </c>
      <c r="AU211">
        <v>273.88</v>
      </c>
      <c r="AV211">
        <v>273.95</v>
      </c>
      <c r="AW211">
        <v>274.36</v>
      </c>
      <c r="AX211">
        <v>274.08999999999997</v>
      </c>
      <c r="AY211">
        <v>273.47000000000003</v>
      </c>
      <c r="AZ211">
        <v>274.06</v>
      </c>
      <c r="BA211">
        <v>273.58999999999997</v>
      </c>
      <c r="BB211">
        <v>273.77999999999997</v>
      </c>
      <c r="BC211">
        <v>274.08</v>
      </c>
      <c r="BD211">
        <v>273.61</v>
      </c>
      <c r="BE211">
        <v>273.43</v>
      </c>
      <c r="BF211">
        <v>273.66000000000003</v>
      </c>
      <c r="BG211">
        <v>274</v>
      </c>
      <c r="BH211" s="1">
        <v>273.98306300000002</v>
      </c>
      <c r="BI211" s="1"/>
      <c r="BO211">
        <v>210</v>
      </c>
      <c r="BP211" s="2">
        <f t="shared" si="18"/>
        <v>274.18433650000003</v>
      </c>
      <c r="BQ211" s="2">
        <f t="shared" si="19"/>
        <v>274.23853229999997</v>
      </c>
      <c r="BR211" s="2">
        <f t="shared" si="20"/>
        <v>274.20199999999994</v>
      </c>
      <c r="BS211" s="2">
        <f t="shared" si="21"/>
        <v>274.399</v>
      </c>
      <c r="BT211" s="2">
        <f t="shared" si="22"/>
        <v>273.851</v>
      </c>
      <c r="BU211" s="2">
        <f t="shared" si="23"/>
        <v>273.79186614285715</v>
      </c>
    </row>
    <row r="212" spans="1:73" x14ac:dyDescent="0.25">
      <c r="A212" s="3">
        <v>36736</v>
      </c>
      <c r="B212">
        <v>274.23</v>
      </c>
      <c r="C212" s="1">
        <v>274.396727</v>
      </c>
      <c r="D212" s="1">
        <v>274.133984</v>
      </c>
      <c r="E212" s="1">
        <v>274.35064899999998</v>
      </c>
      <c r="F212" s="1">
        <v>274.68248799999998</v>
      </c>
      <c r="G212" s="1">
        <v>274.156408</v>
      </c>
      <c r="H212" s="1">
        <v>274.48298799999998</v>
      </c>
      <c r="I212" s="1">
        <v>274.809507</v>
      </c>
      <c r="J212" s="1">
        <v>273.84410600000001</v>
      </c>
      <c r="K212" s="1">
        <v>274.07532300000003</v>
      </c>
      <c r="L212" s="1">
        <v>273.72150399999998</v>
      </c>
      <c r="M212" s="1">
        <v>274.16087199999998</v>
      </c>
      <c r="N212" s="1">
        <v>274.46224799999999</v>
      </c>
      <c r="O212" s="1">
        <v>273.74497400000001</v>
      </c>
      <c r="P212" s="1">
        <v>274.18608899999998</v>
      </c>
      <c r="Q212" s="1">
        <v>274.756978</v>
      </c>
      <c r="R212" s="1">
        <v>274.55545599999999</v>
      </c>
      <c r="S212" s="1">
        <v>274.75758000000002</v>
      </c>
      <c r="T212" s="1">
        <v>273.98311699999999</v>
      </c>
      <c r="U212" s="1">
        <v>274.02181300000001</v>
      </c>
      <c r="V212" s="1">
        <v>274.30749400000002</v>
      </c>
      <c r="W212">
        <v>274</v>
      </c>
      <c r="X212">
        <v>274.01</v>
      </c>
      <c r="Y212">
        <v>273.58</v>
      </c>
      <c r="Z212">
        <v>274.08</v>
      </c>
      <c r="AA212">
        <v>274.35000000000002</v>
      </c>
      <c r="AB212">
        <v>274.57</v>
      </c>
      <c r="AC212">
        <v>273.58999999999997</v>
      </c>
      <c r="AD212">
        <v>273.97000000000003</v>
      </c>
      <c r="AE212">
        <v>274.10000000000002</v>
      </c>
      <c r="AF212">
        <v>274</v>
      </c>
      <c r="AG212">
        <v>274.36</v>
      </c>
      <c r="AH212">
        <v>274.45</v>
      </c>
      <c r="AI212">
        <v>274.08</v>
      </c>
      <c r="AJ212">
        <v>274.33</v>
      </c>
      <c r="AK212">
        <v>274.20999999999998</v>
      </c>
      <c r="AL212">
        <v>274.60000000000002</v>
      </c>
      <c r="AM212">
        <v>274.14999999999998</v>
      </c>
      <c r="AN212">
        <v>274.27999999999997</v>
      </c>
      <c r="AO212">
        <v>274.49</v>
      </c>
      <c r="AP212">
        <v>274.42</v>
      </c>
      <c r="AQ212">
        <v>274.04000000000002</v>
      </c>
      <c r="AR212">
        <v>273.19</v>
      </c>
      <c r="AS212">
        <v>274.23</v>
      </c>
      <c r="AT212">
        <v>273.83999999999997</v>
      </c>
      <c r="AU212">
        <v>273.77999999999997</v>
      </c>
      <c r="AV212">
        <v>273.99</v>
      </c>
      <c r="AW212">
        <v>274.36</v>
      </c>
      <c r="AX212">
        <v>274.06</v>
      </c>
      <c r="AY212">
        <v>273.72000000000003</v>
      </c>
      <c r="AZ212">
        <v>273.86</v>
      </c>
      <c r="BA212">
        <v>273.64999999999998</v>
      </c>
      <c r="BB212">
        <v>273.86</v>
      </c>
      <c r="BC212">
        <v>273.94</v>
      </c>
      <c r="BD212">
        <v>273.61</v>
      </c>
      <c r="BE212">
        <v>273.63</v>
      </c>
      <c r="BF212">
        <v>273.85000000000002</v>
      </c>
      <c r="BG212">
        <v>274.17</v>
      </c>
      <c r="BH212" s="1">
        <v>273.615903</v>
      </c>
      <c r="BI212" s="1"/>
      <c r="BO212">
        <v>211</v>
      </c>
      <c r="BP212" s="2">
        <f t="shared" si="18"/>
        <v>274.24178289999998</v>
      </c>
      <c r="BQ212" s="2">
        <f t="shared" si="19"/>
        <v>274.27757490000005</v>
      </c>
      <c r="BR212" s="2">
        <f t="shared" si="20"/>
        <v>274.06100000000004</v>
      </c>
      <c r="BS212" s="2">
        <f t="shared" si="21"/>
        <v>274.30500000000001</v>
      </c>
      <c r="BT212" s="2">
        <f t="shared" si="22"/>
        <v>273.86800000000005</v>
      </c>
      <c r="BU212" s="2">
        <f t="shared" si="23"/>
        <v>273.81084328571427</v>
      </c>
    </row>
    <row r="213" spans="1:73" x14ac:dyDescent="0.25">
      <c r="A213" s="3">
        <v>36737</v>
      </c>
      <c r="B213">
        <v>274.14</v>
      </c>
      <c r="C213" s="1">
        <v>274.363586</v>
      </c>
      <c r="D213" s="1">
        <v>274.04544700000002</v>
      </c>
      <c r="E213" s="1">
        <v>274.62852600000002</v>
      </c>
      <c r="F213" s="1">
        <v>274.52094599999998</v>
      </c>
      <c r="G213" s="1">
        <v>274.18409400000002</v>
      </c>
      <c r="H213" s="1">
        <v>274.37303000000003</v>
      </c>
      <c r="I213" s="1">
        <v>274.84206599999999</v>
      </c>
      <c r="J213" s="1">
        <v>273.62980900000002</v>
      </c>
      <c r="K213" s="1">
        <v>274.15000900000001</v>
      </c>
      <c r="L213" s="1">
        <v>273.72238700000003</v>
      </c>
      <c r="M213" s="1">
        <v>274.31736599999999</v>
      </c>
      <c r="N213" s="1">
        <v>274.25973800000003</v>
      </c>
      <c r="O213" s="1">
        <v>273.82946500000003</v>
      </c>
      <c r="P213" s="1">
        <v>273.892064</v>
      </c>
      <c r="Q213" s="1">
        <v>274.276858</v>
      </c>
      <c r="R213" s="1">
        <v>274.28730000000002</v>
      </c>
      <c r="S213" s="1">
        <v>274.502971</v>
      </c>
      <c r="T213" s="1">
        <v>273.970911</v>
      </c>
      <c r="U213" s="1">
        <v>273.65773799999999</v>
      </c>
      <c r="V213" s="1">
        <v>274.19035500000001</v>
      </c>
      <c r="W213">
        <v>273.81</v>
      </c>
      <c r="X213">
        <v>273.99</v>
      </c>
      <c r="Y213">
        <v>273.69</v>
      </c>
      <c r="Z213">
        <v>274.05</v>
      </c>
      <c r="AA213">
        <v>273.95</v>
      </c>
      <c r="AB213">
        <v>274.16000000000003</v>
      </c>
      <c r="AC213">
        <v>273.8</v>
      </c>
      <c r="AD213">
        <v>274.04000000000002</v>
      </c>
      <c r="AE213">
        <v>274.04000000000002</v>
      </c>
      <c r="AF213">
        <v>273.89</v>
      </c>
      <c r="AG213">
        <v>274.02</v>
      </c>
      <c r="AH213">
        <v>274.26</v>
      </c>
      <c r="AI213">
        <v>274.06</v>
      </c>
      <c r="AJ213">
        <v>274.7</v>
      </c>
      <c r="AK213">
        <v>274</v>
      </c>
      <c r="AL213">
        <v>274.45</v>
      </c>
      <c r="AM213">
        <v>273.81</v>
      </c>
      <c r="AN213">
        <v>273.89999999999998</v>
      </c>
      <c r="AO213">
        <v>274.17</v>
      </c>
      <c r="AP213">
        <v>274.54000000000002</v>
      </c>
      <c r="AQ213">
        <v>273.98</v>
      </c>
      <c r="AR213">
        <v>273.37</v>
      </c>
      <c r="AS213">
        <v>274.14</v>
      </c>
      <c r="AT213">
        <v>273.49</v>
      </c>
      <c r="AU213">
        <v>273.81</v>
      </c>
      <c r="AV213">
        <v>273.83999999999997</v>
      </c>
      <c r="AW213">
        <v>273.89</v>
      </c>
      <c r="AX213">
        <v>274.2</v>
      </c>
      <c r="AY213">
        <v>273.72000000000003</v>
      </c>
      <c r="AZ213">
        <v>273.93</v>
      </c>
      <c r="BA213">
        <v>273.63</v>
      </c>
      <c r="BB213">
        <v>273.93</v>
      </c>
      <c r="BC213">
        <v>273.88</v>
      </c>
      <c r="BD213">
        <v>273.3</v>
      </c>
      <c r="BE213">
        <v>273.37</v>
      </c>
      <c r="BF213">
        <v>274.20999999999998</v>
      </c>
      <c r="BG213">
        <v>274.42</v>
      </c>
      <c r="BH213" s="1">
        <v>274.053876</v>
      </c>
      <c r="BI213" s="1"/>
      <c r="BO213">
        <v>212</v>
      </c>
      <c r="BP213" s="2">
        <f t="shared" si="18"/>
        <v>274.24136800000008</v>
      </c>
      <c r="BQ213" s="2">
        <f t="shared" si="19"/>
        <v>274.06774000000001</v>
      </c>
      <c r="BR213" s="2">
        <f t="shared" si="20"/>
        <v>273.96300000000002</v>
      </c>
      <c r="BS213" s="2">
        <f t="shared" si="21"/>
        <v>274.18700000000001</v>
      </c>
      <c r="BT213" s="2">
        <f t="shared" si="22"/>
        <v>273.80200000000002</v>
      </c>
      <c r="BU213" s="2">
        <f t="shared" si="23"/>
        <v>273.88055371428572</v>
      </c>
    </row>
    <row r="214" spans="1:73" x14ac:dyDescent="0.25">
      <c r="A214" s="3">
        <v>36738</v>
      </c>
      <c r="B214">
        <v>274.11</v>
      </c>
      <c r="C214" s="1">
        <v>274.431331</v>
      </c>
      <c r="D214" s="1">
        <v>274.51671299999998</v>
      </c>
      <c r="E214" s="1">
        <v>274.25151699999998</v>
      </c>
      <c r="F214" s="1">
        <v>274.48372999999998</v>
      </c>
      <c r="G214" s="1">
        <v>273.84796</v>
      </c>
      <c r="H214" s="1">
        <v>274.23763200000002</v>
      </c>
      <c r="I214" s="1">
        <v>274.56926199999998</v>
      </c>
      <c r="J214" s="1">
        <v>273.718862</v>
      </c>
      <c r="K214" s="1">
        <v>274.109871</v>
      </c>
      <c r="L214" s="1">
        <v>273.63610899999998</v>
      </c>
      <c r="M214" s="1">
        <v>274.10411699999997</v>
      </c>
      <c r="N214" s="1">
        <v>274.43154299999998</v>
      </c>
      <c r="O214" s="1">
        <v>273.98167100000001</v>
      </c>
      <c r="P214" s="1">
        <v>274.132947</v>
      </c>
      <c r="Q214" s="1">
        <v>274.13332000000003</v>
      </c>
      <c r="R214" s="1">
        <v>273.92044700000002</v>
      </c>
      <c r="S214" s="1">
        <v>274.37354299999998</v>
      </c>
      <c r="T214" s="1">
        <v>274.21215000000001</v>
      </c>
      <c r="U214" s="1">
        <v>273.58598699999999</v>
      </c>
      <c r="V214" s="1">
        <v>274.40346</v>
      </c>
      <c r="W214">
        <v>273.76</v>
      </c>
      <c r="X214">
        <v>273.91000000000003</v>
      </c>
      <c r="Y214">
        <v>274.08999999999997</v>
      </c>
      <c r="Z214">
        <v>274.20999999999998</v>
      </c>
      <c r="AA214">
        <v>274.31</v>
      </c>
      <c r="AB214">
        <v>273.93</v>
      </c>
      <c r="AC214">
        <v>273.64999999999998</v>
      </c>
      <c r="AD214">
        <v>274.02999999999997</v>
      </c>
      <c r="AE214">
        <v>273.93</v>
      </c>
      <c r="AF214">
        <v>274.02</v>
      </c>
      <c r="AG214">
        <v>274.36</v>
      </c>
      <c r="AH214">
        <v>274.37</v>
      </c>
      <c r="AI214">
        <v>273.92</v>
      </c>
      <c r="AJ214">
        <v>274.63</v>
      </c>
      <c r="AK214">
        <v>274.11</v>
      </c>
      <c r="AL214">
        <v>274.51</v>
      </c>
      <c r="AM214">
        <v>274</v>
      </c>
      <c r="AN214">
        <v>273.81</v>
      </c>
      <c r="AO214">
        <v>274.14999999999998</v>
      </c>
      <c r="AP214">
        <v>273.76</v>
      </c>
      <c r="AQ214">
        <v>273.95</v>
      </c>
      <c r="AR214">
        <v>273.24</v>
      </c>
      <c r="AS214">
        <v>274.11</v>
      </c>
      <c r="AT214">
        <v>273.64</v>
      </c>
      <c r="AU214">
        <v>273.64</v>
      </c>
      <c r="AV214">
        <v>273.69</v>
      </c>
      <c r="AW214">
        <v>274.08999999999997</v>
      </c>
      <c r="AX214">
        <v>274.22000000000003</v>
      </c>
      <c r="AY214">
        <v>274.45999999999998</v>
      </c>
      <c r="AZ214">
        <v>274.06</v>
      </c>
      <c r="BA214">
        <v>273.22000000000003</v>
      </c>
      <c r="BB214">
        <v>274.18</v>
      </c>
      <c r="BC214">
        <v>273.98</v>
      </c>
      <c r="BD214">
        <v>273.38</v>
      </c>
      <c r="BE214">
        <v>273.54000000000002</v>
      </c>
      <c r="BF214">
        <v>273.93</v>
      </c>
      <c r="BG214">
        <v>274.52999999999997</v>
      </c>
      <c r="BH214" s="1">
        <v>273.99368399999997</v>
      </c>
      <c r="BI214" s="1"/>
      <c r="BO214">
        <v>213</v>
      </c>
      <c r="BP214" s="2">
        <f t="shared" si="18"/>
        <v>274.14757729999997</v>
      </c>
      <c r="BQ214" s="2">
        <f t="shared" si="19"/>
        <v>274.0935068</v>
      </c>
      <c r="BR214" s="2">
        <f t="shared" si="20"/>
        <v>274.04399999999998</v>
      </c>
      <c r="BS214" s="2">
        <f t="shared" si="21"/>
        <v>274.12099999999998</v>
      </c>
      <c r="BT214" s="2">
        <f t="shared" si="22"/>
        <v>273.83699999999999</v>
      </c>
      <c r="BU214" s="2">
        <f t="shared" si="23"/>
        <v>273.93338342857146</v>
      </c>
    </row>
    <row r="215" spans="1:73" x14ac:dyDescent="0.25">
      <c r="A215" s="3">
        <v>36739</v>
      </c>
      <c r="B215">
        <v>274.11</v>
      </c>
      <c r="C215" s="1">
        <v>274.36613299999999</v>
      </c>
      <c r="D215" s="1">
        <v>274.38792100000001</v>
      </c>
      <c r="E215" s="1">
        <v>274.14596599999999</v>
      </c>
      <c r="F215" s="1">
        <v>274.17963400000002</v>
      </c>
      <c r="G215" s="1">
        <v>273.98287699999997</v>
      </c>
      <c r="H215" s="1">
        <v>274.17473000000001</v>
      </c>
      <c r="I215" s="1">
        <v>274.28699599999999</v>
      </c>
      <c r="J215" s="1">
        <v>273.92261200000002</v>
      </c>
      <c r="K215" s="1">
        <v>274.043544</v>
      </c>
      <c r="L215" s="1">
        <v>274.10664700000001</v>
      </c>
      <c r="M215" s="1">
        <v>274.27687200000003</v>
      </c>
      <c r="N215" s="1">
        <v>274.25557800000001</v>
      </c>
      <c r="O215" s="1">
        <v>273.950853</v>
      </c>
      <c r="P215" s="1">
        <v>274.00099499999999</v>
      </c>
      <c r="Q215" s="1">
        <v>274.11586</v>
      </c>
      <c r="R215" s="1">
        <v>273.778842</v>
      </c>
      <c r="S215" s="1">
        <v>274.48462000000001</v>
      </c>
      <c r="T215" s="1">
        <v>274.05539399999998</v>
      </c>
      <c r="U215" s="1">
        <v>273.41113200000001</v>
      </c>
      <c r="V215" s="1">
        <v>274.21166299999999</v>
      </c>
      <c r="W215">
        <v>273.73</v>
      </c>
      <c r="X215">
        <v>274.11</v>
      </c>
      <c r="Y215">
        <v>274.23</v>
      </c>
      <c r="Z215">
        <v>274.39999999999998</v>
      </c>
      <c r="AA215">
        <v>274.3</v>
      </c>
      <c r="AB215">
        <v>273.91000000000003</v>
      </c>
      <c r="AC215">
        <v>273.43</v>
      </c>
      <c r="AD215">
        <v>274.02999999999997</v>
      </c>
      <c r="AE215">
        <v>274.5</v>
      </c>
      <c r="AF215">
        <v>274.47000000000003</v>
      </c>
      <c r="AG215">
        <v>274.52</v>
      </c>
      <c r="AH215">
        <v>274.74</v>
      </c>
      <c r="AI215">
        <v>274.07</v>
      </c>
      <c r="AJ215">
        <v>274.16000000000003</v>
      </c>
      <c r="AK215">
        <v>274.06</v>
      </c>
      <c r="AL215">
        <v>274.93</v>
      </c>
      <c r="AM215">
        <v>273.68</v>
      </c>
      <c r="AN215">
        <v>273.63</v>
      </c>
      <c r="AO215">
        <v>274.16000000000003</v>
      </c>
      <c r="AP215">
        <v>273.75</v>
      </c>
      <c r="AQ215">
        <v>273.48</v>
      </c>
      <c r="AR215">
        <v>273.49</v>
      </c>
      <c r="AS215">
        <v>274.11</v>
      </c>
      <c r="AT215">
        <v>273.33999999999997</v>
      </c>
      <c r="AU215">
        <v>273.7</v>
      </c>
      <c r="AV215">
        <v>273.8</v>
      </c>
      <c r="AW215">
        <v>274.04000000000002</v>
      </c>
      <c r="AX215">
        <v>274.04000000000002</v>
      </c>
      <c r="AY215">
        <v>274.44</v>
      </c>
      <c r="AZ215">
        <v>274.22000000000003</v>
      </c>
      <c r="BA215">
        <v>273.19</v>
      </c>
      <c r="BB215">
        <v>273.95999999999998</v>
      </c>
      <c r="BC215">
        <v>274.02999999999997</v>
      </c>
      <c r="BD215">
        <v>273.55</v>
      </c>
      <c r="BE215">
        <v>273.69</v>
      </c>
      <c r="BF215">
        <v>273.95</v>
      </c>
      <c r="BG215">
        <v>274.57</v>
      </c>
      <c r="BH215" s="1">
        <v>273.96563200000003</v>
      </c>
      <c r="BI215" s="1"/>
      <c r="BO215">
        <v>214</v>
      </c>
      <c r="BP215" s="2">
        <f t="shared" si="18"/>
        <v>274.15077989999997</v>
      </c>
      <c r="BQ215" s="2">
        <f t="shared" si="19"/>
        <v>273.99949370000002</v>
      </c>
      <c r="BR215" s="2">
        <f t="shared" si="20"/>
        <v>274.19</v>
      </c>
      <c r="BS215" s="2">
        <f t="shared" si="21"/>
        <v>274.06599999999997</v>
      </c>
      <c r="BT215" s="2">
        <f t="shared" si="22"/>
        <v>273.83700000000005</v>
      </c>
      <c r="BU215" s="2">
        <f t="shared" si="23"/>
        <v>273.95937599999996</v>
      </c>
    </row>
    <row r="216" spans="1:73" x14ac:dyDescent="0.25">
      <c r="A216" s="3">
        <v>36740</v>
      </c>
      <c r="B216">
        <v>274.08</v>
      </c>
      <c r="C216" s="1">
        <v>274.18444799999997</v>
      </c>
      <c r="D216" s="1">
        <v>274.602217</v>
      </c>
      <c r="E216" s="1">
        <v>273.91341299999999</v>
      </c>
      <c r="F216" s="1">
        <v>274.206278</v>
      </c>
      <c r="G216" s="1">
        <v>273.881709</v>
      </c>
      <c r="H216" s="1">
        <v>274.141166</v>
      </c>
      <c r="I216" s="1">
        <v>274.222106</v>
      </c>
      <c r="J216" s="1">
        <v>274.056084</v>
      </c>
      <c r="K216" s="1">
        <v>274.05813999999998</v>
      </c>
      <c r="L216" s="1">
        <v>274.18733700000001</v>
      </c>
      <c r="M216" s="1">
        <v>274.044736</v>
      </c>
      <c r="N216" s="1">
        <v>274.03743500000002</v>
      </c>
      <c r="O216" s="1">
        <v>273.94797699999998</v>
      </c>
      <c r="P216" s="1">
        <v>274.204317</v>
      </c>
      <c r="Q216" s="1">
        <v>274.19722300000001</v>
      </c>
      <c r="R216" s="1">
        <v>273.90660100000002</v>
      </c>
      <c r="S216" s="1">
        <v>274.14509299999997</v>
      </c>
      <c r="T216" s="1">
        <v>274.16093899999998</v>
      </c>
      <c r="U216" s="1">
        <v>273.58228300000002</v>
      </c>
      <c r="V216" s="1">
        <v>274.02550600000001</v>
      </c>
      <c r="W216">
        <v>273.99</v>
      </c>
      <c r="X216">
        <v>273.89999999999998</v>
      </c>
      <c r="Y216">
        <v>274.01</v>
      </c>
      <c r="Z216">
        <v>274.62</v>
      </c>
      <c r="AA216">
        <v>274.42</v>
      </c>
      <c r="AB216">
        <v>273.86</v>
      </c>
      <c r="AC216">
        <v>273.83</v>
      </c>
      <c r="AD216">
        <v>273.88</v>
      </c>
      <c r="AE216">
        <v>274.75</v>
      </c>
      <c r="AF216">
        <v>274.2</v>
      </c>
      <c r="AG216">
        <v>274.26</v>
      </c>
      <c r="AH216">
        <v>274.63</v>
      </c>
      <c r="AI216">
        <v>273.77</v>
      </c>
      <c r="AJ216">
        <v>273.62</v>
      </c>
      <c r="AK216">
        <v>273.89</v>
      </c>
      <c r="AL216">
        <v>274.95999999999998</v>
      </c>
      <c r="AM216">
        <v>273.64</v>
      </c>
      <c r="AN216">
        <v>273.26</v>
      </c>
      <c r="AO216">
        <v>274.08999999999997</v>
      </c>
      <c r="AP216">
        <v>274.13</v>
      </c>
      <c r="AQ216">
        <v>273.33</v>
      </c>
      <c r="AR216">
        <v>273.33999999999997</v>
      </c>
      <c r="AS216">
        <v>274.08</v>
      </c>
      <c r="AT216">
        <v>273.35000000000002</v>
      </c>
      <c r="AU216">
        <v>273.55</v>
      </c>
      <c r="AV216">
        <v>273.82</v>
      </c>
      <c r="AW216">
        <v>273.75</v>
      </c>
      <c r="AX216">
        <v>273.88</v>
      </c>
      <c r="AY216">
        <v>274.5</v>
      </c>
      <c r="AZ216">
        <v>274.25</v>
      </c>
      <c r="BA216">
        <v>273.43</v>
      </c>
      <c r="BB216">
        <v>274.01</v>
      </c>
      <c r="BC216">
        <v>273.70999999999998</v>
      </c>
      <c r="BD216">
        <v>273.74</v>
      </c>
      <c r="BE216">
        <v>273.89999999999998</v>
      </c>
      <c r="BF216">
        <v>273.69</v>
      </c>
      <c r="BG216">
        <v>274.3</v>
      </c>
      <c r="BH216" s="1">
        <v>273.85495500000002</v>
      </c>
      <c r="BI216" s="1"/>
      <c r="BO216">
        <v>215</v>
      </c>
      <c r="BP216" s="2">
        <f t="shared" si="18"/>
        <v>274.13131859999999</v>
      </c>
      <c r="BQ216" s="2">
        <f t="shared" si="19"/>
        <v>274.01973740000005</v>
      </c>
      <c r="BR216" s="2">
        <f t="shared" si="20"/>
        <v>274.17299999999994</v>
      </c>
      <c r="BS216" s="2">
        <f t="shared" si="21"/>
        <v>273.93199999999996</v>
      </c>
      <c r="BT216" s="2">
        <f t="shared" si="22"/>
        <v>273.79499999999996</v>
      </c>
      <c r="BU216" s="2">
        <f t="shared" si="23"/>
        <v>273.88642214285716</v>
      </c>
    </row>
    <row r="217" spans="1:73" x14ac:dyDescent="0.25">
      <c r="A217" s="3">
        <v>36741</v>
      </c>
      <c r="B217">
        <v>273.98</v>
      </c>
      <c r="C217" s="1">
        <v>274.07738999999998</v>
      </c>
      <c r="D217" s="1">
        <v>274.42198400000001</v>
      </c>
      <c r="E217" s="1">
        <v>274.23071900000002</v>
      </c>
      <c r="F217" s="1">
        <v>273.86396100000002</v>
      </c>
      <c r="G217" s="1">
        <v>273.83591899999999</v>
      </c>
      <c r="H217" s="1">
        <v>274.03024599999998</v>
      </c>
      <c r="I217" s="1">
        <v>274.00994200000002</v>
      </c>
      <c r="J217" s="1">
        <v>273.79826300000002</v>
      </c>
      <c r="K217" s="1">
        <v>273.85596700000002</v>
      </c>
      <c r="L217" s="1">
        <v>273.78736300000003</v>
      </c>
      <c r="M217" s="1">
        <v>274.02152899999999</v>
      </c>
      <c r="N217" s="1">
        <v>273.59040499999998</v>
      </c>
      <c r="O217" s="1">
        <v>273.89630099999999</v>
      </c>
      <c r="P217" s="1">
        <v>273.85391099999998</v>
      </c>
      <c r="Q217" s="1">
        <v>273.92273499999999</v>
      </c>
      <c r="R217" s="1">
        <v>273.47425800000002</v>
      </c>
      <c r="S217" s="1">
        <v>273.92795999999998</v>
      </c>
      <c r="T217" s="1">
        <v>274.231313</v>
      </c>
      <c r="U217" s="1">
        <v>273.82673299999999</v>
      </c>
      <c r="V217" s="1">
        <v>274.256441</v>
      </c>
      <c r="W217">
        <v>273.95999999999998</v>
      </c>
      <c r="X217">
        <v>273.82</v>
      </c>
      <c r="Y217">
        <v>274.3</v>
      </c>
      <c r="Z217">
        <v>274.04000000000002</v>
      </c>
      <c r="AA217">
        <v>274.06</v>
      </c>
      <c r="AB217">
        <v>273.36</v>
      </c>
      <c r="AC217">
        <v>273.41000000000003</v>
      </c>
      <c r="AD217">
        <v>274.2</v>
      </c>
      <c r="AE217">
        <v>274.32</v>
      </c>
      <c r="AF217">
        <v>274.18</v>
      </c>
      <c r="AG217">
        <v>274.07</v>
      </c>
      <c r="AH217">
        <v>274.33</v>
      </c>
      <c r="AI217">
        <v>273.54000000000002</v>
      </c>
      <c r="AJ217">
        <v>274.05</v>
      </c>
      <c r="AK217">
        <v>273.74</v>
      </c>
      <c r="AL217">
        <v>274.89999999999998</v>
      </c>
      <c r="AM217">
        <v>273.64</v>
      </c>
      <c r="AN217">
        <v>273.79000000000002</v>
      </c>
      <c r="AO217">
        <v>273.89</v>
      </c>
      <c r="AP217">
        <v>273.77999999999997</v>
      </c>
      <c r="AQ217">
        <v>273.42</v>
      </c>
      <c r="AR217">
        <v>273.60000000000002</v>
      </c>
      <c r="AS217">
        <v>273.98</v>
      </c>
      <c r="AT217">
        <v>273.43</v>
      </c>
      <c r="AU217">
        <v>273.45999999999998</v>
      </c>
      <c r="AV217">
        <v>273.70999999999998</v>
      </c>
      <c r="AW217">
        <v>273.75</v>
      </c>
      <c r="AX217">
        <v>273.92</v>
      </c>
      <c r="AY217">
        <v>274.44</v>
      </c>
      <c r="AZ217">
        <v>274.25</v>
      </c>
      <c r="BA217">
        <v>273.52999999999997</v>
      </c>
      <c r="BB217">
        <v>274.19</v>
      </c>
      <c r="BC217">
        <v>273.77</v>
      </c>
      <c r="BD217">
        <v>273.5</v>
      </c>
      <c r="BE217">
        <v>273.64999999999998</v>
      </c>
      <c r="BF217">
        <v>273.92</v>
      </c>
      <c r="BG217">
        <v>273.91000000000003</v>
      </c>
      <c r="BH217" s="1">
        <v>273.94297299999999</v>
      </c>
      <c r="BI217" s="1"/>
      <c r="BO217">
        <v>216</v>
      </c>
      <c r="BP217" s="2">
        <f t="shared" si="18"/>
        <v>273.98558930000002</v>
      </c>
      <c r="BQ217" s="2">
        <f t="shared" si="19"/>
        <v>273.89400569999998</v>
      </c>
      <c r="BR217" s="2">
        <f t="shared" si="20"/>
        <v>273.976</v>
      </c>
      <c r="BS217" s="2">
        <f t="shared" si="21"/>
        <v>273.90800000000002</v>
      </c>
      <c r="BT217" s="2">
        <f t="shared" si="22"/>
        <v>273.80699999999996</v>
      </c>
      <c r="BU217" s="2">
        <f t="shared" si="23"/>
        <v>273.84042471428575</v>
      </c>
    </row>
    <row r="218" spans="1:73" x14ac:dyDescent="0.25">
      <c r="A218" s="3">
        <v>36742</v>
      </c>
      <c r="B218">
        <v>273.92</v>
      </c>
      <c r="C218" s="1">
        <v>274.089316</v>
      </c>
      <c r="D218" s="1">
        <v>274.42030699999998</v>
      </c>
      <c r="E218" s="1">
        <v>274.29842200000002</v>
      </c>
      <c r="F218" s="1">
        <v>273.93363799999997</v>
      </c>
      <c r="G218" s="1">
        <v>273.74412799999999</v>
      </c>
      <c r="H218" s="1">
        <v>273.91560199999998</v>
      </c>
      <c r="I218" s="1">
        <v>274.12523099999999</v>
      </c>
      <c r="J218" s="1">
        <v>273.398368</v>
      </c>
      <c r="K218" s="1">
        <v>273.73507000000001</v>
      </c>
      <c r="L218" s="1">
        <v>273.33173199999999</v>
      </c>
      <c r="M218" s="1">
        <v>273.96130299999999</v>
      </c>
      <c r="N218" s="1">
        <v>273.98972900000001</v>
      </c>
      <c r="O218" s="1">
        <v>273.905596</v>
      </c>
      <c r="P218" s="1">
        <v>273.76466799999997</v>
      </c>
      <c r="Q218" s="1">
        <v>273.95308399999999</v>
      </c>
      <c r="R218" s="1">
        <v>273.555612</v>
      </c>
      <c r="S218" s="1">
        <v>274.01689599999997</v>
      </c>
      <c r="T218" s="1">
        <v>274.245293</v>
      </c>
      <c r="U218" s="1">
        <v>273.88776799999999</v>
      </c>
      <c r="V218" s="1">
        <v>274.06895200000002</v>
      </c>
      <c r="W218">
        <v>273.88</v>
      </c>
      <c r="X218">
        <v>273.64</v>
      </c>
      <c r="Y218">
        <v>274.26</v>
      </c>
      <c r="Z218">
        <v>274.05</v>
      </c>
      <c r="AA218">
        <v>274.11</v>
      </c>
      <c r="AB218">
        <v>273.39</v>
      </c>
      <c r="AC218">
        <v>273.49</v>
      </c>
      <c r="AD218">
        <v>274.83</v>
      </c>
      <c r="AE218">
        <v>274.19</v>
      </c>
      <c r="AF218">
        <v>274.10000000000002</v>
      </c>
      <c r="AG218">
        <v>274.33</v>
      </c>
      <c r="AH218">
        <v>274.49</v>
      </c>
      <c r="AI218">
        <v>273.12</v>
      </c>
      <c r="AJ218">
        <v>273.77999999999997</v>
      </c>
      <c r="AK218">
        <v>273.55</v>
      </c>
      <c r="AL218">
        <v>274.58</v>
      </c>
      <c r="AM218">
        <v>273.20999999999998</v>
      </c>
      <c r="AN218">
        <v>273.38</v>
      </c>
      <c r="AO218">
        <v>273.87</v>
      </c>
      <c r="AP218">
        <v>273.69</v>
      </c>
      <c r="AQ218">
        <v>273.16000000000003</v>
      </c>
      <c r="AR218">
        <v>273.83999999999997</v>
      </c>
      <c r="AS218">
        <v>273.92</v>
      </c>
      <c r="AT218">
        <v>273.31</v>
      </c>
      <c r="AU218">
        <v>273.31</v>
      </c>
      <c r="AV218">
        <v>273.66000000000003</v>
      </c>
      <c r="AW218">
        <v>274.02</v>
      </c>
      <c r="AX218">
        <v>273.64</v>
      </c>
      <c r="AY218">
        <v>273.77</v>
      </c>
      <c r="AZ218">
        <v>274.16000000000003</v>
      </c>
      <c r="BA218">
        <v>273.55</v>
      </c>
      <c r="BB218">
        <v>274.17</v>
      </c>
      <c r="BC218">
        <v>273.95</v>
      </c>
      <c r="BD218">
        <v>273.41000000000003</v>
      </c>
      <c r="BE218">
        <v>273.42</v>
      </c>
      <c r="BF218">
        <v>273.85000000000002</v>
      </c>
      <c r="BG218">
        <v>273.57</v>
      </c>
      <c r="BH218" s="1">
        <v>273.51844599999998</v>
      </c>
      <c r="BI218" s="1"/>
      <c r="BO218">
        <v>217</v>
      </c>
      <c r="BP218" s="2">
        <f t="shared" si="18"/>
        <v>273.88638010000005</v>
      </c>
      <c r="BQ218" s="2">
        <f t="shared" si="19"/>
        <v>273.92675980000001</v>
      </c>
      <c r="BR218" s="2">
        <f t="shared" si="20"/>
        <v>274.03899999999993</v>
      </c>
      <c r="BS218" s="2">
        <f t="shared" si="21"/>
        <v>273.68299999999999</v>
      </c>
      <c r="BT218" s="2">
        <f t="shared" si="22"/>
        <v>273.71799999999996</v>
      </c>
      <c r="BU218" s="2">
        <f t="shared" si="23"/>
        <v>273.69834942857148</v>
      </c>
    </row>
    <row r="219" spans="1:73" x14ac:dyDescent="0.25">
      <c r="A219" s="3">
        <v>36743</v>
      </c>
      <c r="B219">
        <v>273.83999999999997</v>
      </c>
      <c r="C219" s="1">
        <v>273.76000099999999</v>
      </c>
      <c r="D219" s="1">
        <v>274.230638</v>
      </c>
      <c r="E219" s="1">
        <v>274.32530600000001</v>
      </c>
      <c r="F219" s="1">
        <v>274.02624800000001</v>
      </c>
      <c r="G219" s="1">
        <v>273.71655900000002</v>
      </c>
      <c r="H219" s="1">
        <v>273.94308699999999</v>
      </c>
      <c r="I219" s="1">
        <v>274.10789</v>
      </c>
      <c r="J219" s="1">
        <v>273.610502</v>
      </c>
      <c r="K219" s="1">
        <v>273.99930999999998</v>
      </c>
      <c r="L219" s="1">
        <v>273.78883300000001</v>
      </c>
      <c r="M219" s="1">
        <v>273.76866100000001</v>
      </c>
      <c r="N219" s="1">
        <v>273.532399</v>
      </c>
      <c r="O219" s="1">
        <v>273.89376399999998</v>
      </c>
      <c r="P219" s="1">
        <v>273.57871999999998</v>
      </c>
      <c r="Q219" s="1">
        <v>273.787327</v>
      </c>
      <c r="R219" s="1">
        <v>274.01994100000002</v>
      </c>
      <c r="S219" s="1">
        <v>273.98754600000001</v>
      </c>
      <c r="T219" s="1">
        <v>274.36236400000001</v>
      </c>
      <c r="U219" s="1">
        <v>274.04444100000001</v>
      </c>
      <c r="V219" s="1">
        <v>273.75490500000001</v>
      </c>
      <c r="W219">
        <v>273.26</v>
      </c>
      <c r="X219">
        <v>273.98</v>
      </c>
      <c r="Y219">
        <v>273.77</v>
      </c>
      <c r="Z219">
        <v>274.13</v>
      </c>
      <c r="AA219">
        <v>273.94</v>
      </c>
      <c r="AB219">
        <v>273.47000000000003</v>
      </c>
      <c r="AC219">
        <v>273.57</v>
      </c>
      <c r="AD219">
        <v>274.29000000000002</v>
      </c>
      <c r="AE219">
        <v>274.05</v>
      </c>
      <c r="AF219">
        <v>273.94</v>
      </c>
      <c r="AG219">
        <v>273.82</v>
      </c>
      <c r="AH219">
        <v>274.08</v>
      </c>
      <c r="AI219">
        <v>273.13</v>
      </c>
      <c r="AJ219">
        <v>273.75</v>
      </c>
      <c r="AK219">
        <v>273.08999999999997</v>
      </c>
      <c r="AL219">
        <v>274.32</v>
      </c>
      <c r="AM219">
        <v>273.47000000000003</v>
      </c>
      <c r="AN219">
        <v>273.39</v>
      </c>
      <c r="AO219">
        <v>273.91000000000003</v>
      </c>
      <c r="AP219">
        <v>273.88</v>
      </c>
      <c r="AQ219">
        <v>273.36</v>
      </c>
      <c r="AR219">
        <v>273.88</v>
      </c>
      <c r="AS219">
        <v>273.83999999999997</v>
      </c>
      <c r="AT219">
        <v>273.08999999999997</v>
      </c>
      <c r="AU219">
        <v>273.3</v>
      </c>
      <c r="AV219">
        <v>273.73</v>
      </c>
      <c r="AW219">
        <v>273.39</v>
      </c>
      <c r="AX219">
        <v>273.68</v>
      </c>
      <c r="AY219">
        <v>273.68</v>
      </c>
      <c r="AZ219">
        <v>274</v>
      </c>
      <c r="BA219">
        <v>273.56</v>
      </c>
      <c r="BB219">
        <v>274.14999999999998</v>
      </c>
      <c r="BC219">
        <v>273.92</v>
      </c>
      <c r="BD219">
        <v>273.37</v>
      </c>
      <c r="BE219">
        <v>273.74</v>
      </c>
      <c r="BF219">
        <v>274</v>
      </c>
      <c r="BG219">
        <v>273.54000000000002</v>
      </c>
      <c r="BH219" s="1">
        <v>273.413567</v>
      </c>
      <c r="BI219" s="1"/>
      <c r="BO219">
        <v>218</v>
      </c>
      <c r="BP219" s="2">
        <f t="shared" si="18"/>
        <v>273.95170339999999</v>
      </c>
      <c r="BQ219" s="2">
        <f t="shared" si="19"/>
        <v>273.82214069999998</v>
      </c>
      <c r="BR219" s="2">
        <f t="shared" si="20"/>
        <v>273.89600000000002</v>
      </c>
      <c r="BS219" s="2">
        <f t="shared" si="21"/>
        <v>273.63800000000003</v>
      </c>
      <c r="BT219" s="2">
        <f t="shared" si="22"/>
        <v>273.61500000000001</v>
      </c>
      <c r="BU219" s="2">
        <f t="shared" si="23"/>
        <v>273.73336671428569</v>
      </c>
    </row>
    <row r="220" spans="1:73" x14ac:dyDescent="0.25">
      <c r="A220" s="3">
        <v>36744</v>
      </c>
      <c r="B220">
        <v>273.81</v>
      </c>
      <c r="C220" s="1">
        <v>273.88789000000003</v>
      </c>
      <c r="D220" s="1">
        <v>274.23237499999999</v>
      </c>
      <c r="E220" s="1">
        <v>274.26113099999998</v>
      </c>
      <c r="F220" s="1">
        <v>273.91069800000002</v>
      </c>
      <c r="G220" s="1">
        <v>273.63034900000002</v>
      </c>
      <c r="H220" s="1">
        <v>274.19831799999997</v>
      </c>
      <c r="I220" s="1">
        <v>274.07822700000003</v>
      </c>
      <c r="J220" s="1">
        <v>273.66704600000003</v>
      </c>
      <c r="K220" s="1">
        <v>273.97966500000001</v>
      </c>
      <c r="L220" s="1">
        <v>273.653953</v>
      </c>
      <c r="M220" s="1">
        <v>273.74570599999998</v>
      </c>
      <c r="N220" s="1">
        <v>273.61395599999997</v>
      </c>
      <c r="O220" s="1">
        <v>273.955352</v>
      </c>
      <c r="P220" s="1">
        <v>273.52338700000001</v>
      </c>
      <c r="Q220" s="1">
        <v>273.71864299999999</v>
      </c>
      <c r="R220" s="1">
        <v>274.03027500000002</v>
      </c>
      <c r="S220" s="1">
        <v>273.78889099999998</v>
      </c>
      <c r="T220" s="1">
        <v>274.09079200000002</v>
      </c>
      <c r="U220" s="1">
        <v>273.81738899999999</v>
      </c>
      <c r="V220" s="1">
        <v>273.60319900000002</v>
      </c>
      <c r="W220">
        <v>273.25</v>
      </c>
      <c r="X220">
        <v>273.82</v>
      </c>
      <c r="Y220">
        <v>273.60000000000002</v>
      </c>
      <c r="Z220">
        <v>273.83999999999997</v>
      </c>
      <c r="AA220">
        <v>273.89999999999998</v>
      </c>
      <c r="AB220">
        <v>273.39999999999998</v>
      </c>
      <c r="AC220">
        <v>273.49</v>
      </c>
      <c r="AD220">
        <v>274.39</v>
      </c>
      <c r="AE220">
        <v>273.89</v>
      </c>
      <c r="AF220">
        <v>273.79000000000002</v>
      </c>
      <c r="AG220">
        <v>274.05</v>
      </c>
      <c r="AH220">
        <v>274.32</v>
      </c>
      <c r="AI220">
        <v>273.01</v>
      </c>
      <c r="AJ220">
        <v>273.67</v>
      </c>
      <c r="AK220">
        <v>272.98</v>
      </c>
      <c r="AL220">
        <v>274.01</v>
      </c>
      <c r="AM220">
        <v>273.43</v>
      </c>
      <c r="AN220">
        <v>273.70999999999998</v>
      </c>
      <c r="AO220">
        <v>273.83999999999997</v>
      </c>
      <c r="AP220">
        <v>274.02999999999997</v>
      </c>
      <c r="AQ220">
        <v>273.2</v>
      </c>
      <c r="AR220">
        <v>273.98</v>
      </c>
      <c r="AS220">
        <v>273.81</v>
      </c>
      <c r="AT220">
        <v>273.04000000000002</v>
      </c>
      <c r="AU220">
        <v>273.23</v>
      </c>
      <c r="AV220">
        <v>273.63</v>
      </c>
      <c r="AW220">
        <v>273.26</v>
      </c>
      <c r="AX220">
        <v>273.95</v>
      </c>
      <c r="AY220">
        <v>273.51</v>
      </c>
      <c r="AZ220">
        <v>273.95999999999998</v>
      </c>
      <c r="BA220">
        <v>273.2</v>
      </c>
      <c r="BB220">
        <v>273.94</v>
      </c>
      <c r="BC220">
        <v>273.88</v>
      </c>
      <c r="BD220">
        <v>273.63</v>
      </c>
      <c r="BE220">
        <v>273.41000000000003</v>
      </c>
      <c r="BF220">
        <v>273.79000000000002</v>
      </c>
      <c r="BG220">
        <v>273.52</v>
      </c>
      <c r="BH220" s="1">
        <v>273.51286700000003</v>
      </c>
      <c r="BI220" s="1"/>
      <c r="BO220">
        <v>219</v>
      </c>
      <c r="BP220" s="2">
        <f t="shared" si="18"/>
        <v>273.9357468</v>
      </c>
      <c r="BQ220" s="2">
        <f t="shared" si="19"/>
        <v>273.73918839999999</v>
      </c>
      <c r="BR220" s="2">
        <f t="shared" si="20"/>
        <v>273.81700000000001</v>
      </c>
      <c r="BS220" s="2">
        <f t="shared" si="21"/>
        <v>273.62</v>
      </c>
      <c r="BT220" s="2">
        <f t="shared" si="22"/>
        <v>273.55699999999996</v>
      </c>
      <c r="BU220" s="2">
        <f t="shared" si="23"/>
        <v>273.66898099999997</v>
      </c>
    </row>
    <row r="221" spans="1:73" x14ac:dyDescent="0.25">
      <c r="A221" s="3">
        <v>36745</v>
      </c>
      <c r="B221">
        <v>273.72000000000003</v>
      </c>
      <c r="C221" s="1">
        <v>274.095552</v>
      </c>
      <c r="D221" s="1">
        <v>274.20148</v>
      </c>
      <c r="E221" s="1">
        <v>273.832044</v>
      </c>
      <c r="F221" s="1">
        <v>273.95243499999998</v>
      </c>
      <c r="G221" s="1">
        <v>273.63955499999997</v>
      </c>
      <c r="H221" s="1">
        <v>274.14637800000003</v>
      </c>
      <c r="I221" s="1">
        <v>273.96984500000002</v>
      </c>
      <c r="J221" s="1">
        <v>273.947363</v>
      </c>
      <c r="K221" s="1">
        <v>274.002115</v>
      </c>
      <c r="L221" s="1">
        <v>273.52530899999999</v>
      </c>
      <c r="M221" s="1">
        <v>273.54875600000003</v>
      </c>
      <c r="N221" s="1">
        <v>273.51422600000001</v>
      </c>
      <c r="O221" s="1">
        <v>273.91671000000002</v>
      </c>
      <c r="P221" s="1">
        <v>273.35492099999999</v>
      </c>
      <c r="Q221" s="1">
        <v>273.63200000000001</v>
      </c>
      <c r="R221" s="1">
        <v>273.73728499999999</v>
      </c>
      <c r="S221" s="1">
        <v>273.99217800000002</v>
      </c>
      <c r="T221" s="1">
        <v>274.02767299999999</v>
      </c>
      <c r="U221" s="1">
        <v>273.76227799999998</v>
      </c>
      <c r="V221" s="1">
        <v>273.75226500000002</v>
      </c>
      <c r="W221">
        <v>273.27</v>
      </c>
      <c r="X221">
        <v>273.42</v>
      </c>
      <c r="Y221">
        <v>273.54000000000002</v>
      </c>
      <c r="Z221">
        <v>273.77</v>
      </c>
      <c r="AA221">
        <v>273.76</v>
      </c>
      <c r="AB221">
        <v>273</v>
      </c>
      <c r="AC221">
        <v>273.36</v>
      </c>
      <c r="AD221">
        <v>273.83999999999997</v>
      </c>
      <c r="AE221">
        <v>273.68</v>
      </c>
      <c r="AF221">
        <v>273.89999999999998</v>
      </c>
      <c r="AG221">
        <v>273.87</v>
      </c>
      <c r="AH221">
        <v>274.22000000000003</v>
      </c>
      <c r="AI221">
        <v>273.29000000000002</v>
      </c>
      <c r="AJ221">
        <v>273.75</v>
      </c>
      <c r="AK221">
        <v>273.2</v>
      </c>
      <c r="AL221">
        <v>273.99</v>
      </c>
      <c r="AM221">
        <v>273.44</v>
      </c>
      <c r="AN221">
        <v>273.55</v>
      </c>
      <c r="AO221">
        <v>273.83999999999997</v>
      </c>
      <c r="AP221">
        <v>274</v>
      </c>
      <c r="AQ221">
        <v>273.58999999999997</v>
      </c>
      <c r="AR221">
        <v>273.55</v>
      </c>
      <c r="AS221">
        <v>273.72000000000003</v>
      </c>
      <c r="AT221">
        <v>272.98</v>
      </c>
      <c r="AU221">
        <v>273.19</v>
      </c>
      <c r="AV221">
        <v>273.69</v>
      </c>
      <c r="AW221">
        <v>273.02999999999997</v>
      </c>
      <c r="AX221">
        <v>273.99</v>
      </c>
      <c r="AY221">
        <v>273.51</v>
      </c>
      <c r="AZ221">
        <v>274.07</v>
      </c>
      <c r="BA221">
        <v>272.93</v>
      </c>
      <c r="BB221">
        <v>273.81</v>
      </c>
      <c r="BC221">
        <v>273.77</v>
      </c>
      <c r="BD221">
        <v>273.08</v>
      </c>
      <c r="BE221">
        <v>273.10000000000002</v>
      </c>
      <c r="BF221">
        <v>273.73</v>
      </c>
      <c r="BG221">
        <v>273.39999999999998</v>
      </c>
      <c r="BH221" s="1">
        <v>273.64846699999998</v>
      </c>
      <c r="BI221" s="1"/>
      <c r="BO221">
        <v>220</v>
      </c>
      <c r="BP221" s="2">
        <f t="shared" si="18"/>
        <v>273.87652800000001</v>
      </c>
      <c r="BQ221" s="2">
        <f t="shared" si="19"/>
        <v>273.6959536</v>
      </c>
      <c r="BR221" s="2">
        <f t="shared" si="20"/>
        <v>273.61399999999998</v>
      </c>
      <c r="BS221" s="2">
        <f t="shared" si="21"/>
        <v>273.68700000000001</v>
      </c>
      <c r="BT221" s="2">
        <f t="shared" si="22"/>
        <v>273.46600000000001</v>
      </c>
      <c r="BU221" s="2">
        <f t="shared" si="23"/>
        <v>273.50549528571429</v>
      </c>
    </row>
    <row r="222" spans="1:73" x14ac:dyDescent="0.25">
      <c r="A222" s="3">
        <v>36746</v>
      </c>
      <c r="B222">
        <v>273.7</v>
      </c>
      <c r="C222" s="1">
        <v>273.84569800000003</v>
      </c>
      <c r="D222" s="1">
        <v>274.10675500000002</v>
      </c>
      <c r="E222" s="1">
        <v>274.24419399999999</v>
      </c>
      <c r="F222" s="1">
        <v>274.02266500000002</v>
      </c>
      <c r="G222" s="1">
        <v>273.80662599999999</v>
      </c>
      <c r="H222" s="1">
        <v>274.13545299999998</v>
      </c>
      <c r="I222" s="1">
        <v>273.51987800000001</v>
      </c>
      <c r="J222" s="1">
        <v>274.03295700000001</v>
      </c>
      <c r="K222" s="1">
        <v>274.03140200000001</v>
      </c>
      <c r="L222" s="1">
        <v>273.04639200000003</v>
      </c>
      <c r="M222" s="1">
        <v>273.53623599999997</v>
      </c>
      <c r="N222" s="1">
        <v>273.68544800000001</v>
      </c>
      <c r="O222" s="1">
        <v>274.040009</v>
      </c>
      <c r="P222" s="1">
        <v>273.51414899999997</v>
      </c>
      <c r="Q222" s="1">
        <v>273.60072300000002</v>
      </c>
      <c r="R222" s="1">
        <v>273.85195499999998</v>
      </c>
      <c r="S222" s="1">
        <v>273.84620000000001</v>
      </c>
      <c r="T222" s="1">
        <v>273.90850999999998</v>
      </c>
      <c r="U222" s="1">
        <v>273.44711699999999</v>
      </c>
      <c r="V222" s="1">
        <v>273.42110700000001</v>
      </c>
      <c r="W222">
        <v>273.12</v>
      </c>
      <c r="X222">
        <v>273.39</v>
      </c>
      <c r="Y222">
        <v>273.56</v>
      </c>
      <c r="Z222">
        <v>273.77999999999997</v>
      </c>
      <c r="AA222">
        <v>274.11</v>
      </c>
      <c r="AB222">
        <v>273.33</v>
      </c>
      <c r="AC222">
        <v>273.14</v>
      </c>
      <c r="AD222">
        <v>273.77999999999997</v>
      </c>
      <c r="AE222">
        <v>273.95999999999998</v>
      </c>
      <c r="AF222">
        <v>273.92</v>
      </c>
      <c r="AG222">
        <v>273.86</v>
      </c>
      <c r="AH222">
        <v>274.2</v>
      </c>
      <c r="AI222">
        <v>273.60000000000002</v>
      </c>
      <c r="AJ222">
        <v>273.51</v>
      </c>
      <c r="AK222">
        <v>272.91000000000003</v>
      </c>
      <c r="AL222">
        <v>273.99</v>
      </c>
      <c r="AM222">
        <v>273.38</v>
      </c>
      <c r="AN222">
        <v>273.61</v>
      </c>
      <c r="AO222">
        <v>273.83999999999997</v>
      </c>
      <c r="AP222">
        <v>274.19</v>
      </c>
      <c r="AQ222">
        <v>273.05</v>
      </c>
      <c r="AR222">
        <v>273.02999999999997</v>
      </c>
      <c r="AS222">
        <v>273.7</v>
      </c>
      <c r="AT222">
        <v>273.31</v>
      </c>
      <c r="AU222">
        <v>273.04000000000002</v>
      </c>
      <c r="AV222">
        <v>273.49</v>
      </c>
      <c r="AW222">
        <v>272.87</v>
      </c>
      <c r="AX222">
        <v>273.91000000000003</v>
      </c>
      <c r="AY222">
        <v>273.81</v>
      </c>
      <c r="AZ222">
        <v>273.64999999999998</v>
      </c>
      <c r="BA222">
        <v>273.20999999999998</v>
      </c>
      <c r="BB222">
        <v>273.75</v>
      </c>
      <c r="BC222">
        <v>273.60000000000002</v>
      </c>
      <c r="BD222">
        <v>272.58</v>
      </c>
      <c r="BE222">
        <v>273.64999999999998</v>
      </c>
      <c r="BF222">
        <v>273.63</v>
      </c>
      <c r="BG222">
        <v>273.45999999999998</v>
      </c>
      <c r="BH222" s="1">
        <v>273.32229799999999</v>
      </c>
      <c r="BI222" s="1"/>
      <c r="BO222">
        <v>221</v>
      </c>
      <c r="BP222" s="2">
        <f t="shared" si="18"/>
        <v>273.8482558</v>
      </c>
      <c r="BQ222" s="2">
        <f t="shared" si="19"/>
        <v>273.64352180000003</v>
      </c>
      <c r="BR222" s="2">
        <f t="shared" si="20"/>
        <v>273.68299999999999</v>
      </c>
      <c r="BS222" s="2">
        <f t="shared" si="21"/>
        <v>273.62800000000004</v>
      </c>
      <c r="BT222" s="2">
        <f t="shared" si="22"/>
        <v>273.40200000000004</v>
      </c>
      <c r="BU222" s="2">
        <f t="shared" si="23"/>
        <v>273.42747114285714</v>
      </c>
    </row>
    <row r="223" spans="1:73" x14ac:dyDescent="0.25">
      <c r="A223" s="3">
        <v>36747</v>
      </c>
      <c r="B223">
        <v>273.64</v>
      </c>
      <c r="C223" s="1">
        <v>273.79467799999998</v>
      </c>
      <c r="D223" s="1">
        <v>274.00829099999999</v>
      </c>
      <c r="E223" s="1">
        <v>273.91293400000001</v>
      </c>
      <c r="F223" s="1">
        <v>273.89069699999999</v>
      </c>
      <c r="G223" s="1">
        <v>273.51941199999999</v>
      </c>
      <c r="H223" s="1">
        <v>274.16961500000002</v>
      </c>
      <c r="I223" s="1">
        <v>273.47997099999998</v>
      </c>
      <c r="J223" s="1">
        <v>274.06166999999999</v>
      </c>
      <c r="K223" s="1">
        <v>273.79708799999997</v>
      </c>
      <c r="L223" s="1">
        <v>272.84234700000002</v>
      </c>
      <c r="M223" s="1">
        <v>273.52966900000001</v>
      </c>
      <c r="N223" s="1">
        <v>273.32619</v>
      </c>
      <c r="O223" s="1">
        <v>274.11330299999997</v>
      </c>
      <c r="P223" s="1">
        <v>273.86828200000002</v>
      </c>
      <c r="Q223" s="1">
        <v>273.51372099999998</v>
      </c>
      <c r="R223" s="1">
        <v>273.88831499999998</v>
      </c>
      <c r="S223" s="1">
        <v>273.67865799999998</v>
      </c>
      <c r="T223" s="1">
        <v>273.77553</v>
      </c>
      <c r="U223" s="1">
        <v>273.59022399999998</v>
      </c>
      <c r="V223" s="1">
        <v>273.229466</v>
      </c>
      <c r="W223">
        <v>272.97000000000003</v>
      </c>
      <c r="X223">
        <v>273.32</v>
      </c>
      <c r="Y223">
        <v>273.58999999999997</v>
      </c>
      <c r="Z223">
        <v>274.04000000000002</v>
      </c>
      <c r="AA223">
        <v>273.64999999999998</v>
      </c>
      <c r="AB223">
        <v>272.79000000000002</v>
      </c>
      <c r="AC223">
        <v>273.08999999999997</v>
      </c>
      <c r="AD223">
        <v>273.52999999999997</v>
      </c>
      <c r="AE223">
        <v>273.58</v>
      </c>
      <c r="AF223">
        <v>273.83999999999997</v>
      </c>
      <c r="AG223">
        <v>273.58</v>
      </c>
      <c r="AH223">
        <v>273.87</v>
      </c>
      <c r="AI223">
        <v>273.8</v>
      </c>
      <c r="AJ223">
        <v>273.22000000000003</v>
      </c>
      <c r="AK223">
        <v>273.2</v>
      </c>
      <c r="AL223">
        <v>273.85000000000002</v>
      </c>
      <c r="AM223">
        <v>273.55</v>
      </c>
      <c r="AN223">
        <v>273.52</v>
      </c>
      <c r="AO223">
        <v>273.8</v>
      </c>
      <c r="AP223">
        <v>273.79000000000002</v>
      </c>
      <c r="AQ223">
        <v>273.23</v>
      </c>
      <c r="AR223">
        <v>273.08</v>
      </c>
      <c r="AS223">
        <v>273.64</v>
      </c>
      <c r="AT223">
        <v>273.33</v>
      </c>
      <c r="AU223">
        <v>272.77999999999997</v>
      </c>
      <c r="AV223">
        <v>273.33999999999997</v>
      </c>
      <c r="AW223">
        <v>272.92</v>
      </c>
      <c r="AX223">
        <v>273.87</v>
      </c>
      <c r="AY223">
        <v>273.58</v>
      </c>
      <c r="AZ223">
        <v>273.19</v>
      </c>
      <c r="BA223">
        <v>273</v>
      </c>
      <c r="BB223">
        <v>274.02</v>
      </c>
      <c r="BC223">
        <v>273.49</v>
      </c>
      <c r="BD223">
        <v>272.75</v>
      </c>
      <c r="BE223">
        <v>273.64</v>
      </c>
      <c r="BF223">
        <v>273.61</v>
      </c>
      <c r="BG223">
        <v>273.74</v>
      </c>
      <c r="BH223" s="1">
        <v>273.25528700000001</v>
      </c>
      <c r="BI223" s="1"/>
      <c r="BO223">
        <v>222</v>
      </c>
      <c r="BP223" s="2">
        <f t="shared" si="18"/>
        <v>273.72116940000001</v>
      </c>
      <c r="BQ223" s="2">
        <f t="shared" si="19"/>
        <v>273.59536889999998</v>
      </c>
      <c r="BR223" s="2">
        <f t="shared" si="20"/>
        <v>273.50099999999998</v>
      </c>
      <c r="BS223" s="2">
        <f t="shared" si="21"/>
        <v>273.58299999999997</v>
      </c>
      <c r="BT223" s="2">
        <f t="shared" si="22"/>
        <v>273.27300000000002</v>
      </c>
      <c r="BU223" s="2">
        <f t="shared" si="23"/>
        <v>273.50075528571432</v>
      </c>
    </row>
    <row r="224" spans="1:73" x14ac:dyDescent="0.25">
      <c r="A224" s="3">
        <v>36748</v>
      </c>
      <c r="B224">
        <v>273.57</v>
      </c>
      <c r="C224" s="1">
        <v>273.66462799999999</v>
      </c>
      <c r="D224" s="1">
        <v>274.13379400000002</v>
      </c>
      <c r="E224" s="1">
        <v>273.51941299999999</v>
      </c>
      <c r="F224" s="1">
        <v>274.10264599999999</v>
      </c>
      <c r="G224" s="1">
        <v>273.54012499999999</v>
      </c>
      <c r="H224" s="1">
        <v>274.06880200000001</v>
      </c>
      <c r="I224" s="1">
        <v>273.59098599999999</v>
      </c>
      <c r="J224" s="1">
        <v>273.757406</v>
      </c>
      <c r="K224" s="1">
        <v>273.84908799999999</v>
      </c>
      <c r="L224" s="1">
        <v>272.88044400000001</v>
      </c>
      <c r="M224" s="1">
        <v>273.308449</v>
      </c>
      <c r="N224" s="1">
        <v>273.12909500000001</v>
      </c>
      <c r="O224" s="1">
        <v>273.49694199999999</v>
      </c>
      <c r="P224" s="1">
        <v>273.573667</v>
      </c>
      <c r="Q224" s="1">
        <v>272.89876500000003</v>
      </c>
      <c r="R224" s="1">
        <v>274.19889599999999</v>
      </c>
      <c r="S224" s="1">
        <v>273.35164099999997</v>
      </c>
      <c r="T224" s="1">
        <v>273.62688500000002</v>
      </c>
      <c r="U224" s="1">
        <v>273.45722000000001</v>
      </c>
      <c r="V224" s="1">
        <v>273.48431900000003</v>
      </c>
      <c r="W224">
        <v>272.79000000000002</v>
      </c>
      <c r="X224">
        <v>273.43</v>
      </c>
      <c r="Y224">
        <v>273.42</v>
      </c>
      <c r="Z224">
        <v>273.88</v>
      </c>
      <c r="AA224">
        <v>273.74</v>
      </c>
      <c r="AB224">
        <v>273.16000000000003</v>
      </c>
      <c r="AC224">
        <v>273.02</v>
      </c>
      <c r="AD224">
        <v>273.56</v>
      </c>
      <c r="AE224">
        <v>273.52999999999997</v>
      </c>
      <c r="AF224">
        <v>273.42</v>
      </c>
      <c r="AG224">
        <v>273.62</v>
      </c>
      <c r="AH224">
        <v>273.95999999999998</v>
      </c>
      <c r="AI224">
        <v>273.39999999999998</v>
      </c>
      <c r="AJ224">
        <v>273.25</v>
      </c>
      <c r="AK224">
        <v>273.70999999999998</v>
      </c>
      <c r="AL224">
        <v>273.70999999999998</v>
      </c>
      <c r="AM224">
        <v>273.49</v>
      </c>
      <c r="AN224">
        <v>273.45999999999998</v>
      </c>
      <c r="AO224">
        <v>273.68</v>
      </c>
      <c r="AP224">
        <v>273.61</v>
      </c>
      <c r="AQ224">
        <v>273.37</v>
      </c>
      <c r="AR224">
        <v>272.83</v>
      </c>
      <c r="AS224">
        <v>273.57</v>
      </c>
      <c r="AT224">
        <v>273.61</v>
      </c>
      <c r="AU224">
        <v>272.75</v>
      </c>
      <c r="AV224">
        <v>273.33999999999997</v>
      </c>
      <c r="AW224">
        <v>273.38</v>
      </c>
      <c r="AX224">
        <v>273.58999999999997</v>
      </c>
      <c r="AY224">
        <v>273.19</v>
      </c>
      <c r="AZ224">
        <v>273.05</v>
      </c>
      <c r="BA224">
        <v>272.83999999999997</v>
      </c>
      <c r="BB224">
        <v>273.95999999999998</v>
      </c>
      <c r="BC224">
        <v>273.35000000000002</v>
      </c>
      <c r="BD224">
        <v>272.7</v>
      </c>
      <c r="BE224">
        <v>273.27999999999997</v>
      </c>
      <c r="BF224">
        <v>273.57</v>
      </c>
      <c r="BG224">
        <v>273.72000000000003</v>
      </c>
      <c r="BH224" s="1">
        <v>273.24960700000003</v>
      </c>
      <c r="BI224" s="1"/>
      <c r="BO224">
        <v>223</v>
      </c>
      <c r="BP224" s="2">
        <f t="shared" si="18"/>
        <v>273.67511530000002</v>
      </c>
      <c r="BQ224" s="2">
        <f t="shared" si="19"/>
        <v>273.40074299999998</v>
      </c>
      <c r="BR224" s="2">
        <f t="shared" si="20"/>
        <v>273.47799999999995</v>
      </c>
      <c r="BS224" s="2">
        <f t="shared" si="21"/>
        <v>273.56399999999996</v>
      </c>
      <c r="BT224" s="2">
        <f t="shared" si="22"/>
        <v>273.21500000000003</v>
      </c>
      <c r="BU224" s="2">
        <f t="shared" si="23"/>
        <v>273.40422957142857</v>
      </c>
    </row>
    <row r="225" spans="1:73" x14ac:dyDescent="0.25">
      <c r="A225" s="3">
        <v>36749</v>
      </c>
      <c r="B225">
        <v>273.48</v>
      </c>
      <c r="C225" s="1">
        <v>273.62692299999998</v>
      </c>
      <c r="D225" s="1">
        <v>273.86932300000001</v>
      </c>
      <c r="E225" s="1">
        <v>273.19041299999998</v>
      </c>
      <c r="F225" s="1">
        <v>274.45332999999999</v>
      </c>
      <c r="G225" s="1">
        <v>273.64680499999997</v>
      </c>
      <c r="H225" s="1">
        <v>273.84044299999999</v>
      </c>
      <c r="I225" s="1">
        <v>273.749526</v>
      </c>
      <c r="J225" s="1">
        <v>273.21090299999997</v>
      </c>
      <c r="K225" s="1">
        <v>273.92128300000002</v>
      </c>
      <c r="L225" s="1">
        <v>272.90969899999999</v>
      </c>
      <c r="M225" s="1">
        <v>273.31176399999998</v>
      </c>
      <c r="N225" s="1">
        <v>272.884434</v>
      </c>
      <c r="O225" s="1">
        <v>273.42243100000002</v>
      </c>
      <c r="P225" s="1">
        <v>273.37973699999998</v>
      </c>
      <c r="Q225" s="1">
        <v>273.20925399999999</v>
      </c>
      <c r="R225" s="1">
        <v>274.09439900000001</v>
      </c>
      <c r="S225" s="1">
        <v>273.182548</v>
      </c>
      <c r="T225" s="1">
        <v>273.45852400000001</v>
      </c>
      <c r="U225" s="1">
        <v>272.57479599999999</v>
      </c>
      <c r="V225" s="1">
        <v>273.65769399999999</v>
      </c>
      <c r="W225">
        <v>272.64999999999998</v>
      </c>
      <c r="X225">
        <v>273.60000000000002</v>
      </c>
      <c r="Y225">
        <v>273.31</v>
      </c>
      <c r="Z225">
        <v>273.95999999999998</v>
      </c>
      <c r="AA225">
        <v>273.87</v>
      </c>
      <c r="AB225">
        <v>273.24</v>
      </c>
      <c r="AC225">
        <v>273.42</v>
      </c>
      <c r="AD225">
        <v>273.63</v>
      </c>
      <c r="AE225">
        <v>273.49</v>
      </c>
      <c r="AF225">
        <v>273.27</v>
      </c>
      <c r="AG225">
        <v>273.74</v>
      </c>
      <c r="AH225">
        <v>274.05</v>
      </c>
      <c r="AI225">
        <v>272.83999999999997</v>
      </c>
      <c r="AJ225">
        <v>272.92</v>
      </c>
      <c r="AK225">
        <v>274.04000000000002</v>
      </c>
      <c r="AL225">
        <v>273.64</v>
      </c>
      <c r="AM225">
        <v>273.27999999999997</v>
      </c>
      <c r="AN225">
        <v>273.45999999999998</v>
      </c>
      <c r="AO225">
        <v>273.45999999999998</v>
      </c>
      <c r="AP225">
        <v>273.47000000000003</v>
      </c>
      <c r="AQ225">
        <v>273.33</v>
      </c>
      <c r="AR225">
        <v>272.77</v>
      </c>
      <c r="AS225">
        <v>273.48</v>
      </c>
      <c r="AT225">
        <v>274.01</v>
      </c>
      <c r="AU225">
        <v>272.73</v>
      </c>
      <c r="AV225">
        <v>273.52</v>
      </c>
      <c r="AW225">
        <v>273.19</v>
      </c>
      <c r="AX225">
        <v>273.45</v>
      </c>
      <c r="AY225">
        <v>273.41000000000003</v>
      </c>
      <c r="AZ225">
        <v>272.91000000000003</v>
      </c>
      <c r="BA225">
        <v>272.67</v>
      </c>
      <c r="BB225">
        <v>274.06</v>
      </c>
      <c r="BC225">
        <v>273.27</v>
      </c>
      <c r="BD225">
        <v>272.58999999999997</v>
      </c>
      <c r="BE225">
        <v>273.47000000000003</v>
      </c>
      <c r="BF225">
        <v>273.45999999999998</v>
      </c>
      <c r="BG225">
        <v>273.27</v>
      </c>
      <c r="BH225" s="1">
        <v>273.28182099999998</v>
      </c>
      <c r="BI225" s="1"/>
      <c r="BO225">
        <v>224</v>
      </c>
      <c r="BP225" s="2">
        <f t="shared" si="18"/>
        <v>273.61034889999996</v>
      </c>
      <c r="BQ225" s="2">
        <f t="shared" si="19"/>
        <v>273.25138170000002</v>
      </c>
      <c r="BR225" s="2">
        <f t="shared" si="20"/>
        <v>273.55300000000005</v>
      </c>
      <c r="BS225" s="2">
        <f t="shared" si="21"/>
        <v>273.44899999999996</v>
      </c>
      <c r="BT225" s="2">
        <f t="shared" si="22"/>
        <v>273.214</v>
      </c>
      <c r="BU225" s="2">
        <f t="shared" si="23"/>
        <v>273.3431172857143</v>
      </c>
    </row>
    <row r="226" spans="1:73" x14ac:dyDescent="0.25">
      <c r="A226" s="3">
        <v>36750</v>
      </c>
      <c r="B226">
        <v>273.44</v>
      </c>
      <c r="C226" s="1">
        <v>273.49076300000002</v>
      </c>
      <c r="D226" s="1">
        <v>273.95378199999999</v>
      </c>
      <c r="E226" s="1">
        <v>273.25888900000001</v>
      </c>
      <c r="F226" s="1">
        <v>273.72283399999998</v>
      </c>
      <c r="G226" s="1">
        <v>273.72851600000001</v>
      </c>
      <c r="H226" s="1">
        <v>273.92893099999998</v>
      </c>
      <c r="I226" s="1">
        <v>273.80098400000003</v>
      </c>
      <c r="J226" s="1">
        <v>273.43236200000001</v>
      </c>
      <c r="K226" s="1">
        <v>273.472218</v>
      </c>
      <c r="L226" s="1">
        <v>272.71343899999999</v>
      </c>
      <c r="M226" s="1">
        <v>273.51100300000002</v>
      </c>
      <c r="N226" s="1">
        <v>272.77916399999998</v>
      </c>
      <c r="O226" s="1">
        <v>273.32801000000001</v>
      </c>
      <c r="P226" s="1">
        <v>273.28945499999998</v>
      </c>
      <c r="Q226" s="1">
        <v>273.60672799999998</v>
      </c>
      <c r="R226" s="1">
        <v>273.75589200000002</v>
      </c>
      <c r="S226" s="1">
        <v>273.17138699999998</v>
      </c>
      <c r="T226" s="1">
        <v>273.42006400000002</v>
      </c>
      <c r="U226" s="1">
        <v>272.35008800000003</v>
      </c>
      <c r="V226" s="1">
        <v>273.59159599999998</v>
      </c>
      <c r="W226">
        <v>272.74</v>
      </c>
      <c r="X226">
        <v>273.64999999999998</v>
      </c>
      <c r="Y226">
        <v>273.27999999999997</v>
      </c>
      <c r="Z226">
        <v>274.08</v>
      </c>
      <c r="AA226">
        <v>273.83</v>
      </c>
      <c r="AB226">
        <v>273.7</v>
      </c>
      <c r="AC226">
        <v>273.47000000000003</v>
      </c>
      <c r="AD226">
        <v>273.44</v>
      </c>
      <c r="AE226">
        <v>272.89</v>
      </c>
      <c r="AF226">
        <v>273.36</v>
      </c>
      <c r="AG226">
        <v>273.70999999999998</v>
      </c>
      <c r="AH226">
        <v>274.04000000000002</v>
      </c>
      <c r="AI226">
        <v>272.63</v>
      </c>
      <c r="AJ226">
        <v>273.04000000000002</v>
      </c>
      <c r="AK226">
        <v>274.05</v>
      </c>
      <c r="AL226">
        <v>273.52999999999997</v>
      </c>
      <c r="AM226">
        <v>273.33</v>
      </c>
      <c r="AN226">
        <v>273.32</v>
      </c>
      <c r="AO226">
        <v>273.69</v>
      </c>
      <c r="AP226">
        <v>273.57</v>
      </c>
      <c r="AQ226">
        <v>273.22000000000003</v>
      </c>
      <c r="AR226">
        <v>272.52</v>
      </c>
      <c r="AS226">
        <v>273.44</v>
      </c>
      <c r="AT226">
        <v>273.74</v>
      </c>
      <c r="AU226">
        <v>273.2</v>
      </c>
      <c r="AV226">
        <v>273.35000000000002</v>
      </c>
      <c r="AW226">
        <v>272.86</v>
      </c>
      <c r="AX226">
        <v>273.44</v>
      </c>
      <c r="AY226">
        <v>273.18</v>
      </c>
      <c r="AZ226">
        <v>272.72000000000003</v>
      </c>
      <c r="BA226">
        <v>272.58</v>
      </c>
      <c r="BB226">
        <v>273.70999999999998</v>
      </c>
      <c r="BC226">
        <v>273.01</v>
      </c>
      <c r="BD226">
        <v>272.25</v>
      </c>
      <c r="BE226">
        <v>273.39</v>
      </c>
      <c r="BF226">
        <v>273.58999999999997</v>
      </c>
      <c r="BG226">
        <v>273.01</v>
      </c>
      <c r="BH226" s="1">
        <v>273.18734499999999</v>
      </c>
      <c r="BI226" s="1"/>
      <c r="BO226">
        <v>225</v>
      </c>
      <c r="BP226" s="2">
        <f t="shared" si="18"/>
        <v>273.55229580000002</v>
      </c>
      <c r="BQ226" s="2">
        <f t="shared" si="19"/>
        <v>273.20323840000003</v>
      </c>
      <c r="BR226" s="2">
        <f t="shared" si="20"/>
        <v>273.54100000000005</v>
      </c>
      <c r="BS226" s="2">
        <f t="shared" si="21"/>
        <v>273.44200000000001</v>
      </c>
      <c r="BT226" s="2">
        <f t="shared" si="22"/>
        <v>273.10299999999995</v>
      </c>
      <c r="BU226" s="2">
        <f t="shared" si="23"/>
        <v>273.16390642857147</v>
      </c>
    </row>
    <row r="227" spans="1:73" x14ac:dyDescent="0.25">
      <c r="A227" s="3">
        <v>36751</v>
      </c>
      <c r="B227">
        <v>273.38</v>
      </c>
      <c r="C227" s="1">
        <v>273.47051499999998</v>
      </c>
      <c r="D227" s="1">
        <v>273.558471</v>
      </c>
      <c r="E227" s="1">
        <v>273.070652</v>
      </c>
      <c r="F227" s="1">
        <v>273.50702999999999</v>
      </c>
      <c r="G227" s="1">
        <v>274.09489600000001</v>
      </c>
      <c r="H227" s="1">
        <v>273.72106700000001</v>
      </c>
      <c r="I227" s="1">
        <v>273.94630999999998</v>
      </c>
      <c r="J227" s="1">
        <v>273.78617200000002</v>
      </c>
      <c r="K227" s="1">
        <v>273.47709200000003</v>
      </c>
      <c r="L227" s="1">
        <v>273.22539499999999</v>
      </c>
      <c r="M227" s="1">
        <v>273.33713299999999</v>
      </c>
      <c r="N227" s="1">
        <v>272.51632999999998</v>
      </c>
      <c r="O227" s="1">
        <v>273.02779399999997</v>
      </c>
      <c r="P227" s="1">
        <v>273.11716300000001</v>
      </c>
      <c r="Q227" s="1">
        <v>273.80232999999998</v>
      </c>
      <c r="R227" s="1">
        <v>273.85313100000002</v>
      </c>
      <c r="S227" s="1">
        <v>272.986355</v>
      </c>
      <c r="T227" s="1">
        <v>273.50194800000003</v>
      </c>
      <c r="U227" s="1">
        <v>272.90739400000001</v>
      </c>
      <c r="V227" s="1">
        <v>273.35123199999998</v>
      </c>
      <c r="W227">
        <v>272.39</v>
      </c>
      <c r="X227">
        <v>273.68</v>
      </c>
      <c r="Y227">
        <v>273.10000000000002</v>
      </c>
      <c r="Z227">
        <v>273.79000000000002</v>
      </c>
      <c r="AA227">
        <v>273.89999999999998</v>
      </c>
      <c r="AB227">
        <v>273.16000000000003</v>
      </c>
      <c r="AC227">
        <v>273.69</v>
      </c>
      <c r="AD227">
        <v>273.60000000000002</v>
      </c>
      <c r="AE227">
        <v>272.97000000000003</v>
      </c>
      <c r="AF227">
        <v>273.5</v>
      </c>
      <c r="AG227">
        <v>273.5</v>
      </c>
      <c r="AH227">
        <v>273.72000000000003</v>
      </c>
      <c r="AI227">
        <v>272.60000000000002</v>
      </c>
      <c r="AJ227">
        <v>273.38</v>
      </c>
      <c r="AK227">
        <v>274.08999999999997</v>
      </c>
      <c r="AL227">
        <v>273.14</v>
      </c>
      <c r="AM227">
        <v>273.43</v>
      </c>
      <c r="AN227">
        <v>273.3</v>
      </c>
      <c r="AO227">
        <v>273.38</v>
      </c>
      <c r="AP227">
        <v>273.51</v>
      </c>
      <c r="AQ227">
        <v>273.2</v>
      </c>
      <c r="AR227">
        <v>272.37</v>
      </c>
      <c r="AS227">
        <v>273.38</v>
      </c>
      <c r="AT227">
        <v>273.5</v>
      </c>
      <c r="AU227">
        <v>273.22000000000003</v>
      </c>
      <c r="AV227">
        <v>273.29000000000002</v>
      </c>
      <c r="AW227">
        <v>272.69</v>
      </c>
      <c r="AX227">
        <v>273.94</v>
      </c>
      <c r="AY227">
        <v>273.38</v>
      </c>
      <c r="AZ227">
        <v>272.64</v>
      </c>
      <c r="BA227">
        <v>272.64</v>
      </c>
      <c r="BB227">
        <v>273.45</v>
      </c>
      <c r="BC227">
        <v>272.99</v>
      </c>
      <c r="BD227">
        <v>272.12</v>
      </c>
      <c r="BE227">
        <v>273.45999999999998</v>
      </c>
      <c r="BF227">
        <v>273.7</v>
      </c>
      <c r="BG227">
        <v>272.8</v>
      </c>
      <c r="BH227" s="1">
        <v>273.03875699999998</v>
      </c>
      <c r="BI227" s="1"/>
      <c r="BO227">
        <v>226</v>
      </c>
      <c r="BP227" s="2">
        <f t="shared" si="18"/>
        <v>273.57242179999997</v>
      </c>
      <c r="BQ227" s="2">
        <f t="shared" si="19"/>
        <v>273.14536770000001</v>
      </c>
      <c r="BR227" s="2">
        <f t="shared" si="20"/>
        <v>273.48900000000003</v>
      </c>
      <c r="BS227" s="2">
        <f t="shared" si="21"/>
        <v>273.375</v>
      </c>
      <c r="BT227" s="2">
        <f t="shared" si="22"/>
        <v>273.10499999999996</v>
      </c>
      <c r="BU227" s="2">
        <f t="shared" si="23"/>
        <v>273.07982242857145</v>
      </c>
    </row>
    <row r="228" spans="1:73" x14ac:dyDescent="0.25">
      <c r="A228" s="3">
        <v>36752</v>
      </c>
      <c r="B228">
        <v>273.35000000000002</v>
      </c>
      <c r="C228" s="1">
        <v>273.53401300000002</v>
      </c>
      <c r="D228" s="1">
        <v>273.19727999999998</v>
      </c>
      <c r="E228" s="1">
        <v>273.08139299999999</v>
      </c>
      <c r="F228" s="1">
        <v>273.3349</v>
      </c>
      <c r="G228" s="1">
        <v>274.07066099999997</v>
      </c>
      <c r="H228" s="1">
        <v>273.431557</v>
      </c>
      <c r="I228" s="1">
        <v>273.76831399999998</v>
      </c>
      <c r="J228" s="1">
        <v>273.47725800000001</v>
      </c>
      <c r="K228" s="1">
        <v>273.60897699999998</v>
      </c>
      <c r="L228" s="1">
        <v>273.22798599999999</v>
      </c>
      <c r="M228" s="1">
        <v>273.007115</v>
      </c>
      <c r="N228" s="1">
        <v>272.87679700000001</v>
      </c>
      <c r="O228" s="1">
        <v>272.74598099999997</v>
      </c>
      <c r="P228" s="1">
        <v>273.216252</v>
      </c>
      <c r="Q228" s="1">
        <v>273.65581300000002</v>
      </c>
      <c r="R228" s="1">
        <v>273.71047900000002</v>
      </c>
      <c r="S228" s="1">
        <v>272.91779500000001</v>
      </c>
      <c r="T228" s="1">
        <v>273.58597400000002</v>
      </c>
      <c r="U228" s="1">
        <v>273.01600400000001</v>
      </c>
      <c r="V228" s="1">
        <v>273.23935299999999</v>
      </c>
      <c r="W228">
        <v>273.11</v>
      </c>
      <c r="X228">
        <v>273.68</v>
      </c>
      <c r="Y228">
        <v>273.08999999999997</v>
      </c>
      <c r="Z228">
        <v>273.5</v>
      </c>
      <c r="AA228">
        <v>273.93</v>
      </c>
      <c r="AB228">
        <v>272.83</v>
      </c>
      <c r="AC228">
        <v>273.69</v>
      </c>
      <c r="AD228">
        <v>273.60000000000002</v>
      </c>
      <c r="AE228">
        <v>273.08</v>
      </c>
      <c r="AF228">
        <v>273.60000000000002</v>
      </c>
      <c r="AG228">
        <v>273.43</v>
      </c>
      <c r="AH228">
        <v>273.77999999999997</v>
      </c>
      <c r="AI228">
        <v>272.72000000000003</v>
      </c>
      <c r="AJ228">
        <v>273.63</v>
      </c>
      <c r="AK228">
        <v>273.79000000000002</v>
      </c>
      <c r="AL228">
        <v>273.63</v>
      </c>
      <c r="AM228">
        <v>273.23</v>
      </c>
      <c r="AN228">
        <v>273.47000000000003</v>
      </c>
      <c r="AO228">
        <v>273.39</v>
      </c>
      <c r="AP228">
        <v>273.27</v>
      </c>
      <c r="AQ228">
        <v>272.83</v>
      </c>
      <c r="AR228">
        <v>272.35000000000002</v>
      </c>
      <c r="AS228">
        <v>273.35000000000002</v>
      </c>
      <c r="AT228">
        <v>273.56</v>
      </c>
      <c r="AU228">
        <v>272.98</v>
      </c>
      <c r="AV228">
        <v>272.87</v>
      </c>
      <c r="AW228">
        <v>272.73</v>
      </c>
      <c r="AX228">
        <v>273.77999999999997</v>
      </c>
      <c r="AY228">
        <v>273.33</v>
      </c>
      <c r="AZ228">
        <v>272.64</v>
      </c>
      <c r="BA228">
        <v>272.27</v>
      </c>
      <c r="BB228">
        <v>273.27999999999997</v>
      </c>
      <c r="BC228">
        <v>272.85000000000002</v>
      </c>
      <c r="BD228">
        <v>271.99</v>
      </c>
      <c r="BE228">
        <v>273.47000000000003</v>
      </c>
      <c r="BF228">
        <v>273.63</v>
      </c>
      <c r="BG228">
        <v>272.67</v>
      </c>
      <c r="BH228" s="1">
        <v>272.80744399999998</v>
      </c>
      <c r="BI228" s="1"/>
      <c r="BO228">
        <v>227</v>
      </c>
      <c r="BP228" s="2">
        <f t="shared" si="18"/>
        <v>273.42054409999997</v>
      </c>
      <c r="BQ228" s="2">
        <f t="shared" si="19"/>
        <v>273.20744480000002</v>
      </c>
      <c r="BR228" s="2">
        <f t="shared" si="20"/>
        <v>273.44299999999998</v>
      </c>
      <c r="BS228" s="2">
        <f t="shared" si="21"/>
        <v>273.37400000000002</v>
      </c>
      <c r="BT228" s="2">
        <f t="shared" si="22"/>
        <v>272.98599999999999</v>
      </c>
      <c r="BU228" s="2">
        <f t="shared" si="23"/>
        <v>272.95677771428575</v>
      </c>
    </row>
    <row r="229" spans="1:73" x14ac:dyDescent="0.25">
      <c r="A229" s="3">
        <v>36753</v>
      </c>
      <c r="B229">
        <v>273.31</v>
      </c>
      <c r="C229" s="1">
        <v>273.33205700000002</v>
      </c>
      <c r="D229" s="1">
        <v>273.42355600000002</v>
      </c>
      <c r="E229" s="1">
        <v>273.09214500000002</v>
      </c>
      <c r="F229" s="1">
        <v>273.502746</v>
      </c>
      <c r="G229" s="1">
        <v>273.74108200000001</v>
      </c>
      <c r="H229" s="1">
        <v>273.379998</v>
      </c>
      <c r="I229" s="1">
        <v>273.40894500000002</v>
      </c>
      <c r="J229" s="1">
        <v>273.221158</v>
      </c>
      <c r="K229" s="1">
        <v>273.66044499999998</v>
      </c>
      <c r="L229" s="1">
        <v>273.25106199999999</v>
      </c>
      <c r="M229" s="1">
        <v>273.39315299999998</v>
      </c>
      <c r="N229" s="1">
        <v>272.63746500000002</v>
      </c>
      <c r="O229" s="1">
        <v>272.875609</v>
      </c>
      <c r="P229" s="1">
        <v>273.305319</v>
      </c>
      <c r="Q229" s="1">
        <v>273.52964200000002</v>
      </c>
      <c r="R229" s="1">
        <v>273.23256700000002</v>
      </c>
      <c r="S229" s="1">
        <v>272.95526999999998</v>
      </c>
      <c r="T229" s="1">
        <v>273.37613900000002</v>
      </c>
      <c r="U229" s="1">
        <v>273.07467300000002</v>
      </c>
      <c r="V229" s="1">
        <v>273.61255899999998</v>
      </c>
      <c r="W229">
        <v>273.14999999999998</v>
      </c>
      <c r="X229">
        <v>273.14</v>
      </c>
      <c r="Y229">
        <v>273.25</v>
      </c>
      <c r="Z229">
        <v>273.25</v>
      </c>
      <c r="AA229">
        <v>273.8</v>
      </c>
      <c r="AB229">
        <v>272.56</v>
      </c>
      <c r="AC229">
        <v>273.7</v>
      </c>
      <c r="AD229">
        <v>273.39</v>
      </c>
      <c r="AE229">
        <v>273.77</v>
      </c>
      <c r="AF229">
        <v>273.39999999999998</v>
      </c>
      <c r="AG229">
        <v>273.24</v>
      </c>
      <c r="AH229">
        <v>273.75</v>
      </c>
      <c r="AI229">
        <v>272.60000000000002</v>
      </c>
      <c r="AJ229">
        <v>273.77</v>
      </c>
      <c r="AK229">
        <v>273.58999999999997</v>
      </c>
      <c r="AL229">
        <v>273.95999999999998</v>
      </c>
      <c r="AM229">
        <v>272.8</v>
      </c>
      <c r="AN229">
        <v>273.06</v>
      </c>
      <c r="AO229">
        <v>273.16000000000003</v>
      </c>
      <c r="AP229">
        <v>273.37</v>
      </c>
      <c r="AQ229">
        <v>272.43</v>
      </c>
      <c r="AR229">
        <v>272.54000000000002</v>
      </c>
      <c r="AS229">
        <v>273.31</v>
      </c>
      <c r="AT229">
        <v>273.20999999999998</v>
      </c>
      <c r="AU229">
        <v>273.11</v>
      </c>
      <c r="AV229">
        <v>272.61</v>
      </c>
      <c r="AW229">
        <v>272.89</v>
      </c>
      <c r="AX229">
        <v>273.43</v>
      </c>
      <c r="AY229">
        <v>272.87</v>
      </c>
      <c r="AZ229">
        <v>272.98</v>
      </c>
      <c r="BA229">
        <v>272.25</v>
      </c>
      <c r="BB229">
        <v>273.25</v>
      </c>
      <c r="BC229">
        <v>272.89999999999998</v>
      </c>
      <c r="BD229">
        <v>271.56</v>
      </c>
      <c r="BE229">
        <v>273.17</v>
      </c>
      <c r="BF229">
        <v>273.39</v>
      </c>
      <c r="BG229">
        <v>272.37</v>
      </c>
      <c r="BH229" s="1">
        <v>272.53579999999999</v>
      </c>
      <c r="BI229" s="1"/>
      <c r="BO229">
        <v>228</v>
      </c>
      <c r="BP229" s="2">
        <f t="shared" si="18"/>
        <v>273.40742899999998</v>
      </c>
      <c r="BQ229" s="2">
        <f t="shared" si="19"/>
        <v>273.17492430000004</v>
      </c>
      <c r="BR229" s="2">
        <f t="shared" si="20"/>
        <v>273.35000000000002</v>
      </c>
      <c r="BS229" s="2">
        <f t="shared" si="21"/>
        <v>273.24899999999997</v>
      </c>
      <c r="BT229" s="2">
        <f t="shared" si="22"/>
        <v>272.92</v>
      </c>
      <c r="BU229" s="2">
        <f t="shared" si="23"/>
        <v>272.73939999999999</v>
      </c>
    </row>
    <row r="230" spans="1:73" x14ac:dyDescent="0.25">
      <c r="A230" s="3">
        <v>36754</v>
      </c>
      <c r="B230">
        <v>273.23</v>
      </c>
      <c r="C230" s="1">
        <v>273.05999500000001</v>
      </c>
      <c r="D230" s="1">
        <v>273.16982899999999</v>
      </c>
      <c r="E230" s="1">
        <v>272.97492699999998</v>
      </c>
      <c r="F230" s="1">
        <v>273.10477600000002</v>
      </c>
      <c r="G230" s="1">
        <v>273.78983499999998</v>
      </c>
      <c r="H230" s="1">
        <v>273.14243499999998</v>
      </c>
      <c r="I230" s="1">
        <v>273.49618500000003</v>
      </c>
      <c r="J230" s="1">
        <v>272.756821</v>
      </c>
      <c r="K230" s="1">
        <v>273.733341</v>
      </c>
      <c r="L230" s="1">
        <v>273.26758999999998</v>
      </c>
      <c r="M230" s="1">
        <v>273.13764700000002</v>
      </c>
      <c r="N230" s="1">
        <v>272.60498999999999</v>
      </c>
      <c r="O230" s="1">
        <v>272.65427699999998</v>
      </c>
      <c r="P230" s="1">
        <v>273.02945499999998</v>
      </c>
      <c r="Q230" s="1">
        <v>273.48421500000001</v>
      </c>
      <c r="R230" s="1">
        <v>272.87372800000003</v>
      </c>
      <c r="S230" s="1">
        <v>272.449634</v>
      </c>
      <c r="T230" s="1">
        <v>272.95237800000001</v>
      </c>
      <c r="U230" s="1">
        <v>272.93971199999999</v>
      </c>
      <c r="V230" s="1">
        <v>274.05649599999998</v>
      </c>
      <c r="W230">
        <v>272.58999999999997</v>
      </c>
      <c r="X230">
        <v>273</v>
      </c>
      <c r="Y230">
        <v>273.23</v>
      </c>
      <c r="Z230">
        <v>273.3</v>
      </c>
      <c r="AA230">
        <v>273.86</v>
      </c>
      <c r="AB230">
        <v>272.99</v>
      </c>
      <c r="AC230">
        <v>273.64</v>
      </c>
      <c r="AD230">
        <v>273.3</v>
      </c>
      <c r="AE230">
        <v>273.61</v>
      </c>
      <c r="AF230">
        <v>273.27</v>
      </c>
      <c r="AG230">
        <v>273.41000000000003</v>
      </c>
      <c r="AH230">
        <v>273.77999999999997</v>
      </c>
      <c r="AI230">
        <v>272.62</v>
      </c>
      <c r="AJ230">
        <v>273.55</v>
      </c>
      <c r="AK230">
        <v>273.16000000000003</v>
      </c>
      <c r="AL230">
        <v>273.83</v>
      </c>
      <c r="AM230">
        <v>272.8</v>
      </c>
      <c r="AN230">
        <v>272.69</v>
      </c>
      <c r="AO230">
        <v>273.32</v>
      </c>
      <c r="AP230">
        <v>273</v>
      </c>
      <c r="AQ230">
        <v>272.25</v>
      </c>
      <c r="AR230">
        <v>273.16000000000003</v>
      </c>
      <c r="AS230">
        <v>273.23</v>
      </c>
      <c r="AT230">
        <v>273.01</v>
      </c>
      <c r="AU230">
        <v>272.72000000000003</v>
      </c>
      <c r="AV230">
        <v>272.52</v>
      </c>
      <c r="AW230">
        <v>273.08999999999997</v>
      </c>
      <c r="AX230">
        <v>273.58</v>
      </c>
      <c r="AY230">
        <v>272.51</v>
      </c>
      <c r="AZ230">
        <v>273.19</v>
      </c>
      <c r="BA230">
        <v>272.52999999999997</v>
      </c>
      <c r="BB230">
        <v>272.83</v>
      </c>
      <c r="BC230">
        <v>273.12</v>
      </c>
      <c r="BD230">
        <v>271</v>
      </c>
      <c r="BE230">
        <v>273.02</v>
      </c>
      <c r="BF230">
        <v>273.2</v>
      </c>
      <c r="BG230">
        <v>272.72000000000003</v>
      </c>
      <c r="BH230" s="1">
        <v>272.44050399999998</v>
      </c>
      <c r="BI230" s="1"/>
      <c r="BO230">
        <v>229</v>
      </c>
      <c r="BP230" s="2">
        <f t="shared" si="18"/>
        <v>273.25733859999997</v>
      </c>
      <c r="BQ230" s="2">
        <f t="shared" si="19"/>
        <v>272.96348850000004</v>
      </c>
      <c r="BR230" s="2">
        <f t="shared" si="20"/>
        <v>273.36099999999999</v>
      </c>
      <c r="BS230" s="2">
        <f t="shared" si="21"/>
        <v>273.10000000000002</v>
      </c>
      <c r="BT230" s="2">
        <f t="shared" si="22"/>
        <v>272.95400000000001</v>
      </c>
      <c r="BU230" s="2">
        <f t="shared" si="23"/>
        <v>272.61864342857143</v>
      </c>
    </row>
    <row r="231" spans="1:73" x14ac:dyDescent="0.25">
      <c r="A231" s="3">
        <v>36755</v>
      </c>
      <c r="B231">
        <v>273.11</v>
      </c>
      <c r="C231" s="1">
        <v>272.91561899999999</v>
      </c>
      <c r="D231" s="1">
        <v>272.94392800000003</v>
      </c>
      <c r="E231" s="1">
        <v>273.11420299999997</v>
      </c>
      <c r="F231" s="1">
        <v>273.19950599999999</v>
      </c>
      <c r="G231" s="1">
        <v>274.02375899999998</v>
      </c>
      <c r="H231" s="1">
        <v>273.01761299999998</v>
      </c>
      <c r="I231" s="1">
        <v>273.88051000000002</v>
      </c>
      <c r="J231" s="1">
        <v>272.76620200000002</v>
      </c>
      <c r="K231" s="1">
        <v>273.61933499999998</v>
      </c>
      <c r="L231" s="1">
        <v>273.17858799999999</v>
      </c>
      <c r="M231" s="1">
        <v>273.230097</v>
      </c>
      <c r="N231" s="1">
        <v>272.35564599999998</v>
      </c>
      <c r="O231" s="1">
        <v>272.70210200000002</v>
      </c>
      <c r="P231" s="1">
        <v>272.89340900000002</v>
      </c>
      <c r="Q231" s="1">
        <v>273.44400200000001</v>
      </c>
      <c r="R231" s="1">
        <v>272.574613</v>
      </c>
      <c r="S231" s="1">
        <v>272.50816600000002</v>
      </c>
      <c r="T231" s="1">
        <v>272.537623</v>
      </c>
      <c r="U231" s="1">
        <v>272.817432</v>
      </c>
      <c r="V231" s="1">
        <v>273.75139200000001</v>
      </c>
      <c r="W231">
        <v>271.8</v>
      </c>
      <c r="X231">
        <v>272.93</v>
      </c>
      <c r="Y231">
        <v>273.29000000000002</v>
      </c>
      <c r="Z231">
        <v>273.33</v>
      </c>
      <c r="AA231">
        <v>273.64999999999998</v>
      </c>
      <c r="AB231">
        <v>273.06</v>
      </c>
      <c r="AC231">
        <v>273.54000000000002</v>
      </c>
      <c r="AD231">
        <v>273.33999999999997</v>
      </c>
      <c r="AE231">
        <v>273.33999999999997</v>
      </c>
      <c r="AF231">
        <v>273.3</v>
      </c>
      <c r="AG231">
        <v>273.55</v>
      </c>
      <c r="AH231">
        <v>273.52999999999997</v>
      </c>
      <c r="AI231">
        <v>272.14</v>
      </c>
      <c r="AJ231">
        <v>273.18</v>
      </c>
      <c r="AK231">
        <v>272.69</v>
      </c>
      <c r="AL231">
        <v>273.48</v>
      </c>
      <c r="AM231">
        <v>272.04000000000002</v>
      </c>
      <c r="AN231">
        <v>272.20999999999998</v>
      </c>
      <c r="AO231">
        <v>273.74</v>
      </c>
      <c r="AP231">
        <v>272.92</v>
      </c>
      <c r="AQ231">
        <v>272.39999999999998</v>
      </c>
      <c r="AR231">
        <v>272.98</v>
      </c>
      <c r="AS231">
        <v>273.11</v>
      </c>
      <c r="AT231">
        <v>272.92</v>
      </c>
      <c r="AU231">
        <v>272.75</v>
      </c>
      <c r="AV231">
        <v>272.56</v>
      </c>
      <c r="AW231">
        <v>272.12</v>
      </c>
      <c r="AX231">
        <v>273.44</v>
      </c>
      <c r="AY231">
        <v>272.61</v>
      </c>
      <c r="AZ231">
        <v>273.47000000000003</v>
      </c>
      <c r="BA231">
        <v>272.73</v>
      </c>
      <c r="BB231">
        <v>272.72000000000003</v>
      </c>
      <c r="BC231">
        <v>273.14999999999998</v>
      </c>
      <c r="BD231">
        <v>270.88</v>
      </c>
      <c r="BE231">
        <v>272.93</v>
      </c>
      <c r="BF231">
        <v>273.37</v>
      </c>
      <c r="BG231">
        <v>272.79000000000002</v>
      </c>
      <c r="BH231" s="1">
        <v>272.28278299999999</v>
      </c>
      <c r="BI231" s="1"/>
      <c r="BO231">
        <v>230</v>
      </c>
      <c r="BP231" s="2">
        <f t="shared" si="18"/>
        <v>273.29737410000001</v>
      </c>
      <c r="BQ231" s="2">
        <f t="shared" si="19"/>
        <v>272.73843850000003</v>
      </c>
      <c r="BR231" s="2">
        <f t="shared" si="20"/>
        <v>273.33299999999997</v>
      </c>
      <c r="BS231" s="2">
        <f t="shared" si="21"/>
        <v>272.83300000000003</v>
      </c>
      <c r="BT231" s="2">
        <f t="shared" si="22"/>
        <v>272.86900000000003</v>
      </c>
      <c r="BU231" s="2">
        <f t="shared" si="23"/>
        <v>272.58896900000002</v>
      </c>
    </row>
    <row r="232" spans="1:73" x14ac:dyDescent="0.25">
      <c r="A232" s="3">
        <v>36756</v>
      </c>
      <c r="B232">
        <v>272.98</v>
      </c>
      <c r="C232" s="1">
        <v>272.90750100000002</v>
      </c>
      <c r="D232" s="1">
        <v>272.64215100000001</v>
      </c>
      <c r="E232" s="1">
        <v>272.46892500000001</v>
      </c>
      <c r="F232" s="1">
        <v>273.23437200000001</v>
      </c>
      <c r="G232" s="1">
        <v>273.92835700000001</v>
      </c>
      <c r="H232" s="1">
        <v>273.17132700000002</v>
      </c>
      <c r="I232" s="1">
        <v>274.08424200000002</v>
      </c>
      <c r="J232" s="1">
        <v>272.43524100000002</v>
      </c>
      <c r="K232" s="1">
        <v>273.55400100000003</v>
      </c>
      <c r="L232" s="1">
        <v>273.27261399999998</v>
      </c>
      <c r="M232" s="1">
        <v>272.91180300000002</v>
      </c>
      <c r="N232" s="1">
        <v>272.69889000000001</v>
      </c>
      <c r="O232" s="1">
        <v>272.95751999999999</v>
      </c>
      <c r="P232" s="1">
        <v>273.03146500000003</v>
      </c>
      <c r="Q232" s="1">
        <v>273.35012499999999</v>
      </c>
      <c r="R232" s="1">
        <v>272.74009999999998</v>
      </c>
      <c r="S232" s="1">
        <v>272.70226300000002</v>
      </c>
      <c r="T232" s="1">
        <v>272.40787499999999</v>
      </c>
      <c r="U232" s="1">
        <v>272.33497199999999</v>
      </c>
      <c r="V232" s="1">
        <v>273.92389200000002</v>
      </c>
      <c r="W232">
        <v>271.24</v>
      </c>
      <c r="X232">
        <v>272.72000000000003</v>
      </c>
      <c r="Y232">
        <v>273.36</v>
      </c>
      <c r="Z232">
        <v>273.2</v>
      </c>
      <c r="AA232">
        <v>273.18</v>
      </c>
      <c r="AB232">
        <v>272.26</v>
      </c>
      <c r="AC232">
        <v>273.56</v>
      </c>
      <c r="AD232">
        <v>273.37</v>
      </c>
      <c r="AE232">
        <v>273.05</v>
      </c>
      <c r="AF232">
        <v>272.98</v>
      </c>
      <c r="AG232">
        <v>273.5</v>
      </c>
      <c r="AH232">
        <v>273.42</v>
      </c>
      <c r="AI232">
        <v>272.26</v>
      </c>
      <c r="AJ232">
        <v>272.85000000000002</v>
      </c>
      <c r="AK232">
        <v>272.47000000000003</v>
      </c>
      <c r="AL232">
        <v>273.02</v>
      </c>
      <c r="AM232">
        <v>271.91000000000003</v>
      </c>
      <c r="AN232">
        <v>271.86</v>
      </c>
      <c r="AO232">
        <v>274.02</v>
      </c>
      <c r="AP232">
        <v>272.85000000000002</v>
      </c>
      <c r="AQ232">
        <v>272.39</v>
      </c>
      <c r="AR232">
        <v>272.97000000000003</v>
      </c>
      <c r="AS232">
        <v>272.98</v>
      </c>
      <c r="AT232">
        <v>272.97000000000003</v>
      </c>
      <c r="AU232">
        <v>272.22000000000003</v>
      </c>
      <c r="AV232">
        <v>272.83</v>
      </c>
      <c r="AW232">
        <v>271.98</v>
      </c>
      <c r="AX232">
        <v>273.16000000000003</v>
      </c>
      <c r="AY232">
        <v>272.86</v>
      </c>
      <c r="AZ232">
        <v>273.14</v>
      </c>
      <c r="BA232">
        <v>273.36</v>
      </c>
      <c r="BB232">
        <v>272.82</v>
      </c>
      <c r="BC232">
        <v>273.24</v>
      </c>
      <c r="BD232">
        <v>271.99</v>
      </c>
      <c r="BE232">
        <v>272.61</v>
      </c>
      <c r="BF232">
        <v>273.23</v>
      </c>
      <c r="BG232">
        <v>272.27999999999997</v>
      </c>
      <c r="BH232" s="1">
        <v>272.750156</v>
      </c>
      <c r="BI232" s="1"/>
      <c r="BO232">
        <v>231</v>
      </c>
      <c r="BP232" s="2">
        <f t="shared" si="18"/>
        <v>273.1703033</v>
      </c>
      <c r="BQ232" s="2">
        <f t="shared" si="19"/>
        <v>272.73871019999996</v>
      </c>
      <c r="BR232" s="2">
        <f t="shared" si="20"/>
        <v>273.11800000000005</v>
      </c>
      <c r="BS232" s="2">
        <f t="shared" si="21"/>
        <v>272.70499999999998</v>
      </c>
      <c r="BT232" s="2">
        <f t="shared" si="22"/>
        <v>272.84700000000004</v>
      </c>
      <c r="BU232" s="2">
        <f t="shared" si="23"/>
        <v>272.70287942857141</v>
      </c>
    </row>
    <row r="233" spans="1:73" x14ac:dyDescent="0.25">
      <c r="A233" s="3">
        <v>36757</v>
      </c>
      <c r="B233">
        <v>272.8</v>
      </c>
      <c r="C233" s="1">
        <v>273.036091</v>
      </c>
      <c r="D233" s="1">
        <v>272.77835499999998</v>
      </c>
      <c r="E233" s="1">
        <v>272.36746900000003</v>
      </c>
      <c r="F233" s="1">
        <v>272.83982900000001</v>
      </c>
      <c r="G233" s="1">
        <v>273.64031399999999</v>
      </c>
      <c r="H233" s="1">
        <v>273.16027800000001</v>
      </c>
      <c r="I233" s="1">
        <v>273.61305299999998</v>
      </c>
      <c r="J233" s="1">
        <v>272.47439000000003</v>
      </c>
      <c r="K233" s="1">
        <v>273.193378</v>
      </c>
      <c r="L233" s="1">
        <v>273.09300400000001</v>
      </c>
      <c r="M233" s="1">
        <v>272.59269499999999</v>
      </c>
      <c r="N233" s="1">
        <v>272.97826700000002</v>
      </c>
      <c r="O233" s="1">
        <v>273.08631700000001</v>
      </c>
      <c r="P233" s="1">
        <v>272.71625999999998</v>
      </c>
      <c r="Q233" s="1">
        <v>272.96603699999997</v>
      </c>
      <c r="R233" s="1">
        <v>272.36855300000002</v>
      </c>
      <c r="S233" s="1">
        <v>272.13134200000002</v>
      </c>
      <c r="T233" s="1">
        <v>272.99573500000002</v>
      </c>
      <c r="U233" s="1">
        <v>271.92660999999998</v>
      </c>
      <c r="V233" s="1">
        <v>273.96575100000001</v>
      </c>
      <c r="W233">
        <v>271.08</v>
      </c>
      <c r="X233">
        <v>272.8</v>
      </c>
      <c r="Y233">
        <v>273</v>
      </c>
      <c r="Z233">
        <v>273.32</v>
      </c>
      <c r="AA233">
        <v>272.99</v>
      </c>
      <c r="AB233">
        <v>271.43</v>
      </c>
      <c r="AC233">
        <v>273.19</v>
      </c>
      <c r="AD233">
        <v>272.70999999999998</v>
      </c>
      <c r="AE233">
        <v>272.64999999999998</v>
      </c>
      <c r="AF233">
        <v>272.89999999999998</v>
      </c>
      <c r="AG233">
        <v>273.61</v>
      </c>
      <c r="AH233">
        <v>273.08999999999997</v>
      </c>
      <c r="AI233">
        <v>271.91000000000003</v>
      </c>
      <c r="AJ233">
        <v>272.23</v>
      </c>
      <c r="AK233">
        <v>272.17</v>
      </c>
      <c r="AL233">
        <v>272.69</v>
      </c>
      <c r="AM233">
        <v>271.64</v>
      </c>
      <c r="AN233">
        <v>271.83</v>
      </c>
      <c r="AO233">
        <v>273.52999999999997</v>
      </c>
      <c r="AP233">
        <v>272.36</v>
      </c>
      <c r="AQ233">
        <v>272.43</v>
      </c>
      <c r="AR233">
        <v>272.44</v>
      </c>
      <c r="AS233">
        <v>272.8</v>
      </c>
      <c r="AT233">
        <v>272.98</v>
      </c>
      <c r="AU233">
        <v>272.32</v>
      </c>
      <c r="AV233">
        <v>272.47000000000003</v>
      </c>
      <c r="AW233">
        <v>272.12</v>
      </c>
      <c r="AX233">
        <v>273.16000000000003</v>
      </c>
      <c r="AY233">
        <v>272.77</v>
      </c>
      <c r="AZ233">
        <v>272.89</v>
      </c>
      <c r="BA233">
        <v>273.02</v>
      </c>
      <c r="BB233">
        <v>272.94</v>
      </c>
      <c r="BC233">
        <v>273.05</v>
      </c>
      <c r="BD233">
        <v>272.38</v>
      </c>
      <c r="BE233">
        <v>272.16000000000003</v>
      </c>
      <c r="BF233">
        <v>273.17</v>
      </c>
      <c r="BG233">
        <v>271.69</v>
      </c>
      <c r="BH233" s="1">
        <v>273.11449199999998</v>
      </c>
      <c r="BI233" s="1"/>
      <c r="BO233">
        <v>232</v>
      </c>
      <c r="BP233" s="2">
        <f t="shared" si="18"/>
        <v>272.97527649999995</v>
      </c>
      <c r="BQ233" s="2">
        <f t="shared" si="19"/>
        <v>272.62148719999999</v>
      </c>
      <c r="BR233" s="2">
        <f t="shared" si="20"/>
        <v>272.86</v>
      </c>
      <c r="BS233" s="2">
        <f t="shared" si="21"/>
        <v>272.38800000000003</v>
      </c>
      <c r="BT233" s="2">
        <f t="shared" si="22"/>
        <v>272.697</v>
      </c>
      <c r="BU233" s="2">
        <f t="shared" si="23"/>
        <v>272.64349885714284</v>
      </c>
    </row>
    <row r="234" spans="1:73" x14ac:dyDescent="0.25">
      <c r="A234" s="3">
        <v>36758</v>
      </c>
      <c r="B234">
        <v>272.64</v>
      </c>
      <c r="C234" s="1">
        <v>272.59762799999999</v>
      </c>
      <c r="D234" s="1">
        <v>272.661383</v>
      </c>
      <c r="E234" s="1">
        <v>272.00028900000001</v>
      </c>
      <c r="F234" s="1">
        <v>272.81259699999998</v>
      </c>
      <c r="G234" s="1">
        <v>273.36337099999997</v>
      </c>
      <c r="H234" s="1">
        <v>273.17961300000002</v>
      </c>
      <c r="I234" s="1">
        <v>273.33162199999998</v>
      </c>
      <c r="J234" s="1">
        <v>272.50138099999998</v>
      </c>
      <c r="K234" s="1">
        <v>272.87185099999999</v>
      </c>
      <c r="L234" s="1">
        <v>273.36085200000002</v>
      </c>
      <c r="M234" s="1">
        <v>272.13141000000002</v>
      </c>
      <c r="N234" s="1">
        <v>272.74536499999999</v>
      </c>
      <c r="O234" s="1">
        <v>272.87439699999999</v>
      </c>
      <c r="P234" s="1">
        <v>272.37287400000002</v>
      </c>
      <c r="Q234" s="1">
        <v>272.860589</v>
      </c>
      <c r="R234" s="1">
        <v>271.89988499999998</v>
      </c>
      <c r="S234" s="1">
        <v>271.85849000000002</v>
      </c>
      <c r="T234" s="1">
        <v>273.12444299999999</v>
      </c>
      <c r="U234" s="1">
        <v>271.91483399999998</v>
      </c>
      <c r="V234" s="1">
        <v>273.66674499999999</v>
      </c>
      <c r="W234">
        <v>271.06</v>
      </c>
      <c r="X234">
        <v>272.95999999999998</v>
      </c>
      <c r="Y234">
        <v>272.87</v>
      </c>
      <c r="Z234">
        <v>273.16000000000003</v>
      </c>
      <c r="AA234">
        <v>272.45999999999998</v>
      </c>
      <c r="AB234">
        <v>271.25</v>
      </c>
      <c r="AC234">
        <v>272.69</v>
      </c>
      <c r="AD234">
        <v>272.41000000000003</v>
      </c>
      <c r="AE234">
        <v>272.24</v>
      </c>
      <c r="AF234">
        <v>272.95999999999998</v>
      </c>
      <c r="AG234">
        <v>273.72000000000003</v>
      </c>
      <c r="AH234">
        <v>273.45999999999998</v>
      </c>
      <c r="AI234">
        <v>271.70999999999998</v>
      </c>
      <c r="AJ234">
        <v>272.24</v>
      </c>
      <c r="AK234">
        <v>272.5</v>
      </c>
      <c r="AL234">
        <v>272.14</v>
      </c>
      <c r="AM234">
        <v>270.73</v>
      </c>
      <c r="AN234">
        <v>271.23</v>
      </c>
      <c r="AO234">
        <v>273.10000000000002</v>
      </c>
      <c r="AP234">
        <v>272.5</v>
      </c>
      <c r="AQ234">
        <v>272.39</v>
      </c>
      <c r="AR234">
        <v>272.16000000000003</v>
      </c>
      <c r="AS234">
        <v>272.64</v>
      </c>
      <c r="AT234">
        <v>272.58</v>
      </c>
      <c r="AU234">
        <v>272.92</v>
      </c>
      <c r="AV234">
        <v>272.48</v>
      </c>
      <c r="AW234">
        <v>271.8</v>
      </c>
      <c r="AX234">
        <v>272.85000000000002</v>
      </c>
      <c r="AY234">
        <v>272.54000000000002</v>
      </c>
      <c r="AZ234">
        <v>272.33999999999997</v>
      </c>
      <c r="BA234">
        <v>272.79000000000002</v>
      </c>
      <c r="BB234">
        <v>272.85000000000002</v>
      </c>
      <c r="BC234">
        <v>272.83</v>
      </c>
      <c r="BD234">
        <v>271.77999999999997</v>
      </c>
      <c r="BE234">
        <v>271.8</v>
      </c>
      <c r="BF234">
        <v>273.13</v>
      </c>
      <c r="BG234">
        <v>271.77</v>
      </c>
      <c r="BH234" s="1">
        <v>273.188985</v>
      </c>
      <c r="BI234" s="1"/>
      <c r="BO234">
        <v>233</v>
      </c>
      <c r="BP234" s="2">
        <f t="shared" si="18"/>
        <v>272.82143690000004</v>
      </c>
      <c r="BQ234" s="2">
        <f t="shared" si="19"/>
        <v>272.43776220000001</v>
      </c>
      <c r="BR234" s="2">
        <f t="shared" si="20"/>
        <v>272.67200000000003</v>
      </c>
      <c r="BS234" s="2">
        <f t="shared" si="21"/>
        <v>272.19999999999993</v>
      </c>
      <c r="BT234" s="2">
        <f t="shared" si="22"/>
        <v>272.51</v>
      </c>
      <c r="BU234" s="2">
        <f t="shared" si="23"/>
        <v>272.47842642857142</v>
      </c>
    </row>
    <row r="235" spans="1:73" x14ac:dyDescent="0.25">
      <c r="A235" s="3">
        <v>36759</v>
      </c>
      <c r="B235">
        <v>272.43</v>
      </c>
      <c r="C235" s="1">
        <v>272.124797</v>
      </c>
      <c r="D235" s="1">
        <v>272.28824200000003</v>
      </c>
      <c r="E235" s="1">
        <v>272.39016299999997</v>
      </c>
      <c r="F235" s="1">
        <v>272.761886</v>
      </c>
      <c r="G235" s="1">
        <v>273.42726299999998</v>
      </c>
      <c r="H235" s="1">
        <v>273.29849000000002</v>
      </c>
      <c r="I235" s="1">
        <v>273.23497600000002</v>
      </c>
      <c r="J235" s="1">
        <v>272.66649000000001</v>
      </c>
      <c r="K235" s="1">
        <v>272.68719299999998</v>
      </c>
      <c r="L235" s="1">
        <v>272.98003699999998</v>
      </c>
      <c r="M235" s="1">
        <v>272.74565799999999</v>
      </c>
      <c r="N235" s="1">
        <v>272.37025999999997</v>
      </c>
      <c r="O235" s="1">
        <v>272.688648</v>
      </c>
      <c r="P235" s="1">
        <v>271.77502900000002</v>
      </c>
      <c r="Q235" s="1">
        <v>272.947247</v>
      </c>
      <c r="R235" s="1">
        <v>271.86363999999998</v>
      </c>
      <c r="S235" s="1">
        <v>271.82992200000001</v>
      </c>
      <c r="T235" s="1">
        <v>272.96460100000002</v>
      </c>
      <c r="U235" s="1">
        <v>271.92974199999998</v>
      </c>
      <c r="V235" s="1">
        <v>273.095821</v>
      </c>
      <c r="W235">
        <v>271.08</v>
      </c>
      <c r="X235">
        <v>272.43</v>
      </c>
      <c r="Y235">
        <v>272.64999999999998</v>
      </c>
      <c r="Z235">
        <v>273.04000000000002</v>
      </c>
      <c r="AA235">
        <v>272.31</v>
      </c>
      <c r="AB235">
        <v>271.43</v>
      </c>
      <c r="AC235">
        <v>272.23</v>
      </c>
      <c r="AD235">
        <v>272.07</v>
      </c>
      <c r="AE235">
        <v>272.43</v>
      </c>
      <c r="AF235">
        <v>273.12</v>
      </c>
      <c r="AG235">
        <v>273.45999999999998</v>
      </c>
      <c r="AH235">
        <v>273.41000000000003</v>
      </c>
      <c r="AI235">
        <v>271.95</v>
      </c>
      <c r="AJ235">
        <v>272.22000000000003</v>
      </c>
      <c r="AK235">
        <v>272.56</v>
      </c>
      <c r="AL235">
        <v>271.33999999999997</v>
      </c>
      <c r="AM235">
        <v>271.2</v>
      </c>
      <c r="AN235">
        <v>270.38</v>
      </c>
      <c r="AO235">
        <v>273.02999999999997</v>
      </c>
      <c r="AP235">
        <v>272.49</v>
      </c>
      <c r="AQ235">
        <v>271.8</v>
      </c>
      <c r="AR235">
        <v>272.23</v>
      </c>
      <c r="AS235">
        <v>272.43</v>
      </c>
      <c r="AT235">
        <v>272.48</v>
      </c>
      <c r="AU235">
        <v>272.63</v>
      </c>
      <c r="AV235">
        <v>271.86</v>
      </c>
      <c r="AW235">
        <v>271.11</v>
      </c>
      <c r="AX235">
        <v>272.99</v>
      </c>
      <c r="AY235">
        <v>272.29000000000002</v>
      </c>
      <c r="AZ235">
        <v>272.38</v>
      </c>
      <c r="BA235">
        <v>272.27999999999997</v>
      </c>
      <c r="BB235">
        <v>273.35000000000002</v>
      </c>
      <c r="BC235">
        <v>272.89999999999998</v>
      </c>
      <c r="BD235">
        <v>272.06</v>
      </c>
      <c r="BE235">
        <v>272.31</v>
      </c>
      <c r="BF235">
        <v>273.02999999999997</v>
      </c>
      <c r="BG235">
        <v>272.04000000000002</v>
      </c>
      <c r="BH235" s="1">
        <v>272.96005400000001</v>
      </c>
      <c r="BI235" s="1"/>
      <c r="BO235">
        <v>234</v>
      </c>
      <c r="BP235" s="2">
        <f t="shared" si="18"/>
        <v>272.84803979999998</v>
      </c>
      <c r="BQ235" s="2">
        <f t="shared" si="19"/>
        <v>272.25449099999997</v>
      </c>
      <c r="BR235" s="2">
        <f t="shared" si="20"/>
        <v>272.51699999999994</v>
      </c>
      <c r="BS235" s="2">
        <f t="shared" si="21"/>
        <v>272.03800000000001</v>
      </c>
      <c r="BT235" s="2">
        <f t="shared" si="22"/>
        <v>272.26800000000003</v>
      </c>
      <c r="BU235" s="2">
        <f t="shared" si="23"/>
        <v>272.6642934285714</v>
      </c>
    </row>
    <row r="236" spans="1:73" x14ac:dyDescent="0.25">
      <c r="A236" s="3">
        <v>36760</v>
      </c>
      <c r="B236">
        <v>272.24</v>
      </c>
      <c r="C236" s="1">
        <v>272.15652999999998</v>
      </c>
      <c r="D236" s="1">
        <v>272.06804699999998</v>
      </c>
      <c r="E236" s="1">
        <v>271.99334099999999</v>
      </c>
      <c r="F236" s="1">
        <v>272.24037399999997</v>
      </c>
      <c r="G236" s="1">
        <v>273.06206200000003</v>
      </c>
      <c r="H236" s="1">
        <v>272.88931100000002</v>
      </c>
      <c r="I236" s="1">
        <v>272.71873299999999</v>
      </c>
      <c r="J236" s="1">
        <v>272.39038399999998</v>
      </c>
      <c r="K236" s="1">
        <v>272.45381800000001</v>
      </c>
      <c r="L236" s="1">
        <v>272.56115499999999</v>
      </c>
      <c r="M236" s="1">
        <v>272.83559700000001</v>
      </c>
      <c r="N236" s="1">
        <v>271.72864299999998</v>
      </c>
      <c r="O236" s="1">
        <v>272.06945400000001</v>
      </c>
      <c r="P236" s="1">
        <v>271.60097300000001</v>
      </c>
      <c r="Q236" s="1">
        <v>272.94326899999999</v>
      </c>
      <c r="R236" s="1">
        <v>271.56038699999999</v>
      </c>
      <c r="S236" s="1">
        <v>271.25397500000003</v>
      </c>
      <c r="T236" s="1">
        <v>272.56578200000001</v>
      </c>
      <c r="U236" s="1">
        <v>271.04242900000003</v>
      </c>
      <c r="V236" s="1">
        <v>272.817049</v>
      </c>
      <c r="W236">
        <v>271.08</v>
      </c>
      <c r="X236">
        <v>272.05</v>
      </c>
      <c r="Y236">
        <v>272.63</v>
      </c>
      <c r="Z236">
        <v>272.88</v>
      </c>
      <c r="AA236">
        <v>272.05</v>
      </c>
      <c r="AB236">
        <v>271.33999999999997</v>
      </c>
      <c r="AC236">
        <v>272.58999999999997</v>
      </c>
      <c r="AD236">
        <v>272.14999999999998</v>
      </c>
      <c r="AE236">
        <v>272.11</v>
      </c>
      <c r="AF236">
        <v>272.81</v>
      </c>
      <c r="AG236">
        <v>273.31</v>
      </c>
      <c r="AH236">
        <v>272.97000000000003</v>
      </c>
      <c r="AI236">
        <v>272.14999999999998</v>
      </c>
      <c r="AJ236">
        <v>272.79000000000002</v>
      </c>
      <c r="AK236">
        <v>272.07</v>
      </c>
      <c r="AL236">
        <v>271.43</v>
      </c>
      <c r="AM236">
        <v>271.05</v>
      </c>
      <c r="AN236">
        <v>269.51</v>
      </c>
      <c r="AO236">
        <v>273.12</v>
      </c>
      <c r="AP236">
        <v>272.33999999999997</v>
      </c>
      <c r="AQ236">
        <v>272.04000000000002</v>
      </c>
      <c r="AR236">
        <v>271.66000000000003</v>
      </c>
      <c r="AS236">
        <v>272.24</v>
      </c>
      <c r="AT236">
        <v>272.20999999999998</v>
      </c>
      <c r="AU236">
        <v>272.35000000000002</v>
      </c>
      <c r="AV236">
        <v>271.70999999999998</v>
      </c>
      <c r="AW236">
        <v>270.85000000000002</v>
      </c>
      <c r="AX236">
        <v>273.06</v>
      </c>
      <c r="AY236">
        <v>271.70999999999998</v>
      </c>
      <c r="AZ236">
        <v>272.76</v>
      </c>
      <c r="BA236">
        <v>272.70999999999998</v>
      </c>
      <c r="BB236">
        <v>272.62</v>
      </c>
      <c r="BC236">
        <v>273.04000000000002</v>
      </c>
      <c r="BD236">
        <v>272.01</v>
      </c>
      <c r="BE236">
        <v>272.54000000000002</v>
      </c>
      <c r="BF236">
        <v>272.64999999999998</v>
      </c>
      <c r="BG236">
        <v>271.45</v>
      </c>
      <c r="BH236" s="1">
        <v>272.733025</v>
      </c>
      <c r="BI236" s="1"/>
      <c r="BO236">
        <v>235</v>
      </c>
      <c r="BP236" s="2">
        <f t="shared" si="18"/>
        <v>272.52128219999997</v>
      </c>
      <c r="BQ236" s="2">
        <f t="shared" si="19"/>
        <v>271.86619609999997</v>
      </c>
      <c r="BR236" s="2">
        <f t="shared" si="20"/>
        <v>272.392</v>
      </c>
      <c r="BS236" s="2">
        <f t="shared" si="21"/>
        <v>271.947</v>
      </c>
      <c r="BT236" s="2">
        <f t="shared" si="22"/>
        <v>272.12600000000003</v>
      </c>
      <c r="BU236" s="2">
        <f t="shared" si="23"/>
        <v>272.43471785714286</v>
      </c>
    </row>
    <row r="237" spans="1:73" x14ac:dyDescent="0.25">
      <c r="A237" s="3">
        <v>36761</v>
      </c>
      <c r="B237">
        <v>272.06</v>
      </c>
      <c r="C237" s="1">
        <v>271.96215599999999</v>
      </c>
      <c r="D237" s="1">
        <v>271.827833</v>
      </c>
      <c r="E237" s="1">
        <v>271.61684200000002</v>
      </c>
      <c r="F237" s="1">
        <v>271.74450400000001</v>
      </c>
      <c r="G237" s="1">
        <v>272.74019500000003</v>
      </c>
      <c r="H237" s="1">
        <v>272.954093</v>
      </c>
      <c r="I237" s="1">
        <v>272.32784500000002</v>
      </c>
      <c r="J237" s="1">
        <v>272.189076</v>
      </c>
      <c r="K237" s="1">
        <v>272.11694599999998</v>
      </c>
      <c r="L237" s="1">
        <v>272.14695399999999</v>
      </c>
      <c r="M237" s="1">
        <v>272.53675199999998</v>
      </c>
      <c r="N237" s="1">
        <v>271.688559</v>
      </c>
      <c r="O237" s="1">
        <v>271.88531399999999</v>
      </c>
      <c r="P237" s="1">
        <v>271.710172</v>
      </c>
      <c r="Q237" s="1">
        <v>272.95730099999997</v>
      </c>
      <c r="R237" s="1">
        <v>271.47315099999997</v>
      </c>
      <c r="S237" s="1">
        <v>270.545615</v>
      </c>
      <c r="T237" s="1">
        <v>272.00266699999997</v>
      </c>
      <c r="U237" s="1">
        <v>271.49892</v>
      </c>
      <c r="V237" s="1">
        <v>272.54738500000002</v>
      </c>
      <c r="W237">
        <v>270.41000000000003</v>
      </c>
      <c r="X237">
        <v>272.08</v>
      </c>
      <c r="Y237">
        <v>272.5</v>
      </c>
      <c r="Z237">
        <v>272.83</v>
      </c>
      <c r="AA237">
        <v>272.14</v>
      </c>
      <c r="AB237">
        <v>270.44</v>
      </c>
      <c r="AC237">
        <v>272.48</v>
      </c>
      <c r="AD237">
        <v>271.66000000000003</v>
      </c>
      <c r="AE237">
        <v>272.24</v>
      </c>
      <c r="AF237">
        <v>272.45</v>
      </c>
      <c r="AG237">
        <v>272.83999999999997</v>
      </c>
      <c r="AH237">
        <v>272.76</v>
      </c>
      <c r="AI237">
        <v>272.08999999999997</v>
      </c>
      <c r="AJ237">
        <v>272.70999999999998</v>
      </c>
      <c r="AK237">
        <v>271.77</v>
      </c>
      <c r="AL237">
        <v>271.02</v>
      </c>
      <c r="AM237">
        <v>270.92</v>
      </c>
      <c r="AN237">
        <v>269.76</v>
      </c>
      <c r="AO237">
        <v>272.77999999999997</v>
      </c>
      <c r="AP237">
        <v>272.48</v>
      </c>
      <c r="AQ237">
        <v>271.91000000000003</v>
      </c>
      <c r="AR237">
        <v>271.91000000000003</v>
      </c>
      <c r="AS237">
        <v>272.06</v>
      </c>
      <c r="AT237">
        <v>271.88</v>
      </c>
      <c r="AU237">
        <v>271.95</v>
      </c>
      <c r="AV237">
        <v>271.44</v>
      </c>
      <c r="AW237">
        <v>270.32</v>
      </c>
      <c r="AX237">
        <v>272.92</v>
      </c>
      <c r="AY237">
        <v>271.69</v>
      </c>
      <c r="AZ237">
        <v>272.38</v>
      </c>
      <c r="BA237">
        <v>272.83</v>
      </c>
      <c r="BB237">
        <v>272.22000000000003</v>
      </c>
      <c r="BC237">
        <v>272.54000000000002</v>
      </c>
      <c r="BD237">
        <v>272.33999999999997</v>
      </c>
      <c r="BE237">
        <v>272.52</v>
      </c>
      <c r="BF237">
        <v>272.17</v>
      </c>
      <c r="BG237">
        <v>271.54000000000002</v>
      </c>
      <c r="BH237" s="1">
        <v>272.63696499999998</v>
      </c>
      <c r="BI237" s="1"/>
      <c r="BO237">
        <v>236</v>
      </c>
      <c r="BP237" s="2">
        <f t="shared" si="18"/>
        <v>272.22010399999999</v>
      </c>
      <c r="BQ237" s="2">
        <f t="shared" si="19"/>
        <v>271.67190839999995</v>
      </c>
      <c r="BR237" s="2">
        <f t="shared" si="20"/>
        <v>272.166</v>
      </c>
      <c r="BS237" s="2">
        <f t="shared" si="21"/>
        <v>271.82</v>
      </c>
      <c r="BT237" s="2">
        <f t="shared" si="22"/>
        <v>271.93799999999999</v>
      </c>
      <c r="BU237" s="2">
        <f t="shared" si="23"/>
        <v>272.28099499999996</v>
      </c>
    </row>
    <row r="238" spans="1:73" x14ac:dyDescent="0.25">
      <c r="A238" s="3">
        <v>36762</v>
      </c>
      <c r="B238">
        <v>271.91000000000003</v>
      </c>
      <c r="C238" s="1">
        <v>271.79471799999999</v>
      </c>
      <c r="D238" s="1">
        <v>271.34022099999999</v>
      </c>
      <c r="E238" s="1">
        <v>271.59363100000002</v>
      </c>
      <c r="F238" s="1">
        <v>271.78362600000003</v>
      </c>
      <c r="G238" s="1">
        <v>272.46002900000002</v>
      </c>
      <c r="H238" s="1">
        <v>273.13007199999998</v>
      </c>
      <c r="I238" s="1">
        <v>272.35044099999999</v>
      </c>
      <c r="J238" s="1">
        <v>272.21397100000002</v>
      </c>
      <c r="K238" s="1">
        <v>272.19584600000002</v>
      </c>
      <c r="L238" s="1">
        <v>272.267403</v>
      </c>
      <c r="M238" s="1">
        <v>272.25682699999999</v>
      </c>
      <c r="N238" s="1">
        <v>272.08401900000001</v>
      </c>
      <c r="O238" s="1">
        <v>272.27929999999998</v>
      </c>
      <c r="P238" s="1">
        <v>271.66541699999999</v>
      </c>
      <c r="Q238" s="1">
        <v>272.696347</v>
      </c>
      <c r="R238" s="1">
        <v>270.98626000000002</v>
      </c>
      <c r="S238" s="1">
        <v>270.04557899999998</v>
      </c>
      <c r="T238" s="1">
        <v>271.76352000000003</v>
      </c>
      <c r="U238" s="1">
        <v>271.04252200000002</v>
      </c>
      <c r="V238" s="1">
        <v>272.76850999999999</v>
      </c>
      <c r="W238">
        <v>270.10000000000002</v>
      </c>
      <c r="X238">
        <v>272.05</v>
      </c>
      <c r="Y238">
        <v>272.54000000000002</v>
      </c>
      <c r="Z238">
        <v>272.39999999999998</v>
      </c>
      <c r="AA238">
        <v>272.02</v>
      </c>
      <c r="AB238">
        <v>270.95</v>
      </c>
      <c r="AC238">
        <v>272.26</v>
      </c>
      <c r="AD238">
        <v>271.32</v>
      </c>
      <c r="AE238">
        <v>272</v>
      </c>
      <c r="AF238">
        <v>272.18</v>
      </c>
      <c r="AG238">
        <v>272.42</v>
      </c>
      <c r="AH238">
        <v>272.08999999999997</v>
      </c>
      <c r="AI238">
        <v>271.92</v>
      </c>
      <c r="AJ238">
        <v>272.37</v>
      </c>
      <c r="AK238">
        <v>272.08999999999997</v>
      </c>
      <c r="AL238">
        <v>271.55</v>
      </c>
      <c r="AM238">
        <v>271.54000000000002</v>
      </c>
      <c r="AN238">
        <v>269.95</v>
      </c>
      <c r="AO238">
        <v>272.36</v>
      </c>
      <c r="AP238">
        <v>272.11</v>
      </c>
      <c r="AQ238">
        <v>270.95999999999998</v>
      </c>
      <c r="AR238">
        <v>271.01</v>
      </c>
      <c r="AS238">
        <v>271.91000000000003</v>
      </c>
      <c r="AT238">
        <v>271.95</v>
      </c>
      <c r="AU238">
        <v>272.06</v>
      </c>
      <c r="AV238">
        <v>270.93</v>
      </c>
      <c r="AW238">
        <v>269.95999999999998</v>
      </c>
      <c r="AX238">
        <v>272.55</v>
      </c>
      <c r="AY238">
        <v>271.73</v>
      </c>
      <c r="AZ238">
        <v>272.25</v>
      </c>
      <c r="BA238">
        <v>272.69</v>
      </c>
      <c r="BB238">
        <v>271.99</v>
      </c>
      <c r="BC238">
        <v>272.5</v>
      </c>
      <c r="BD238">
        <v>271.66000000000003</v>
      </c>
      <c r="BE238">
        <v>272.45999999999998</v>
      </c>
      <c r="BF238">
        <v>271.88</v>
      </c>
      <c r="BG238">
        <v>271.67</v>
      </c>
      <c r="BH238" s="1">
        <v>272.65314100000001</v>
      </c>
      <c r="BI238" s="1"/>
      <c r="BO238">
        <v>237</v>
      </c>
      <c r="BP238" s="2">
        <f t="shared" si="18"/>
        <v>272.15920670000003</v>
      </c>
      <c r="BQ238" s="2">
        <f t="shared" si="19"/>
        <v>271.54314740000001</v>
      </c>
      <c r="BR238" s="2">
        <f t="shared" si="20"/>
        <v>272.01400000000001</v>
      </c>
      <c r="BS238" s="2">
        <f t="shared" si="21"/>
        <v>271.69400000000002</v>
      </c>
      <c r="BT238" s="2">
        <f t="shared" si="22"/>
        <v>271.70400000000006</v>
      </c>
      <c r="BU238" s="2">
        <f t="shared" si="23"/>
        <v>272.11616300000003</v>
      </c>
    </row>
    <row r="239" spans="1:73" x14ac:dyDescent="0.25">
      <c r="A239" s="3">
        <v>36763</v>
      </c>
      <c r="B239">
        <v>271.86</v>
      </c>
      <c r="C239" s="1">
        <v>271.93285400000002</v>
      </c>
      <c r="D239" s="1">
        <v>271.07876599999997</v>
      </c>
      <c r="E239" s="1">
        <v>271.19136600000002</v>
      </c>
      <c r="F239" s="1">
        <v>272.10576800000001</v>
      </c>
      <c r="G239" s="1">
        <v>272.098771</v>
      </c>
      <c r="H239" s="1">
        <v>272.97777500000001</v>
      </c>
      <c r="I239" s="1">
        <v>272.38767000000001</v>
      </c>
      <c r="J239" s="1">
        <v>272.02067499999998</v>
      </c>
      <c r="K239" s="1">
        <v>272.216275</v>
      </c>
      <c r="L239" s="1">
        <v>272.19729000000001</v>
      </c>
      <c r="M239" s="1">
        <v>271.90772700000002</v>
      </c>
      <c r="N239" s="1">
        <v>271.83498300000002</v>
      </c>
      <c r="O239" s="1">
        <v>272.62137799999999</v>
      </c>
      <c r="P239" s="1">
        <v>271.73178899999999</v>
      </c>
      <c r="Q239" s="1">
        <v>272.49731500000001</v>
      </c>
      <c r="R239" s="1">
        <v>270.40381100000002</v>
      </c>
      <c r="S239" s="1">
        <v>269.79274199999998</v>
      </c>
      <c r="T239" s="1">
        <v>271.971272</v>
      </c>
      <c r="U239" s="1">
        <v>271.66494</v>
      </c>
      <c r="V239" s="1">
        <v>272.82309199999997</v>
      </c>
      <c r="W239">
        <v>269.48</v>
      </c>
      <c r="X239">
        <v>271.79000000000002</v>
      </c>
      <c r="Y239">
        <v>272.47000000000003</v>
      </c>
      <c r="Z239">
        <v>272.27</v>
      </c>
      <c r="AA239">
        <v>272.16000000000003</v>
      </c>
      <c r="AB239">
        <v>270.85000000000002</v>
      </c>
      <c r="AC239">
        <v>272.27999999999997</v>
      </c>
      <c r="AD239">
        <v>271.47000000000003</v>
      </c>
      <c r="AE239">
        <v>272.04000000000002</v>
      </c>
      <c r="AF239">
        <v>271.85000000000002</v>
      </c>
      <c r="AG239">
        <v>272.66000000000003</v>
      </c>
      <c r="AH239">
        <v>272.11</v>
      </c>
      <c r="AI239">
        <v>271.18</v>
      </c>
      <c r="AJ239">
        <v>272.16000000000003</v>
      </c>
      <c r="AK239">
        <v>272.08</v>
      </c>
      <c r="AL239">
        <v>272.14999999999998</v>
      </c>
      <c r="AM239">
        <v>270.67</v>
      </c>
      <c r="AN239">
        <v>270.10000000000002</v>
      </c>
      <c r="AO239">
        <v>272.13</v>
      </c>
      <c r="AP239">
        <v>271.89</v>
      </c>
      <c r="AQ239">
        <v>270.8</v>
      </c>
      <c r="AR239">
        <v>271.48</v>
      </c>
      <c r="AS239">
        <v>271.86</v>
      </c>
      <c r="AT239">
        <v>272.77999999999997</v>
      </c>
      <c r="AU239">
        <v>272.32</v>
      </c>
      <c r="AV239">
        <v>270.93</v>
      </c>
      <c r="AW239">
        <v>269.33</v>
      </c>
      <c r="AX239">
        <v>273.04000000000002</v>
      </c>
      <c r="AY239">
        <v>271.81</v>
      </c>
      <c r="AZ239">
        <v>272.61</v>
      </c>
      <c r="BA239">
        <v>272.32</v>
      </c>
      <c r="BB239">
        <v>271.69</v>
      </c>
      <c r="BC239">
        <v>272.88</v>
      </c>
      <c r="BD239">
        <v>270.57</v>
      </c>
      <c r="BE239">
        <v>272.54000000000002</v>
      </c>
      <c r="BF239">
        <v>271.60000000000002</v>
      </c>
      <c r="BG239">
        <v>271.91000000000003</v>
      </c>
      <c r="BH239" s="1">
        <v>272.623108</v>
      </c>
      <c r="BI239" s="1"/>
      <c r="BO239">
        <v>238</v>
      </c>
      <c r="BP239" s="2">
        <f t="shared" si="18"/>
        <v>272.01820829999997</v>
      </c>
      <c r="BQ239" s="2">
        <f t="shared" si="19"/>
        <v>271.48213220000002</v>
      </c>
      <c r="BR239" s="2">
        <f t="shared" si="20"/>
        <v>271.98399999999998</v>
      </c>
      <c r="BS239" s="2">
        <f t="shared" si="21"/>
        <v>271.52699999999999</v>
      </c>
      <c r="BT239" s="2">
        <f t="shared" si="22"/>
        <v>271.84800000000007</v>
      </c>
      <c r="BU239" s="2">
        <f t="shared" si="23"/>
        <v>271.97330114285711</v>
      </c>
    </row>
    <row r="240" spans="1:73" x14ac:dyDescent="0.25">
      <c r="A240" s="3">
        <v>36764</v>
      </c>
      <c r="B240">
        <v>271.67</v>
      </c>
      <c r="C240" s="1">
        <v>272.21729499999998</v>
      </c>
      <c r="D240" s="1">
        <v>270.60234000000003</v>
      </c>
      <c r="E240" s="1">
        <v>270.72149400000001</v>
      </c>
      <c r="F240" s="1">
        <v>271.77915000000002</v>
      </c>
      <c r="G240" s="1">
        <v>271.87879800000002</v>
      </c>
      <c r="H240" s="1">
        <v>272.57145700000001</v>
      </c>
      <c r="I240" s="1">
        <v>272.10531200000003</v>
      </c>
      <c r="J240" s="1">
        <v>271.97978799999999</v>
      </c>
      <c r="K240" s="1">
        <v>272.13574899999998</v>
      </c>
      <c r="L240" s="1">
        <v>271.94411300000002</v>
      </c>
      <c r="M240" s="1">
        <v>271.333799</v>
      </c>
      <c r="N240" s="1">
        <v>271.95251200000001</v>
      </c>
      <c r="O240" s="1">
        <v>272.42049800000001</v>
      </c>
      <c r="P240" s="1">
        <v>271.72531400000003</v>
      </c>
      <c r="Q240" s="1">
        <v>272.44015899999999</v>
      </c>
      <c r="R240" s="1">
        <v>269.630312</v>
      </c>
      <c r="S240" s="1">
        <v>270.03390300000001</v>
      </c>
      <c r="T240" s="1">
        <v>271.55662699999999</v>
      </c>
      <c r="U240" s="1">
        <v>270.91533500000003</v>
      </c>
      <c r="V240" s="1">
        <v>272.83387900000002</v>
      </c>
      <c r="W240">
        <v>268.92</v>
      </c>
      <c r="X240">
        <v>272.07</v>
      </c>
      <c r="Y240">
        <v>271.89</v>
      </c>
      <c r="Z240">
        <v>272.38</v>
      </c>
      <c r="AA240">
        <v>272.07</v>
      </c>
      <c r="AB240">
        <v>271.39999999999998</v>
      </c>
      <c r="AC240">
        <v>272.02999999999997</v>
      </c>
      <c r="AD240">
        <v>270.86</v>
      </c>
      <c r="AE240">
        <v>271.74</v>
      </c>
      <c r="AF240">
        <v>272.01</v>
      </c>
      <c r="AG240">
        <v>272.31</v>
      </c>
      <c r="AH240">
        <v>272.74</v>
      </c>
      <c r="AI240">
        <v>271.64</v>
      </c>
      <c r="AJ240">
        <v>272.3</v>
      </c>
      <c r="AK240">
        <v>271.41000000000003</v>
      </c>
      <c r="AL240">
        <v>272.01</v>
      </c>
      <c r="AM240">
        <v>271.39</v>
      </c>
      <c r="AN240">
        <v>268.76</v>
      </c>
      <c r="AO240">
        <v>272.89999999999998</v>
      </c>
      <c r="AP240">
        <v>271.79000000000002</v>
      </c>
      <c r="AQ240">
        <v>271.13</v>
      </c>
      <c r="AR240">
        <v>271.77999999999997</v>
      </c>
      <c r="AS240">
        <v>271.67</v>
      </c>
      <c r="AT240">
        <v>272.63</v>
      </c>
      <c r="AU240">
        <v>272.32</v>
      </c>
      <c r="AV240">
        <v>271.79000000000002</v>
      </c>
      <c r="AW240">
        <v>268.79000000000002</v>
      </c>
      <c r="AX240">
        <v>272.66000000000003</v>
      </c>
      <c r="AY240">
        <v>271.93</v>
      </c>
      <c r="AZ240">
        <v>272.8</v>
      </c>
      <c r="BA240">
        <v>272.56</v>
      </c>
      <c r="BB240">
        <v>271.3</v>
      </c>
      <c r="BC240">
        <v>272.43</v>
      </c>
      <c r="BD240">
        <v>270.45</v>
      </c>
      <c r="BE240">
        <v>272.23</v>
      </c>
      <c r="BF240">
        <v>271.47000000000003</v>
      </c>
      <c r="BG240">
        <v>272.22000000000003</v>
      </c>
      <c r="BH240" s="1">
        <v>272.443467</v>
      </c>
      <c r="BI240" s="1"/>
      <c r="BO240">
        <v>239</v>
      </c>
      <c r="BP240" s="2">
        <f t="shared" si="18"/>
        <v>271.70519999999999</v>
      </c>
      <c r="BQ240" s="2">
        <f t="shared" si="19"/>
        <v>271.24285390000006</v>
      </c>
      <c r="BR240" s="2">
        <f t="shared" si="20"/>
        <v>271.87599999999998</v>
      </c>
      <c r="BS240" s="2">
        <f t="shared" si="21"/>
        <v>271.60700000000003</v>
      </c>
      <c r="BT240" s="2">
        <f t="shared" si="22"/>
        <v>271.89300000000003</v>
      </c>
      <c r="BU240" s="2">
        <f t="shared" si="23"/>
        <v>271.79192385714288</v>
      </c>
    </row>
    <row r="241" spans="1:73" x14ac:dyDescent="0.25">
      <c r="A241" s="3">
        <v>36765</v>
      </c>
      <c r="B241">
        <v>271.33</v>
      </c>
      <c r="C241" s="1">
        <v>272.208844</v>
      </c>
      <c r="D241" s="1">
        <v>270.06772799999999</v>
      </c>
      <c r="E241" s="1">
        <v>270.35932700000001</v>
      </c>
      <c r="F241" s="1">
        <v>271.26818700000001</v>
      </c>
      <c r="G241" s="1">
        <v>271.39860700000003</v>
      </c>
      <c r="H241" s="1">
        <v>271.78348899999997</v>
      </c>
      <c r="I241" s="1">
        <v>271.75057700000002</v>
      </c>
      <c r="J241" s="1">
        <v>271.69912900000003</v>
      </c>
      <c r="K241" s="1">
        <v>271.795187</v>
      </c>
      <c r="L241" s="1">
        <v>271.00188800000001</v>
      </c>
      <c r="M241" s="1">
        <v>270.69032800000002</v>
      </c>
      <c r="N241" s="1">
        <v>270.96644400000002</v>
      </c>
      <c r="O241" s="1">
        <v>271.91303099999999</v>
      </c>
      <c r="P241" s="1">
        <v>271.82907299999999</v>
      </c>
      <c r="Q241" s="1">
        <v>272.04951799999998</v>
      </c>
      <c r="R241" s="1">
        <v>269.21224100000001</v>
      </c>
      <c r="S241" s="1">
        <v>270.48663199999999</v>
      </c>
      <c r="T241" s="1">
        <v>270.63185600000003</v>
      </c>
      <c r="U241" s="1">
        <v>271.06835000000001</v>
      </c>
      <c r="V241" s="1">
        <v>272.91526099999999</v>
      </c>
      <c r="W241">
        <v>269.41000000000003</v>
      </c>
      <c r="X241">
        <v>272.23</v>
      </c>
      <c r="Y241">
        <v>271.13</v>
      </c>
      <c r="Z241">
        <v>272.58</v>
      </c>
      <c r="AA241">
        <v>271.77999999999997</v>
      </c>
      <c r="AB241">
        <v>270.95</v>
      </c>
      <c r="AC241">
        <v>270.64</v>
      </c>
      <c r="AD241">
        <v>270.57</v>
      </c>
      <c r="AE241">
        <v>270.52999999999997</v>
      </c>
      <c r="AF241">
        <v>271.58999999999997</v>
      </c>
      <c r="AG241">
        <v>271.88</v>
      </c>
      <c r="AH241">
        <v>272.8</v>
      </c>
      <c r="AI241">
        <v>271.39999999999998</v>
      </c>
      <c r="AJ241">
        <v>272.08999999999997</v>
      </c>
      <c r="AK241">
        <v>270.83</v>
      </c>
      <c r="AL241">
        <v>270.70999999999998</v>
      </c>
      <c r="AM241">
        <v>271.44</v>
      </c>
      <c r="AN241">
        <v>267.89</v>
      </c>
      <c r="AO241">
        <v>273.08</v>
      </c>
      <c r="AP241">
        <v>271.31</v>
      </c>
      <c r="AQ241">
        <v>270.95999999999998</v>
      </c>
      <c r="AR241">
        <v>271.19</v>
      </c>
      <c r="AS241">
        <v>271.33</v>
      </c>
      <c r="AT241">
        <v>271.36</v>
      </c>
      <c r="AU241">
        <v>271.99</v>
      </c>
      <c r="AV241">
        <v>271.89</v>
      </c>
      <c r="AW241">
        <v>268.20999999999998</v>
      </c>
      <c r="AX241">
        <v>272.54000000000002</v>
      </c>
      <c r="AY241">
        <v>271.58999999999997</v>
      </c>
      <c r="AZ241">
        <v>272.48</v>
      </c>
      <c r="BA241">
        <v>272.73</v>
      </c>
      <c r="BB241">
        <v>271.32</v>
      </c>
      <c r="BC241">
        <v>271.92</v>
      </c>
      <c r="BD241">
        <v>271.05</v>
      </c>
      <c r="BE241">
        <v>270.77999999999997</v>
      </c>
      <c r="BF241">
        <v>271.25</v>
      </c>
      <c r="BG241">
        <v>272.33999999999997</v>
      </c>
      <c r="BH241" s="1">
        <v>272.11932999999999</v>
      </c>
      <c r="BI241" s="1"/>
      <c r="BO241">
        <v>240</v>
      </c>
      <c r="BP241" s="2">
        <f t="shared" si="18"/>
        <v>271.18144470000004</v>
      </c>
      <c r="BQ241" s="2">
        <f t="shared" si="19"/>
        <v>271.04824059999999</v>
      </c>
      <c r="BR241" s="2">
        <f t="shared" si="20"/>
        <v>271.38800000000003</v>
      </c>
      <c r="BS241" s="2">
        <f t="shared" si="21"/>
        <v>271.25099999999998</v>
      </c>
      <c r="BT241" s="2">
        <f t="shared" si="22"/>
        <v>271.53100000000001</v>
      </c>
      <c r="BU241" s="2">
        <f t="shared" si="23"/>
        <v>271.53990428571427</v>
      </c>
    </row>
    <row r="242" spans="1:73" x14ac:dyDescent="0.25">
      <c r="A242" s="3">
        <v>36766</v>
      </c>
      <c r="B242">
        <v>271.01</v>
      </c>
      <c r="C242" s="1">
        <v>272.59859299999999</v>
      </c>
      <c r="D242" s="1">
        <v>269.79979900000001</v>
      </c>
      <c r="E242" s="1">
        <v>269.85334999999998</v>
      </c>
      <c r="F242" s="1">
        <v>270.917822</v>
      </c>
      <c r="G242" s="1">
        <v>271.14678199999997</v>
      </c>
      <c r="H242" s="1">
        <v>271.70877999999999</v>
      </c>
      <c r="I242" s="1">
        <v>271.16774900000001</v>
      </c>
      <c r="J242" s="1">
        <v>271.27160800000001</v>
      </c>
      <c r="K242" s="1">
        <v>271.20629700000001</v>
      </c>
      <c r="L242" s="1">
        <v>270.061418</v>
      </c>
      <c r="M242" s="1">
        <v>270.45993299999998</v>
      </c>
      <c r="N242" s="1">
        <v>269.84946000000002</v>
      </c>
      <c r="O242" s="1">
        <v>270.67616600000002</v>
      </c>
      <c r="P242" s="1">
        <v>270.93919599999998</v>
      </c>
      <c r="Q242" s="1">
        <v>271.85236800000001</v>
      </c>
      <c r="R242" s="1">
        <v>269.42891600000002</v>
      </c>
      <c r="S242" s="1">
        <v>270.60431199999999</v>
      </c>
      <c r="T242" s="1">
        <v>269.58780100000001</v>
      </c>
      <c r="U242" s="1">
        <v>270.75822699999998</v>
      </c>
      <c r="V242" s="1">
        <v>272.250045</v>
      </c>
      <c r="W242">
        <v>270.48</v>
      </c>
      <c r="X242">
        <v>272.51</v>
      </c>
      <c r="Y242">
        <v>270.81</v>
      </c>
      <c r="Z242">
        <v>272.26</v>
      </c>
      <c r="AA242">
        <v>271.33</v>
      </c>
      <c r="AB242">
        <v>270.14</v>
      </c>
      <c r="AC242">
        <v>270.29000000000002</v>
      </c>
      <c r="AD242">
        <v>270.8</v>
      </c>
      <c r="AE242">
        <v>271.02</v>
      </c>
      <c r="AF242">
        <v>270.77</v>
      </c>
      <c r="AG242">
        <v>272.18</v>
      </c>
      <c r="AH242">
        <v>272.55</v>
      </c>
      <c r="AI242">
        <v>269.52999999999997</v>
      </c>
      <c r="AJ242">
        <v>271.76</v>
      </c>
      <c r="AK242">
        <v>270.98</v>
      </c>
      <c r="AL242">
        <v>269.91000000000003</v>
      </c>
      <c r="AM242">
        <v>270.39</v>
      </c>
      <c r="AN242">
        <v>268.43</v>
      </c>
      <c r="AO242">
        <v>272.72000000000003</v>
      </c>
      <c r="AP242">
        <v>270.93</v>
      </c>
      <c r="AQ242">
        <v>271.45</v>
      </c>
      <c r="AR242">
        <v>270.42</v>
      </c>
      <c r="AS242">
        <v>271.01</v>
      </c>
      <c r="AT242">
        <v>270.64999999999998</v>
      </c>
      <c r="AU242">
        <v>271.33999999999997</v>
      </c>
      <c r="AV242">
        <v>271.05</v>
      </c>
      <c r="AW242">
        <v>267.93</v>
      </c>
      <c r="AX242">
        <v>272.04000000000002</v>
      </c>
      <c r="AY242">
        <v>271.74</v>
      </c>
      <c r="AZ242">
        <v>272.38</v>
      </c>
      <c r="BA242">
        <v>272.74</v>
      </c>
      <c r="BB242">
        <v>271.38</v>
      </c>
      <c r="BC242">
        <v>272.06</v>
      </c>
      <c r="BD242">
        <v>270.89999999999998</v>
      </c>
      <c r="BE242">
        <v>270.85000000000002</v>
      </c>
      <c r="BF242">
        <v>270.95</v>
      </c>
      <c r="BG242">
        <v>273.26</v>
      </c>
      <c r="BH242" s="1">
        <v>271.54286200000001</v>
      </c>
      <c r="BI242" s="1"/>
      <c r="BO242">
        <v>241</v>
      </c>
      <c r="BP242" s="2">
        <f t="shared" si="18"/>
        <v>270.75935379999999</v>
      </c>
      <c r="BQ242" s="2">
        <f t="shared" si="19"/>
        <v>270.64264909999997</v>
      </c>
      <c r="BR242" s="2">
        <f t="shared" si="20"/>
        <v>271.21099999999996</v>
      </c>
      <c r="BS242" s="2">
        <f t="shared" si="21"/>
        <v>270.86499999999995</v>
      </c>
      <c r="BT242" s="2">
        <f t="shared" si="22"/>
        <v>271.13</v>
      </c>
      <c r="BU242" s="2">
        <f t="shared" si="23"/>
        <v>271.563266</v>
      </c>
    </row>
    <row r="243" spans="1:73" x14ac:dyDescent="0.25">
      <c r="A243" s="3">
        <v>36767</v>
      </c>
      <c r="B243">
        <v>270.74</v>
      </c>
      <c r="C243" s="1">
        <v>272.20955500000002</v>
      </c>
      <c r="D243" s="1">
        <v>269.59994799999998</v>
      </c>
      <c r="E243" s="1">
        <v>268.88493099999999</v>
      </c>
      <c r="F243" s="1">
        <v>271.73145399999999</v>
      </c>
      <c r="G243" s="1">
        <v>270.97658100000001</v>
      </c>
      <c r="H243" s="1">
        <v>271.044512</v>
      </c>
      <c r="I243" s="1">
        <v>270.21754399999998</v>
      </c>
      <c r="J243" s="1">
        <v>271.70130399999999</v>
      </c>
      <c r="K243" s="1">
        <v>270.86006700000002</v>
      </c>
      <c r="L243" s="1">
        <v>269.08458400000001</v>
      </c>
      <c r="M243" s="1">
        <v>270.42847899999998</v>
      </c>
      <c r="N243" s="1">
        <v>269.509342</v>
      </c>
      <c r="O243" s="1">
        <v>269.78285899999997</v>
      </c>
      <c r="P243" s="1">
        <v>270.77805000000001</v>
      </c>
      <c r="Q243" s="1">
        <v>271.446844</v>
      </c>
      <c r="R243" s="1">
        <v>269.31340299999999</v>
      </c>
      <c r="S243" s="1">
        <v>270.97636299999999</v>
      </c>
      <c r="T243" s="1">
        <v>268.79770200000002</v>
      </c>
      <c r="U243" s="1">
        <v>270.90196900000001</v>
      </c>
      <c r="V243" s="1">
        <v>271.74097699999999</v>
      </c>
      <c r="W243">
        <v>270.60000000000002</v>
      </c>
      <c r="X243">
        <v>272.45999999999998</v>
      </c>
      <c r="Y243">
        <v>271.20999999999998</v>
      </c>
      <c r="Z243">
        <v>272.10000000000002</v>
      </c>
      <c r="AA243">
        <v>270.8</v>
      </c>
      <c r="AB243">
        <v>269.72000000000003</v>
      </c>
      <c r="AC243">
        <v>270.24</v>
      </c>
      <c r="AD243">
        <v>269.85000000000002</v>
      </c>
      <c r="AE243">
        <v>269.72000000000003</v>
      </c>
      <c r="AF243">
        <v>270.42</v>
      </c>
      <c r="AG243">
        <v>272.01</v>
      </c>
      <c r="AH243">
        <v>272.24</v>
      </c>
      <c r="AI243">
        <v>269</v>
      </c>
      <c r="AJ243">
        <v>271.24</v>
      </c>
      <c r="AK243">
        <v>271.2</v>
      </c>
      <c r="AL243">
        <v>269.58</v>
      </c>
      <c r="AM243">
        <v>269.48</v>
      </c>
      <c r="AN243">
        <v>269.38</v>
      </c>
      <c r="AO243">
        <v>272.54000000000002</v>
      </c>
      <c r="AP243">
        <v>270.29000000000002</v>
      </c>
      <c r="AQ243">
        <v>270.69</v>
      </c>
      <c r="AR243">
        <v>269.32</v>
      </c>
      <c r="AS243">
        <v>270.74</v>
      </c>
      <c r="AT243">
        <v>270.79000000000002</v>
      </c>
      <c r="AU243">
        <v>270.7</v>
      </c>
      <c r="AV243">
        <v>270.54000000000002</v>
      </c>
      <c r="AW243">
        <v>268.20999999999998</v>
      </c>
      <c r="AX243">
        <v>271.25</v>
      </c>
      <c r="AY243">
        <v>271.35000000000002</v>
      </c>
      <c r="AZ243">
        <v>272.08999999999997</v>
      </c>
      <c r="BA243">
        <v>272.85000000000002</v>
      </c>
      <c r="BB243">
        <v>271.27999999999997</v>
      </c>
      <c r="BC243">
        <v>272.42</v>
      </c>
      <c r="BD243">
        <v>270.66000000000003</v>
      </c>
      <c r="BE243">
        <v>271.25</v>
      </c>
      <c r="BF243">
        <v>270.29000000000002</v>
      </c>
      <c r="BG243">
        <v>272.54000000000002</v>
      </c>
      <c r="BH243" s="1">
        <v>271.10187400000001</v>
      </c>
      <c r="BI243" s="1"/>
      <c r="BO243">
        <v>242</v>
      </c>
      <c r="BP243" s="2">
        <f t="shared" si="18"/>
        <v>270.45294039999999</v>
      </c>
      <c r="BQ243" s="2">
        <f t="shared" si="19"/>
        <v>270.38475089999997</v>
      </c>
      <c r="BR243" s="2">
        <f t="shared" si="20"/>
        <v>270.85300000000007</v>
      </c>
      <c r="BS243" s="2">
        <f t="shared" si="21"/>
        <v>270.56399999999996</v>
      </c>
      <c r="BT243" s="2">
        <f t="shared" si="22"/>
        <v>270.78399999999999</v>
      </c>
      <c r="BU243" s="2">
        <f t="shared" si="23"/>
        <v>271.36312485714285</v>
      </c>
    </row>
    <row r="244" spans="1:73" x14ac:dyDescent="0.25">
      <c r="A244" s="3">
        <v>36768</v>
      </c>
      <c r="B244">
        <v>270.42</v>
      </c>
      <c r="C244" s="1">
        <v>270.937434</v>
      </c>
      <c r="D244" s="1">
        <v>269.12716799999998</v>
      </c>
      <c r="E244" s="1">
        <v>268.57684599999999</v>
      </c>
      <c r="F244" s="1">
        <v>271.60087499999997</v>
      </c>
      <c r="G244" s="1">
        <v>270.56457399999999</v>
      </c>
      <c r="H244" s="1">
        <v>270.45432099999999</v>
      </c>
      <c r="I244" s="1">
        <v>269.76205199999998</v>
      </c>
      <c r="J244" s="1">
        <v>271.27500800000001</v>
      </c>
      <c r="K244" s="1">
        <v>270.53905300000002</v>
      </c>
      <c r="L244" s="1">
        <v>268.91335500000002</v>
      </c>
      <c r="M244" s="1">
        <v>270.15666299999998</v>
      </c>
      <c r="N244" s="1">
        <v>271.78260799999998</v>
      </c>
      <c r="O244" s="1">
        <v>270.26492999999999</v>
      </c>
      <c r="P244" s="1">
        <v>270.62409300000002</v>
      </c>
      <c r="Q244" s="1">
        <v>270.86405100000002</v>
      </c>
      <c r="R244" s="1">
        <v>268.32408099999998</v>
      </c>
      <c r="S244" s="1">
        <v>271.586859</v>
      </c>
      <c r="T244" s="1">
        <v>267.99696699999998</v>
      </c>
      <c r="U244" s="1">
        <v>270.94656500000002</v>
      </c>
      <c r="V244" s="1">
        <v>271.10462000000001</v>
      </c>
      <c r="W244">
        <v>270.51</v>
      </c>
      <c r="X244">
        <v>271.76</v>
      </c>
      <c r="Y244">
        <v>271.38</v>
      </c>
      <c r="Z244">
        <v>272.01</v>
      </c>
      <c r="AA244">
        <v>270.38</v>
      </c>
      <c r="AB244">
        <v>270.14</v>
      </c>
      <c r="AC244">
        <v>270.19</v>
      </c>
      <c r="AD244">
        <v>268.74</v>
      </c>
      <c r="AE244">
        <v>270.25</v>
      </c>
      <c r="AF244">
        <v>269.98</v>
      </c>
      <c r="AG244">
        <v>271.18</v>
      </c>
      <c r="AH244">
        <v>272.16000000000003</v>
      </c>
      <c r="AI244">
        <v>269.54000000000002</v>
      </c>
      <c r="AJ244">
        <v>270.68</v>
      </c>
      <c r="AK244">
        <v>271.02</v>
      </c>
      <c r="AL244">
        <v>269.38</v>
      </c>
      <c r="AM244">
        <v>268.89999999999998</v>
      </c>
      <c r="AN244">
        <v>269.52</v>
      </c>
      <c r="AO244">
        <v>272.41000000000003</v>
      </c>
      <c r="AP244">
        <v>269.83</v>
      </c>
      <c r="AQ244">
        <v>270.63</v>
      </c>
      <c r="AR244">
        <v>268.93</v>
      </c>
      <c r="AS244">
        <v>270.42</v>
      </c>
      <c r="AT244">
        <v>270.72000000000003</v>
      </c>
      <c r="AU244">
        <v>270.58</v>
      </c>
      <c r="AV244">
        <v>269.85000000000002</v>
      </c>
      <c r="AW244">
        <v>268.22000000000003</v>
      </c>
      <c r="AX244">
        <v>271.58</v>
      </c>
      <c r="AY244">
        <v>271.24</v>
      </c>
      <c r="AZ244">
        <v>270.52</v>
      </c>
      <c r="BA244">
        <v>272.87</v>
      </c>
      <c r="BB244">
        <v>270.88</v>
      </c>
      <c r="BC244">
        <v>272.19</v>
      </c>
      <c r="BD244">
        <v>270.48</v>
      </c>
      <c r="BE244">
        <v>271.82</v>
      </c>
      <c r="BF244">
        <v>269.69</v>
      </c>
      <c r="BG244">
        <v>272.52999999999997</v>
      </c>
      <c r="BH244" s="1">
        <v>271.35411199999999</v>
      </c>
      <c r="BI244" s="1"/>
      <c r="BO244">
        <v>243</v>
      </c>
      <c r="BP244" s="2">
        <f t="shared" si="18"/>
        <v>270.09699150000006</v>
      </c>
      <c r="BQ244" s="2">
        <f t="shared" si="19"/>
        <v>270.4004774</v>
      </c>
      <c r="BR244" s="2">
        <f t="shared" si="20"/>
        <v>270.601</v>
      </c>
      <c r="BS244" s="2">
        <f t="shared" si="21"/>
        <v>270.40700000000004</v>
      </c>
      <c r="BT244" s="2">
        <f t="shared" si="22"/>
        <v>270.49299999999999</v>
      </c>
      <c r="BU244" s="2">
        <f t="shared" si="23"/>
        <v>271.27773028571426</v>
      </c>
    </row>
    <row r="245" spans="1:73" x14ac:dyDescent="0.25">
      <c r="A245" s="3">
        <v>36769</v>
      </c>
      <c r="B245">
        <v>270.13</v>
      </c>
      <c r="C245" s="1">
        <v>269.83173199999999</v>
      </c>
      <c r="D245" s="1">
        <v>267.78402699999998</v>
      </c>
      <c r="E245" s="1">
        <v>268.842781</v>
      </c>
      <c r="F245" s="1">
        <v>271.01665500000001</v>
      </c>
      <c r="G245" s="1">
        <v>269.82476400000002</v>
      </c>
      <c r="H245" s="1">
        <v>270.55239</v>
      </c>
      <c r="I245" s="1">
        <v>269.99055800000002</v>
      </c>
      <c r="J245" s="1">
        <v>270.46702499999998</v>
      </c>
      <c r="K245" s="1">
        <v>270.26109100000002</v>
      </c>
      <c r="L245" s="1">
        <v>268.55025599999999</v>
      </c>
      <c r="M245" s="1">
        <v>269.79793699999999</v>
      </c>
      <c r="N245" s="1">
        <v>272.25362899999999</v>
      </c>
      <c r="O245" s="1">
        <v>269.85723100000001</v>
      </c>
      <c r="P245" s="1">
        <v>269.93901899999997</v>
      </c>
      <c r="Q245" s="1">
        <v>270.62167599999998</v>
      </c>
      <c r="R245" s="1">
        <v>267.47109999999998</v>
      </c>
      <c r="S245" s="1">
        <v>271.348545</v>
      </c>
      <c r="T245" s="1">
        <v>267.42126000000002</v>
      </c>
      <c r="U245" s="1">
        <v>270.22550999999999</v>
      </c>
      <c r="V245" s="1">
        <v>270.80384099999998</v>
      </c>
      <c r="W245">
        <v>269.51</v>
      </c>
      <c r="X245">
        <v>271.43</v>
      </c>
      <c r="Y245">
        <v>271.57</v>
      </c>
      <c r="Z245">
        <v>271.75</v>
      </c>
      <c r="AA245">
        <v>270.92</v>
      </c>
      <c r="AB245">
        <v>269.29000000000002</v>
      </c>
      <c r="AC245">
        <v>271.16000000000003</v>
      </c>
      <c r="AD245">
        <v>269.10000000000002</v>
      </c>
      <c r="AE245">
        <v>270.51</v>
      </c>
      <c r="AF245">
        <v>269.76</v>
      </c>
      <c r="AG245">
        <v>270.58</v>
      </c>
      <c r="AH245">
        <v>272.49</v>
      </c>
      <c r="AI245">
        <v>268.74</v>
      </c>
      <c r="AJ245">
        <v>270.23</v>
      </c>
      <c r="AK245">
        <v>270.86</v>
      </c>
      <c r="AL245">
        <v>268.88</v>
      </c>
      <c r="AM245">
        <v>269.70999999999998</v>
      </c>
      <c r="AN245">
        <v>268.29000000000002</v>
      </c>
      <c r="AO245">
        <v>272.08</v>
      </c>
      <c r="AP245">
        <v>269.73</v>
      </c>
      <c r="AQ245">
        <v>270.47000000000003</v>
      </c>
      <c r="AR245">
        <v>268.91000000000003</v>
      </c>
      <c r="AS245">
        <v>270.13</v>
      </c>
      <c r="AT245">
        <v>270.02999999999997</v>
      </c>
      <c r="AU245">
        <v>270.29000000000002</v>
      </c>
      <c r="AV245">
        <v>269.35000000000002</v>
      </c>
      <c r="AW245">
        <v>268.19</v>
      </c>
      <c r="AX245">
        <v>271.85000000000002</v>
      </c>
      <c r="AY245">
        <v>270.57</v>
      </c>
      <c r="AZ245">
        <v>270.33999999999997</v>
      </c>
      <c r="BA245">
        <v>272.8</v>
      </c>
      <c r="BB245">
        <v>270.42</v>
      </c>
      <c r="BC245">
        <v>271.88</v>
      </c>
      <c r="BD245">
        <v>270.01</v>
      </c>
      <c r="BE245">
        <v>272.11</v>
      </c>
      <c r="BF245">
        <v>269.3</v>
      </c>
      <c r="BG245">
        <v>271.81</v>
      </c>
      <c r="BH245" s="1">
        <v>271.16799900000001</v>
      </c>
      <c r="BI245" s="1"/>
      <c r="BO245">
        <v>244</v>
      </c>
      <c r="BP245" s="2">
        <f t="shared" si="18"/>
        <v>269.70874839999999</v>
      </c>
      <c r="BQ245" s="2">
        <f t="shared" si="19"/>
        <v>269.94518110000001</v>
      </c>
      <c r="BR245" s="2">
        <f t="shared" si="20"/>
        <v>270.60700000000008</v>
      </c>
      <c r="BS245" s="2">
        <f t="shared" si="21"/>
        <v>270.14800000000002</v>
      </c>
      <c r="BT245" s="2">
        <f t="shared" si="22"/>
        <v>270.24600000000004</v>
      </c>
      <c r="BU245" s="2">
        <f t="shared" si="23"/>
        <v>270.95685700000001</v>
      </c>
    </row>
    <row r="246" spans="1:73" x14ac:dyDescent="0.25">
      <c r="A246" s="3">
        <v>36770</v>
      </c>
      <c r="B246">
        <v>269.91000000000003</v>
      </c>
      <c r="C246" s="1">
        <v>269.63564500000001</v>
      </c>
      <c r="D246" s="1">
        <v>266.90003400000001</v>
      </c>
      <c r="E246" s="1">
        <v>268.73226299999999</v>
      </c>
      <c r="F246" s="1">
        <v>271.02406200000001</v>
      </c>
      <c r="G246" s="1">
        <v>269.38343900000001</v>
      </c>
      <c r="H246" s="1">
        <v>270.678043</v>
      </c>
      <c r="I246" s="1">
        <v>271.07028400000002</v>
      </c>
      <c r="J246" s="1">
        <v>270.51921499999997</v>
      </c>
      <c r="K246" s="1">
        <v>270.28112399999998</v>
      </c>
      <c r="L246" s="1">
        <v>269.31243000000001</v>
      </c>
      <c r="M246" s="1">
        <v>270.00337100000002</v>
      </c>
      <c r="N246" s="1">
        <v>272.57203600000003</v>
      </c>
      <c r="O246" s="1">
        <v>269.49427800000001</v>
      </c>
      <c r="P246" s="1">
        <v>269.842356</v>
      </c>
      <c r="Q246" s="1">
        <v>270.82047799999998</v>
      </c>
      <c r="R246" s="1">
        <v>267.25441699999999</v>
      </c>
      <c r="S246" s="1">
        <v>270.62103100000002</v>
      </c>
      <c r="T246" s="1">
        <v>266.966883</v>
      </c>
      <c r="U246" s="1">
        <v>269.74972300000002</v>
      </c>
      <c r="V246" s="1">
        <v>270.00397900000002</v>
      </c>
      <c r="W246">
        <v>268.45999999999998</v>
      </c>
      <c r="X246">
        <v>271.06</v>
      </c>
      <c r="Y246">
        <v>271.43</v>
      </c>
      <c r="Z246">
        <v>270.92</v>
      </c>
      <c r="AA246">
        <v>272.26</v>
      </c>
      <c r="AB246">
        <v>268.54000000000002</v>
      </c>
      <c r="AC246">
        <v>269.45999999999998</v>
      </c>
      <c r="AD246">
        <v>269.86</v>
      </c>
      <c r="AE246">
        <v>270.11</v>
      </c>
      <c r="AF246">
        <v>269.86</v>
      </c>
      <c r="AG246">
        <v>270.52999999999997</v>
      </c>
      <c r="AH246">
        <v>271.73</v>
      </c>
      <c r="AI246">
        <v>268.33999999999997</v>
      </c>
      <c r="AJ246">
        <v>270.29000000000002</v>
      </c>
      <c r="AK246">
        <v>270.58</v>
      </c>
      <c r="AL246">
        <v>268.24</v>
      </c>
      <c r="AM246">
        <v>268.5</v>
      </c>
      <c r="AN246">
        <v>267.77</v>
      </c>
      <c r="AO246">
        <v>271.85000000000002</v>
      </c>
      <c r="AP246">
        <v>269.94</v>
      </c>
      <c r="AQ246">
        <v>270.55</v>
      </c>
      <c r="AR246">
        <v>268.88</v>
      </c>
      <c r="AS246">
        <v>269.91000000000003</v>
      </c>
      <c r="AT246">
        <v>269.89</v>
      </c>
      <c r="AU246">
        <v>269.88</v>
      </c>
      <c r="AV246">
        <v>269.13</v>
      </c>
      <c r="AW246">
        <v>269.73</v>
      </c>
      <c r="AX246">
        <v>271.55</v>
      </c>
      <c r="AY246">
        <v>269.57</v>
      </c>
      <c r="AZ246">
        <v>270.27999999999997</v>
      </c>
      <c r="BA246">
        <v>272.08</v>
      </c>
      <c r="BB246">
        <v>270.63</v>
      </c>
      <c r="BC246">
        <v>271.26</v>
      </c>
      <c r="BD246">
        <v>270.82</v>
      </c>
      <c r="BE246">
        <v>271.5</v>
      </c>
      <c r="BF246">
        <v>269.77999999999997</v>
      </c>
      <c r="BG246">
        <v>271.5</v>
      </c>
      <c r="BH246" s="1">
        <v>270.57001400000001</v>
      </c>
      <c r="BI246" s="1"/>
      <c r="BO246">
        <v>245</v>
      </c>
      <c r="BP246" s="2">
        <f t="shared" si="18"/>
        <v>269.79042650000002</v>
      </c>
      <c r="BQ246" s="2">
        <f t="shared" si="19"/>
        <v>269.5785181</v>
      </c>
      <c r="BR246" s="2">
        <f t="shared" si="20"/>
        <v>270.40300000000008</v>
      </c>
      <c r="BS246" s="2">
        <f t="shared" si="21"/>
        <v>269.779</v>
      </c>
      <c r="BT246" s="2">
        <f t="shared" si="22"/>
        <v>270.08999999999997</v>
      </c>
      <c r="BU246" s="2">
        <f t="shared" si="23"/>
        <v>270.86571628571431</v>
      </c>
    </row>
    <row r="247" spans="1:73" x14ac:dyDescent="0.25">
      <c r="A247" s="3">
        <v>36771</v>
      </c>
      <c r="B247">
        <v>269.63</v>
      </c>
      <c r="C247" s="1">
        <v>269.75284799999997</v>
      </c>
      <c r="D247" s="1">
        <v>266.241242</v>
      </c>
      <c r="E247" s="1">
        <v>268.05824000000001</v>
      </c>
      <c r="F247" s="1">
        <v>270.30838399999999</v>
      </c>
      <c r="G247" s="1">
        <v>268.71907199999998</v>
      </c>
      <c r="H247" s="1">
        <v>270.62173200000001</v>
      </c>
      <c r="I247" s="1">
        <v>270.99590799999999</v>
      </c>
      <c r="J247" s="1">
        <v>270.224784</v>
      </c>
      <c r="K247" s="1">
        <v>270.23288500000001</v>
      </c>
      <c r="L247" s="1">
        <v>269.847872</v>
      </c>
      <c r="M247" s="1">
        <v>269.19100400000002</v>
      </c>
      <c r="N247" s="1">
        <v>272.57210099999998</v>
      </c>
      <c r="O247" s="1">
        <v>270.69598200000001</v>
      </c>
      <c r="P247" s="1">
        <v>269.608701</v>
      </c>
      <c r="Q247" s="1">
        <v>270.96145100000001</v>
      </c>
      <c r="R247" s="1">
        <v>267.35859299999998</v>
      </c>
      <c r="S247" s="1">
        <v>270.03445299999998</v>
      </c>
      <c r="T247" s="1">
        <v>266.47814</v>
      </c>
      <c r="U247" s="1">
        <v>270.20765699999998</v>
      </c>
      <c r="V247" s="1">
        <v>269.39645000000002</v>
      </c>
      <c r="W247">
        <v>268.02</v>
      </c>
      <c r="X247">
        <v>270.73</v>
      </c>
      <c r="Y247">
        <v>271.22000000000003</v>
      </c>
      <c r="Z247">
        <v>269.93</v>
      </c>
      <c r="AA247">
        <v>272.95999999999998</v>
      </c>
      <c r="AB247">
        <v>268.86</v>
      </c>
      <c r="AC247">
        <v>268.85000000000002</v>
      </c>
      <c r="AD247">
        <v>268.5</v>
      </c>
      <c r="AE247">
        <v>268.88</v>
      </c>
      <c r="AF247">
        <v>270.12</v>
      </c>
      <c r="AG247">
        <v>270.81</v>
      </c>
      <c r="AH247">
        <v>271.48</v>
      </c>
      <c r="AI247">
        <v>267.25</v>
      </c>
      <c r="AJ247">
        <v>270.64</v>
      </c>
      <c r="AK247">
        <v>269.36</v>
      </c>
      <c r="AL247">
        <v>267.89</v>
      </c>
      <c r="AM247">
        <v>267.92</v>
      </c>
      <c r="AN247">
        <v>266.61</v>
      </c>
      <c r="AO247">
        <v>271.48</v>
      </c>
      <c r="AP247">
        <v>269.83</v>
      </c>
      <c r="AQ247">
        <v>270.79000000000002</v>
      </c>
      <c r="AR247">
        <v>269.42</v>
      </c>
      <c r="AS247">
        <v>269.63</v>
      </c>
      <c r="AT247">
        <v>269.91000000000003</v>
      </c>
      <c r="AU247">
        <v>269.14999999999998</v>
      </c>
      <c r="AV247">
        <v>267.93</v>
      </c>
      <c r="AW247">
        <v>268.87</v>
      </c>
      <c r="AX247">
        <v>271.33</v>
      </c>
      <c r="AY247">
        <v>269.29000000000002</v>
      </c>
      <c r="AZ247">
        <v>270.08999999999997</v>
      </c>
      <c r="BA247">
        <v>271.20999999999998</v>
      </c>
      <c r="BB247">
        <v>270.58</v>
      </c>
      <c r="BC247">
        <v>271.58</v>
      </c>
      <c r="BD247">
        <v>271.27999999999997</v>
      </c>
      <c r="BE247">
        <v>270.77</v>
      </c>
      <c r="BF247">
        <v>269.95999999999998</v>
      </c>
      <c r="BG247">
        <v>271.75</v>
      </c>
      <c r="BH247" s="1">
        <v>270.06095399999998</v>
      </c>
      <c r="BI247" s="1"/>
      <c r="BO247">
        <v>246</v>
      </c>
      <c r="BP247" s="2">
        <f t="shared" si="18"/>
        <v>269.44411229999997</v>
      </c>
      <c r="BQ247" s="2">
        <f t="shared" si="19"/>
        <v>269.53335279999999</v>
      </c>
      <c r="BR247" s="2">
        <f t="shared" si="20"/>
        <v>270.08600000000001</v>
      </c>
      <c r="BS247" s="2">
        <f t="shared" si="21"/>
        <v>269.32499999999999</v>
      </c>
      <c r="BT247" s="2">
        <f t="shared" si="22"/>
        <v>269.68300000000005</v>
      </c>
      <c r="BU247" s="2">
        <f t="shared" si="23"/>
        <v>270.854422</v>
      </c>
    </row>
    <row r="248" spans="1:73" x14ac:dyDescent="0.25">
      <c r="A248" s="3">
        <v>36772</v>
      </c>
      <c r="B248">
        <v>269.45</v>
      </c>
      <c r="C248" s="1">
        <v>270.026545</v>
      </c>
      <c r="D248" s="1">
        <v>265.32739500000002</v>
      </c>
      <c r="E248" s="1">
        <v>267.00937499999998</v>
      </c>
      <c r="F248" s="1">
        <v>269.85823199999999</v>
      </c>
      <c r="G248" s="1">
        <v>268.681873</v>
      </c>
      <c r="H248" s="1">
        <v>269.66454399999998</v>
      </c>
      <c r="I248" s="1">
        <v>270.843368</v>
      </c>
      <c r="J248" s="1">
        <v>269.48678899999999</v>
      </c>
      <c r="K248" s="1">
        <v>269.67624599999999</v>
      </c>
      <c r="L248" s="1">
        <v>269.64424500000001</v>
      </c>
      <c r="M248" s="1">
        <v>268.29967099999999</v>
      </c>
      <c r="N248" s="1">
        <v>272.03792900000002</v>
      </c>
      <c r="O248" s="1">
        <v>271.48524200000003</v>
      </c>
      <c r="P248" s="1">
        <v>268.96294999999998</v>
      </c>
      <c r="Q248" s="1">
        <v>270.82357200000001</v>
      </c>
      <c r="R248" s="1">
        <v>268.12184999999999</v>
      </c>
      <c r="S248" s="1">
        <v>269.402671</v>
      </c>
      <c r="T248" s="1">
        <v>266.26656100000002</v>
      </c>
      <c r="U248" s="1">
        <v>270.05466899999999</v>
      </c>
      <c r="V248" s="1">
        <v>268.634073</v>
      </c>
      <c r="W248">
        <v>267.35000000000002</v>
      </c>
      <c r="X248">
        <v>270.68</v>
      </c>
      <c r="Y248">
        <v>271.04000000000002</v>
      </c>
      <c r="Z248">
        <v>270.11</v>
      </c>
      <c r="AA248">
        <v>272.67</v>
      </c>
      <c r="AB248">
        <v>268.85000000000002</v>
      </c>
      <c r="AC248">
        <v>269.64999999999998</v>
      </c>
      <c r="AD248">
        <v>268.17</v>
      </c>
      <c r="AE248">
        <v>269.02999999999997</v>
      </c>
      <c r="AF248">
        <v>270.8</v>
      </c>
      <c r="AG248">
        <v>270.33999999999997</v>
      </c>
      <c r="AH248">
        <v>271.33999999999997</v>
      </c>
      <c r="AI248">
        <v>266.63</v>
      </c>
      <c r="AJ248">
        <v>270.29000000000002</v>
      </c>
      <c r="AK248">
        <v>269.89</v>
      </c>
      <c r="AL248">
        <v>267.70999999999998</v>
      </c>
      <c r="AM248">
        <v>267.22000000000003</v>
      </c>
      <c r="AN248">
        <v>267.44</v>
      </c>
      <c r="AO248">
        <v>271.07</v>
      </c>
      <c r="AP248">
        <v>270.08999999999997</v>
      </c>
      <c r="AQ248">
        <v>271.19</v>
      </c>
      <c r="AR248">
        <v>270.19</v>
      </c>
      <c r="AS248">
        <v>269.45</v>
      </c>
      <c r="AT248">
        <v>269.52999999999997</v>
      </c>
      <c r="AU248">
        <v>269.08</v>
      </c>
      <c r="AV248">
        <v>267.52999999999997</v>
      </c>
      <c r="AW248">
        <v>267.82</v>
      </c>
      <c r="AX248">
        <v>270.93</v>
      </c>
      <c r="AY248">
        <v>269.14999999999998</v>
      </c>
      <c r="AZ248">
        <v>269.8</v>
      </c>
      <c r="BA248">
        <v>271.17</v>
      </c>
      <c r="BB248">
        <v>270.32</v>
      </c>
      <c r="BC248">
        <v>271.19</v>
      </c>
      <c r="BD248">
        <v>270.82</v>
      </c>
      <c r="BE248">
        <v>270.27</v>
      </c>
      <c r="BF248">
        <v>270.36</v>
      </c>
      <c r="BG248">
        <v>271.72000000000003</v>
      </c>
      <c r="BH248" s="1">
        <v>269.80012199999999</v>
      </c>
      <c r="BI248" s="1"/>
      <c r="BO248">
        <v>247</v>
      </c>
      <c r="BP248" s="2">
        <f t="shared" si="18"/>
        <v>268.84917379999996</v>
      </c>
      <c r="BQ248" s="2">
        <f t="shared" si="19"/>
        <v>269.31395170000008</v>
      </c>
      <c r="BR248" s="2">
        <f t="shared" si="20"/>
        <v>270.13400000000001</v>
      </c>
      <c r="BS248" s="2">
        <f t="shared" si="21"/>
        <v>269.28700000000003</v>
      </c>
      <c r="BT248" s="2">
        <f t="shared" si="22"/>
        <v>269.46500000000003</v>
      </c>
      <c r="BU248" s="2">
        <f t="shared" si="23"/>
        <v>270.64001742857141</v>
      </c>
    </row>
    <row r="249" spans="1:73" x14ac:dyDescent="0.25">
      <c r="A249" s="3">
        <v>36773</v>
      </c>
      <c r="B249">
        <v>269.14</v>
      </c>
      <c r="C249" s="1">
        <v>269.74475200000001</v>
      </c>
      <c r="D249" s="1">
        <v>264.50457299999999</v>
      </c>
      <c r="E249" s="1">
        <v>266.03706299999999</v>
      </c>
      <c r="F249" s="1">
        <v>269.23117500000001</v>
      </c>
      <c r="G249" s="1">
        <v>268.674102</v>
      </c>
      <c r="H249" s="1">
        <v>269.27380399999998</v>
      </c>
      <c r="I249" s="1">
        <v>270.29614400000003</v>
      </c>
      <c r="J249" s="1">
        <v>269.866579</v>
      </c>
      <c r="K249" s="1">
        <v>269.08643799999999</v>
      </c>
      <c r="L249" s="1">
        <v>269.00881199999998</v>
      </c>
      <c r="M249" s="1">
        <v>268.26343700000001</v>
      </c>
      <c r="N249" s="1">
        <v>271.61425100000002</v>
      </c>
      <c r="O249" s="1">
        <v>271.90249399999999</v>
      </c>
      <c r="P249" s="1">
        <v>267.72082899999998</v>
      </c>
      <c r="Q249" s="1">
        <v>270.76254499999999</v>
      </c>
      <c r="R249" s="1">
        <v>267.91744299999999</v>
      </c>
      <c r="S249" s="1">
        <v>269.59709400000003</v>
      </c>
      <c r="T249" s="1">
        <v>265.23625900000002</v>
      </c>
      <c r="U249" s="1">
        <v>270.04481600000003</v>
      </c>
      <c r="V249" s="1">
        <v>268.15002399999997</v>
      </c>
      <c r="W249">
        <v>267.44</v>
      </c>
      <c r="X249">
        <v>270.99</v>
      </c>
      <c r="Y249">
        <v>270.98</v>
      </c>
      <c r="Z249">
        <v>270.11</v>
      </c>
      <c r="AA249">
        <v>272.77</v>
      </c>
      <c r="AB249">
        <v>268.47000000000003</v>
      </c>
      <c r="AC249">
        <v>269.12</v>
      </c>
      <c r="AD249">
        <v>267.23</v>
      </c>
      <c r="AE249">
        <v>268.68</v>
      </c>
      <c r="AF249">
        <v>270.35000000000002</v>
      </c>
      <c r="AG249">
        <v>269.3</v>
      </c>
      <c r="AH249">
        <v>270.77</v>
      </c>
      <c r="AI249">
        <v>267.11</v>
      </c>
      <c r="AJ249">
        <v>270.66000000000003</v>
      </c>
      <c r="AK249">
        <v>269.79000000000002</v>
      </c>
      <c r="AL249">
        <v>267.73</v>
      </c>
      <c r="AM249">
        <v>266.94</v>
      </c>
      <c r="AN249">
        <v>267.41000000000003</v>
      </c>
      <c r="AO249">
        <v>270.75</v>
      </c>
      <c r="AP249">
        <v>269.77</v>
      </c>
      <c r="AQ249">
        <v>270.11</v>
      </c>
      <c r="AR249">
        <v>270.39999999999998</v>
      </c>
      <c r="AS249">
        <v>269.14</v>
      </c>
      <c r="AT249">
        <v>269.75</v>
      </c>
      <c r="AU249">
        <v>267.36</v>
      </c>
      <c r="AV249">
        <v>268.33999999999997</v>
      </c>
      <c r="AW249">
        <v>266.87</v>
      </c>
      <c r="AX249">
        <v>270.14</v>
      </c>
      <c r="AY249">
        <v>270.60000000000002</v>
      </c>
      <c r="AZ249">
        <v>269.26</v>
      </c>
      <c r="BA249">
        <v>270.83</v>
      </c>
      <c r="BB249">
        <v>270.17</v>
      </c>
      <c r="BC249">
        <v>270.88</v>
      </c>
      <c r="BD249">
        <v>269.18</v>
      </c>
      <c r="BE249">
        <v>269.23</v>
      </c>
      <c r="BF249">
        <v>270.39</v>
      </c>
      <c r="BG249">
        <v>270.63</v>
      </c>
      <c r="BH249" s="1">
        <v>269.71967699999999</v>
      </c>
      <c r="BI249" s="1"/>
      <c r="BO249">
        <v>248</v>
      </c>
      <c r="BP249" s="2">
        <f t="shared" si="18"/>
        <v>268.4242127</v>
      </c>
      <c r="BQ249" s="2">
        <f t="shared" si="19"/>
        <v>269.03857550000004</v>
      </c>
      <c r="BR249" s="2">
        <f t="shared" si="20"/>
        <v>269.8</v>
      </c>
      <c r="BS249" s="2">
        <f t="shared" si="21"/>
        <v>269.10399999999998</v>
      </c>
      <c r="BT249" s="2">
        <f t="shared" si="22"/>
        <v>269.26899999999995</v>
      </c>
      <c r="BU249" s="2">
        <f t="shared" si="23"/>
        <v>270.0285252857143</v>
      </c>
    </row>
    <row r="250" spans="1:73" x14ac:dyDescent="0.25">
      <c r="A250" s="3">
        <v>36774</v>
      </c>
      <c r="B250">
        <v>268.86</v>
      </c>
      <c r="C250" s="1">
        <v>269.41883999999999</v>
      </c>
      <c r="D250" s="1">
        <v>264.52169300000003</v>
      </c>
      <c r="E250" s="1">
        <v>266.26295800000003</v>
      </c>
      <c r="F250" s="1">
        <v>268.05221499999999</v>
      </c>
      <c r="G250" s="1">
        <v>268.100641</v>
      </c>
      <c r="H250" s="1">
        <v>269.355953</v>
      </c>
      <c r="I250" s="1">
        <v>268.64866799999999</v>
      </c>
      <c r="J250" s="1">
        <v>271.18006800000001</v>
      </c>
      <c r="K250" s="1">
        <v>268.47470499999997</v>
      </c>
      <c r="L250" s="1">
        <v>268.45733000000001</v>
      </c>
      <c r="M250" s="1">
        <v>267.55462499999999</v>
      </c>
      <c r="N250" s="1">
        <v>271.73816599999998</v>
      </c>
      <c r="O250" s="1">
        <v>272.26441499999999</v>
      </c>
      <c r="P250" s="1">
        <v>267.70984499999997</v>
      </c>
      <c r="Q250" s="1">
        <v>269.97977800000001</v>
      </c>
      <c r="R250" s="1">
        <v>267.92891900000001</v>
      </c>
      <c r="S250" s="1">
        <v>268.83495299999998</v>
      </c>
      <c r="T250" s="1">
        <v>266.00890700000002</v>
      </c>
      <c r="U250" s="1">
        <v>269.51920000000001</v>
      </c>
      <c r="V250" s="1">
        <v>267.31700599999999</v>
      </c>
      <c r="W250">
        <v>267.97000000000003</v>
      </c>
      <c r="X250">
        <v>271.24</v>
      </c>
      <c r="Y250">
        <v>270.57</v>
      </c>
      <c r="Z250">
        <v>269.89999999999998</v>
      </c>
      <c r="AA250">
        <v>272.57</v>
      </c>
      <c r="AB250">
        <v>266.99</v>
      </c>
      <c r="AC250">
        <v>268.19</v>
      </c>
      <c r="AD250">
        <v>266.05</v>
      </c>
      <c r="AE250">
        <v>268.3</v>
      </c>
      <c r="AF250">
        <v>269.74</v>
      </c>
      <c r="AG250">
        <v>269.69</v>
      </c>
      <c r="AH250">
        <v>271.38</v>
      </c>
      <c r="AI250">
        <v>267.14</v>
      </c>
      <c r="AJ250">
        <v>270.69</v>
      </c>
      <c r="AK250">
        <v>268.86</v>
      </c>
      <c r="AL250">
        <v>267.76</v>
      </c>
      <c r="AM250">
        <v>269.08999999999997</v>
      </c>
      <c r="AN250">
        <v>267.08</v>
      </c>
      <c r="AO250">
        <v>270</v>
      </c>
      <c r="AP250">
        <v>268.25</v>
      </c>
      <c r="AQ250">
        <v>269.31</v>
      </c>
      <c r="AR250">
        <v>270.22000000000003</v>
      </c>
      <c r="AS250">
        <v>268.86</v>
      </c>
      <c r="AT250">
        <v>269.04000000000002</v>
      </c>
      <c r="AU250">
        <v>267.74</v>
      </c>
      <c r="AV250">
        <v>268.70999999999998</v>
      </c>
      <c r="AW250">
        <v>264.95999999999998</v>
      </c>
      <c r="AX250">
        <v>270.62</v>
      </c>
      <c r="AY250">
        <v>272.02</v>
      </c>
      <c r="AZ250">
        <v>268.64</v>
      </c>
      <c r="BA250">
        <v>270.51</v>
      </c>
      <c r="BB250">
        <v>270.31</v>
      </c>
      <c r="BC250">
        <v>270.85000000000002</v>
      </c>
      <c r="BD250">
        <v>269.39</v>
      </c>
      <c r="BE250">
        <v>268.63</v>
      </c>
      <c r="BF250">
        <v>269.89</v>
      </c>
      <c r="BG250">
        <v>269.74</v>
      </c>
      <c r="BH250" s="1">
        <v>269.46647400000001</v>
      </c>
      <c r="BI250" s="1"/>
      <c r="BO250">
        <v>249</v>
      </c>
      <c r="BP250" s="2">
        <f t="shared" si="18"/>
        <v>268.06088560000006</v>
      </c>
      <c r="BQ250" s="2">
        <f t="shared" si="19"/>
        <v>268.92711889999998</v>
      </c>
      <c r="BR250" s="2">
        <f t="shared" si="20"/>
        <v>269.32400000000001</v>
      </c>
      <c r="BS250" s="2">
        <f t="shared" si="21"/>
        <v>268.95600000000002</v>
      </c>
      <c r="BT250" s="2">
        <f t="shared" si="22"/>
        <v>269.13199999999995</v>
      </c>
      <c r="BU250" s="2">
        <f t="shared" si="23"/>
        <v>269.75378200000006</v>
      </c>
    </row>
    <row r="251" spans="1:73" x14ac:dyDescent="0.25">
      <c r="A251" s="3">
        <v>36775</v>
      </c>
      <c r="B251">
        <v>268.52999999999997</v>
      </c>
      <c r="C251" s="1">
        <v>268.84947299999999</v>
      </c>
      <c r="D251" s="1">
        <v>264.01325300000002</v>
      </c>
      <c r="E251" s="1">
        <v>267.51309400000002</v>
      </c>
      <c r="F251" s="1">
        <v>267.22146800000002</v>
      </c>
      <c r="G251" s="1">
        <v>267.66576900000001</v>
      </c>
      <c r="H251" s="1">
        <v>268.84646700000002</v>
      </c>
      <c r="I251" s="1">
        <v>266.43981700000001</v>
      </c>
      <c r="J251" s="1">
        <v>270.34137900000002</v>
      </c>
      <c r="K251" s="1">
        <v>266.87382700000001</v>
      </c>
      <c r="L251" s="1">
        <v>267.71706799999998</v>
      </c>
      <c r="M251" s="1">
        <v>268.36204700000002</v>
      </c>
      <c r="N251" s="1">
        <v>270.78700400000002</v>
      </c>
      <c r="O251" s="1">
        <v>271.73202500000002</v>
      </c>
      <c r="P251" s="1">
        <v>267.50443899999999</v>
      </c>
      <c r="Q251" s="1">
        <v>269.75469399999997</v>
      </c>
      <c r="R251" s="1">
        <v>268.34719999999999</v>
      </c>
      <c r="S251" s="1">
        <v>269.38633199999998</v>
      </c>
      <c r="T251" s="1">
        <v>267.26178399999998</v>
      </c>
      <c r="U251" s="1">
        <v>268.04133200000001</v>
      </c>
      <c r="V251" s="1">
        <v>266.54213199999998</v>
      </c>
      <c r="W251">
        <v>266.08</v>
      </c>
      <c r="X251">
        <v>271.29000000000002</v>
      </c>
      <c r="Y251">
        <v>270.27999999999997</v>
      </c>
      <c r="Z251">
        <v>268</v>
      </c>
      <c r="AA251">
        <v>272.17</v>
      </c>
      <c r="AB251">
        <v>267.43</v>
      </c>
      <c r="AC251">
        <v>268.10000000000002</v>
      </c>
      <c r="AD251">
        <v>265.47000000000003</v>
      </c>
      <c r="AE251">
        <v>268.33999999999997</v>
      </c>
      <c r="AF251">
        <v>269.51</v>
      </c>
      <c r="AG251">
        <v>270.5</v>
      </c>
      <c r="AH251">
        <v>271.29000000000002</v>
      </c>
      <c r="AI251">
        <v>268.77999999999997</v>
      </c>
      <c r="AJ251">
        <v>270.57</v>
      </c>
      <c r="AK251">
        <v>268.14999999999998</v>
      </c>
      <c r="AL251">
        <v>267</v>
      </c>
      <c r="AM251">
        <v>270.29000000000002</v>
      </c>
      <c r="AN251">
        <v>266.70999999999998</v>
      </c>
      <c r="AO251">
        <v>269.57</v>
      </c>
      <c r="AP251">
        <v>266.64</v>
      </c>
      <c r="AQ251">
        <v>268.86</v>
      </c>
      <c r="AR251">
        <v>269.82</v>
      </c>
      <c r="AS251">
        <v>268.52999999999997</v>
      </c>
      <c r="AT251">
        <v>268.99</v>
      </c>
      <c r="AU251">
        <v>268.27999999999997</v>
      </c>
      <c r="AV251">
        <v>268.77999999999997</v>
      </c>
      <c r="AW251">
        <v>265.5</v>
      </c>
      <c r="AX251">
        <v>270.63</v>
      </c>
      <c r="AY251">
        <v>272</v>
      </c>
      <c r="AZ251">
        <v>268.97000000000003</v>
      </c>
      <c r="BA251">
        <v>270.02999999999997</v>
      </c>
      <c r="BB251">
        <v>269.82</v>
      </c>
      <c r="BC251">
        <v>270.95999999999998</v>
      </c>
      <c r="BD251">
        <v>270.76</v>
      </c>
      <c r="BE251">
        <v>268.06</v>
      </c>
      <c r="BF251">
        <v>269.61</v>
      </c>
      <c r="BG251">
        <v>270.20999999999998</v>
      </c>
      <c r="BH251" s="1">
        <v>269.80763100000001</v>
      </c>
      <c r="BI251" s="1"/>
      <c r="BO251">
        <v>250</v>
      </c>
      <c r="BP251" s="2">
        <f t="shared" si="18"/>
        <v>267.49941890000002</v>
      </c>
      <c r="BQ251" s="2">
        <f t="shared" si="19"/>
        <v>268.5436942</v>
      </c>
      <c r="BR251" s="2">
        <f t="shared" si="20"/>
        <v>269.10900000000004</v>
      </c>
      <c r="BS251" s="2">
        <f t="shared" si="21"/>
        <v>268.786</v>
      </c>
      <c r="BT251" s="2">
        <f t="shared" si="22"/>
        <v>269.15299999999996</v>
      </c>
      <c r="BU251" s="2">
        <f t="shared" si="23"/>
        <v>269.88966157142858</v>
      </c>
    </row>
    <row r="252" spans="1:73" x14ac:dyDescent="0.25">
      <c r="A252" s="3">
        <v>36776</v>
      </c>
      <c r="B252">
        <v>268.14999999999998</v>
      </c>
      <c r="C252" s="1">
        <v>268.48818999999997</v>
      </c>
      <c r="D252" s="1">
        <v>263.38152700000001</v>
      </c>
      <c r="E252" s="1">
        <v>267.71645899999999</v>
      </c>
      <c r="F252" s="1">
        <v>267.323826</v>
      </c>
      <c r="G252" s="1">
        <v>268.10146600000002</v>
      </c>
      <c r="H252" s="1">
        <v>267.03101700000002</v>
      </c>
      <c r="I252" s="1">
        <v>266.21173800000003</v>
      </c>
      <c r="J252" s="1">
        <v>269.66949699999998</v>
      </c>
      <c r="K252" s="1">
        <v>268.28121900000002</v>
      </c>
      <c r="L252" s="1">
        <v>267.246578</v>
      </c>
      <c r="M252" s="1">
        <v>267.46678400000002</v>
      </c>
      <c r="N252" s="1">
        <v>270.29751499999998</v>
      </c>
      <c r="O252" s="1">
        <v>271.05429900000001</v>
      </c>
      <c r="P252" s="1">
        <v>266.89554800000002</v>
      </c>
      <c r="Q252" s="1">
        <v>270.06292000000002</v>
      </c>
      <c r="R252" s="1">
        <v>268.82950799999998</v>
      </c>
      <c r="S252" s="1">
        <v>270.11834499999998</v>
      </c>
      <c r="T252" s="1">
        <v>267.359397</v>
      </c>
      <c r="U252" s="1">
        <v>268.012517</v>
      </c>
      <c r="V252" s="1">
        <v>265.94485200000003</v>
      </c>
      <c r="W252">
        <v>265.35000000000002</v>
      </c>
      <c r="X252">
        <v>270.64999999999998</v>
      </c>
      <c r="Y252">
        <v>269.70999999999998</v>
      </c>
      <c r="Z252">
        <v>267.57</v>
      </c>
      <c r="AA252">
        <v>271.43</v>
      </c>
      <c r="AB252">
        <v>267.2</v>
      </c>
      <c r="AC252">
        <v>267.27999999999997</v>
      </c>
      <c r="AD252">
        <v>264.62</v>
      </c>
      <c r="AE252">
        <v>267.38</v>
      </c>
      <c r="AF252">
        <v>268.77999999999997</v>
      </c>
      <c r="AG252">
        <v>270.2</v>
      </c>
      <c r="AH252">
        <v>270.45</v>
      </c>
      <c r="AI252">
        <v>267.94</v>
      </c>
      <c r="AJ252">
        <v>269.92</v>
      </c>
      <c r="AK252">
        <v>267.89999999999998</v>
      </c>
      <c r="AL252">
        <v>267.37</v>
      </c>
      <c r="AM252">
        <v>269.57</v>
      </c>
      <c r="AN252">
        <v>266.33</v>
      </c>
      <c r="AO252">
        <v>269.55</v>
      </c>
      <c r="AP252">
        <v>265.41000000000003</v>
      </c>
      <c r="AQ252">
        <v>269.14</v>
      </c>
      <c r="AR252">
        <v>270.04000000000002</v>
      </c>
      <c r="AS252">
        <v>268.14999999999998</v>
      </c>
      <c r="AT252">
        <v>268.26</v>
      </c>
      <c r="AU252">
        <v>268.99</v>
      </c>
      <c r="AV252">
        <v>266.94</v>
      </c>
      <c r="AW252">
        <v>266.72000000000003</v>
      </c>
      <c r="AX252">
        <v>269.70999999999998</v>
      </c>
      <c r="AY252">
        <v>271.74</v>
      </c>
      <c r="AZ252">
        <v>268.89999999999998</v>
      </c>
      <c r="BA252">
        <v>269.85000000000002</v>
      </c>
      <c r="BB252">
        <v>269.77</v>
      </c>
      <c r="BC252">
        <v>270.77</v>
      </c>
      <c r="BD252">
        <v>270.81</v>
      </c>
      <c r="BE252">
        <v>268.2</v>
      </c>
      <c r="BF252">
        <v>269.01</v>
      </c>
      <c r="BG252">
        <v>269.79000000000002</v>
      </c>
      <c r="BH252" s="1">
        <v>270.67591299999998</v>
      </c>
      <c r="BI252" s="1"/>
      <c r="BO252">
        <v>251</v>
      </c>
      <c r="BP252" s="2">
        <f t="shared" si="18"/>
        <v>267.24301110000005</v>
      </c>
      <c r="BQ252" s="2">
        <f t="shared" si="19"/>
        <v>268.39249009999997</v>
      </c>
      <c r="BR252" s="2">
        <f t="shared" si="20"/>
        <v>268.48199999999997</v>
      </c>
      <c r="BS252" s="2">
        <f t="shared" si="21"/>
        <v>268.35799999999995</v>
      </c>
      <c r="BT252" s="2">
        <f t="shared" si="22"/>
        <v>268.93</v>
      </c>
      <c r="BU252" s="2">
        <f t="shared" si="23"/>
        <v>269.86084471428569</v>
      </c>
    </row>
    <row r="253" spans="1:73" x14ac:dyDescent="0.25">
      <c r="A253" s="3">
        <v>36777</v>
      </c>
      <c r="B253">
        <v>267.77999999999997</v>
      </c>
      <c r="C253" s="1">
        <v>269.32208300000002</v>
      </c>
      <c r="D253" s="1">
        <v>263.19447200000002</v>
      </c>
      <c r="E253" s="1">
        <v>266.49817300000001</v>
      </c>
      <c r="F253" s="1">
        <v>267.418746</v>
      </c>
      <c r="G253" s="1">
        <v>267.59474499999999</v>
      </c>
      <c r="H253" s="1">
        <v>265.822835</v>
      </c>
      <c r="I253" s="1">
        <v>266.44329900000002</v>
      </c>
      <c r="J253" s="1">
        <v>269.81455299999999</v>
      </c>
      <c r="K253" s="1">
        <v>267.49981600000001</v>
      </c>
      <c r="L253" s="1">
        <v>265.58740699999998</v>
      </c>
      <c r="M253" s="1">
        <v>267.08044599999999</v>
      </c>
      <c r="N253" s="1">
        <v>270.59864199999998</v>
      </c>
      <c r="O253" s="1">
        <v>270.28098499999999</v>
      </c>
      <c r="P253" s="1">
        <v>266.31435299999998</v>
      </c>
      <c r="Q253" s="1">
        <v>269.94140499999997</v>
      </c>
      <c r="R253" s="1">
        <v>268.94395300000002</v>
      </c>
      <c r="S253" s="1">
        <v>269.79867400000001</v>
      </c>
      <c r="T253" s="1">
        <v>266.51558999999997</v>
      </c>
      <c r="U253" s="1">
        <v>267.192296</v>
      </c>
      <c r="V253" s="1">
        <v>266.512518</v>
      </c>
      <c r="W253">
        <v>266.04000000000002</v>
      </c>
      <c r="X253">
        <v>269.24</v>
      </c>
      <c r="Y253">
        <v>269.73</v>
      </c>
      <c r="Z253">
        <v>266.27</v>
      </c>
      <c r="AA253">
        <v>271.38</v>
      </c>
      <c r="AB253">
        <v>266.83</v>
      </c>
      <c r="AC253">
        <v>266.44</v>
      </c>
      <c r="AD253">
        <v>264.79000000000002</v>
      </c>
      <c r="AE253">
        <v>267.86</v>
      </c>
      <c r="AF253">
        <v>267.87</v>
      </c>
      <c r="AG253">
        <v>269.56</v>
      </c>
      <c r="AH253">
        <v>270.51</v>
      </c>
      <c r="AI253">
        <v>267.95999999999998</v>
      </c>
      <c r="AJ253">
        <v>269.24</v>
      </c>
      <c r="AK253">
        <v>266.61</v>
      </c>
      <c r="AL253">
        <v>267.77999999999997</v>
      </c>
      <c r="AM253">
        <v>269.44</v>
      </c>
      <c r="AN253">
        <v>265.37</v>
      </c>
      <c r="AO253">
        <v>269.79000000000002</v>
      </c>
      <c r="AP253">
        <v>265.89999999999998</v>
      </c>
      <c r="AQ253">
        <v>268.82</v>
      </c>
      <c r="AR253">
        <v>269.37</v>
      </c>
      <c r="AS253">
        <v>267.77999999999997</v>
      </c>
      <c r="AT253">
        <v>268.5</v>
      </c>
      <c r="AU253">
        <v>268.07</v>
      </c>
      <c r="AV253">
        <v>266.88</v>
      </c>
      <c r="AW253">
        <v>268.32</v>
      </c>
      <c r="AX253">
        <v>269.27</v>
      </c>
      <c r="AY253">
        <v>271.31</v>
      </c>
      <c r="AZ253">
        <v>269.14</v>
      </c>
      <c r="BA253">
        <v>269.5</v>
      </c>
      <c r="BB253">
        <v>268.18</v>
      </c>
      <c r="BC253">
        <v>270.7</v>
      </c>
      <c r="BD253">
        <v>270.57</v>
      </c>
      <c r="BE253">
        <v>268.16000000000003</v>
      </c>
      <c r="BF253">
        <v>269.04000000000002</v>
      </c>
      <c r="BG253">
        <v>268.83999999999997</v>
      </c>
      <c r="BH253" s="1">
        <v>270.90524699999997</v>
      </c>
      <c r="BI253" s="1"/>
      <c r="BO253">
        <v>252</v>
      </c>
      <c r="BP253" s="2">
        <f t="shared" si="18"/>
        <v>266.69544919999998</v>
      </c>
      <c r="BQ253" s="2">
        <f t="shared" si="19"/>
        <v>268.21384160000002</v>
      </c>
      <c r="BR253" s="2">
        <f t="shared" si="20"/>
        <v>267.99699999999996</v>
      </c>
      <c r="BS253" s="2">
        <f t="shared" si="21"/>
        <v>268.14200000000005</v>
      </c>
      <c r="BT253" s="2">
        <f t="shared" si="22"/>
        <v>268.81399999999996</v>
      </c>
      <c r="BU253" s="2">
        <f t="shared" si="23"/>
        <v>269.48503528571428</v>
      </c>
    </row>
    <row r="254" spans="1:73" x14ac:dyDescent="0.25">
      <c r="A254" s="3">
        <v>36778</v>
      </c>
      <c r="B254">
        <v>267.73</v>
      </c>
      <c r="C254" s="1">
        <v>269.72347200000002</v>
      </c>
      <c r="D254" s="1">
        <v>263.92952300000002</v>
      </c>
      <c r="E254" s="1">
        <v>265.78561999999999</v>
      </c>
      <c r="F254" s="1">
        <v>267.067565</v>
      </c>
      <c r="G254" s="1">
        <v>267.48199499999998</v>
      </c>
      <c r="H254" s="1">
        <v>264.73056500000001</v>
      </c>
      <c r="I254" s="1">
        <v>266.83392099999998</v>
      </c>
      <c r="J254" s="1">
        <v>269.64639799999998</v>
      </c>
      <c r="K254" s="1">
        <v>266.88506100000001</v>
      </c>
      <c r="L254" s="1">
        <v>266.22256900000002</v>
      </c>
      <c r="M254" s="1">
        <v>266.257115</v>
      </c>
      <c r="N254" s="1">
        <v>271.15548699999999</v>
      </c>
      <c r="O254" s="1">
        <v>269.23740800000002</v>
      </c>
      <c r="P254" s="1">
        <v>266.49469299999998</v>
      </c>
      <c r="Q254" s="1">
        <v>268.83473900000001</v>
      </c>
      <c r="R254" s="1">
        <v>268.23768100000001</v>
      </c>
      <c r="S254" s="1">
        <v>269.42728799999998</v>
      </c>
      <c r="T254" s="1">
        <v>265.45000199999998</v>
      </c>
      <c r="U254" s="1">
        <v>266.93279999999999</v>
      </c>
      <c r="V254" s="1">
        <v>267.13295799999997</v>
      </c>
      <c r="W254">
        <v>266.41000000000003</v>
      </c>
      <c r="X254">
        <v>267.45</v>
      </c>
      <c r="Y254">
        <v>269.39</v>
      </c>
      <c r="Z254">
        <v>267.98</v>
      </c>
      <c r="AA254">
        <v>271.02999999999997</v>
      </c>
      <c r="AB254">
        <v>267.74</v>
      </c>
      <c r="AC254">
        <v>266.08999999999997</v>
      </c>
      <c r="AD254">
        <v>264.04000000000002</v>
      </c>
      <c r="AE254">
        <v>268.01</v>
      </c>
      <c r="AF254">
        <v>268.17</v>
      </c>
      <c r="AG254">
        <v>270.92</v>
      </c>
      <c r="AH254">
        <v>271.08</v>
      </c>
      <c r="AI254">
        <v>267.2</v>
      </c>
      <c r="AJ254">
        <v>269.10000000000002</v>
      </c>
      <c r="AK254">
        <v>266.36</v>
      </c>
      <c r="AL254">
        <v>267.74</v>
      </c>
      <c r="AM254">
        <v>268.29000000000002</v>
      </c>
      <c r="AN254">
        <v>265.87</v>
      </c>
      <c r="AO254">
        <v>269.64</v>
      </c>
      <c r="AP254">
        <v>267.89</v>
      </c>
      <c r="AQ254">
        <v>268.22000000000003</v>
      </c>
      <c r="AR254">
        <v>268.85000000000002</v>
      </c>
      <c r="AS254">
        <v>267.73</v>
      </c>
      <c r="AT254">
        <v>268.74</v>
      </c>
      <c r="AU254">
        <v>266.77</v>
      </c>
      <c r="AV254">
        <v>266.08999999999997</v>
      </c>
      <c r="AW254">
        <v>267.39</v>
      </c>
      <c r="AX254">
        <v>268.74</v>
      </c>
      <c r="AY254">
        <v>270.62</v>
      </c>
      <c r="AZ254">
        <v>268.33</v>
      </c>
      <c r="BA254">
        <v>269.10000000000002</v>
      </c>
      <c r="BB254">
        <v>267.08</v>
      </c>
      <c r="BC254">
        <v>270.48</v>
      </c>
      <c r="BD254">
        <v>269.64</v>
      </c>
      <c r="BE254">
        <v>268.39999999999998</v>
      </c>
      <c r="BF254">
        <v>268.57</v>
      </c>
      <c r="BG254">
        <v>267.75</v>
      </c>
      <c r="BH254" s="1">
        <v>270.25023599999997</v>
      </c>
      <c r="BI254" s="1"/>
      <c r="BO254">
        <v>253</v>
      </c>
      <c r="BP254" s="2">
        <f t="shared" si="18"/>
        <v>266.4840332</v>
      </c>
      <c r="BQ254" s="2">
        <f t="shared" si="19"/>
        <v>267.93130559999997</v>
      </c>
      <c r="BR254" s="2">
        <f t="shared" si="20"/>
        <v>268.08199999999999</v>
      </c>
      <c r="BS254" s="2">
        <f t="shared" si="21"/>
        <v>268.13899999999995</v>
      </c>
      <c r="BT254" s="2">
        <f t="shared" si="22"/>
        <v>268.23599999999999</v>
      </c>
      <c r="BU254" s="2">
        <f t="shared" si="23"/>
        <v>268.88146228571429</v>
      </c>
    </row>
    <row r="255" spans="1:73" x14ac:dyDescent="0.25">
      <c r="A255" s="3">
        <v>36779</v>
      </c>
      <c r="B255">
        <v>267.48</v>
      </c>
      <c r="C255" s="1">
        <v>269.83594199999999</v>
      </c>
      <c r="D255" s="1">
        <v>263.94880499999999</v>
      </c>
      <c r="E255" s="1">
        <v>264.98759200000001</v>
      </c>
      <c r="F255" s="1">
        <v>266.43439999999998</v>
      </c>
      <c r="G255" s="1">
        <v>267.83717899999999</v>
      </c>
      <c r="H255" s="1">
        <v>264.34425499999998</v>
      </c>
      <c r="I255" s="1">
        <v>266.862909</v>
      </c>
      <c r="J255" s="1">
        <v>269.87652200000002</v>
      </c>
      <c r="K255" s="1">
        <v>265.61966799999999</v>
      </c>
      <c r="L255" s="1">
        <v>266.94246700000002</v>
      </c>
      <c r="M255" s="1">
        <v>266.25554599999998</v>
      </c>
      <c r="N255" s="1">
        <v>269.73821500000003</v>
      </c>
      <c r="O255" s="1">
        <v>269.262765</v>
      </c>
      <c r="P255" s="1">
        <v>266.07766299999997</v>
      </c>
      <c r="Q255" s="1">
        <v>269.05991599999999</v>
      </c>
      <c r="R255" s="1">
        <v>265.91632299999998</v>
      </c>
      <c r="S255" s="1">
        <v>269.04978599999998</v>
      </c>
      <c r="T255" s="1">
        <v>264.61232799999999</v>
      </c>
      <c r="U255" s="1">
        <v>267.86149799999998</v>
      </c>
      <c r="V255" s="1">
        <v>266.77082799999999</v>
      </c>
      <c r="W255">
        <v>266.58999999999997</v>
      </c>
      <c r="X255">
        <v>267.76</v>
      </c>
      <c r="Y255">
        <v>267.05</v>
      </c>
      <c r="Z255">
        <v>268.82</v>
      </c>
      <c r="AA255">
        <v>270.10000000000002</v>
      </c>
      <c r="AB255">
        <v>269.20999999999998</v>
      </c>
      <c r="AC255">
        <v>266.73</v>
      </c>
      <c r="AD255">
        <v>263.54000000000002</v>
      </c>
      <c r="AE255">
        <v>267.94</v>
      </c>
      <c r="AF255">
        <v>268.52999999999997</v>
      </c>
      <c r="AG255">
        <v>271.33999999999997</v>
      </c>
      <c r="AH255">
        <v>271.27999999999997</v>
      </c>
      <c r="AI255">
        <v>268.07</v>
      </c>
      <c r="AJ255">
        <v>268.16000000000003</v>
      </c>
      <c r="AK255">
        <v>265.68</v>
      </c>
      <c r="AL255">
        <v>267.33999999999997</v>
      </c>
      <c r="AM255">
        <v>267.02999999999997</v>
      </c>
      <c r="AN255">
        <v>265.25</v>
      </c>
      <c r="AO255">
        <v>268.83</v>
      </c>
      <c r="AP255">
        <v>268.39999999999998</v>
      </c>
      <c r="AQ255">
        <v>268.56</v>
      </c>
      <c r="AR255">
        <v>269.16000000000003</v>
      </c>
      <c r="AS255">
        <v>267.48</v>
      </c>
      <c r="AT255">
        <v>268.38</v>
      </c>
      <c r="AU255">
        <v>266.55</v>
      </c>
      <c r="AV255">
        <v>267.45</v>
      </c>
      <c r="AW255">
        <v>267.20999999999998</v>
      </c>
      <c r="AX255">
        <v>268.68</v>
      </c>
      <c r="AY255">
        <v>270.04000000000002</v>
      </c>
      <c r="AZ255">
        <v>267.88</v>
      </c>
      <c r="BA255">
        <v>267.93</v>
      </c>
      <c r="BB255">
        <v>266.87</v>
      </c>
      <c r="BC255">
        <v>270.97000000000003</v>
      </c>
      <c r="BD255">
        <v>268.48</v>
      </c>
      <c r="BE255">
        <v>268.12</v>
      </c>
      <c r="BF255">
        <v>268.24</v>
      </c>
      <c r="BG255">
        <v>267.63</v>
      </c>
      <c r="BH255" s="1">
        <v>269.20350500000001</v>
      </c>
      <c r="BI255" s="1"/>
      <c r="BO255">
        <v>254</v>
      </c>
      <c r="BP255" s="2">
        <f t="shared" si="18"/>
        <v>266.31093429999999</v>
      </c>
      <c r="BQ255" s="2">
        <f t="shared" si="19"/>
        <v>267.49393220000002</v>
      </c>
      <c r="BR255" s="2">
        <f t="shared" si="20"/>
        <v>268.10200000000003</v>
      </c>
      <c r="BS255" s="2">
        <f t="shared" si="21"/>
        <v>267.86</v>
      </c>
      <c r="BT255" s="2">
        <f t="shared" si="22"/>
        <v>268.07600000000002</v>
      </c>
      <c r="BU255" s="2">
        <f t="shared" si="23"/>
        <v>268.50192928571425</v>
      </c>
    </row>
    <row r="256" spans="1:73" x14ac:dyDescent="0.25">
      <c r="A256" s="3">
        <v>36780</v>
      </c>
      <c r="B256">
        <v>267.24</v>
      </c>
      <c r="C256" s="1">
        <v>270.52668499999999</v>
      </c>
      <c r="D256" s="1">
        <v>265.73939899999999</v>
      </c>
      <c r="E256" s="1">
        <v>264.19934799999999</v>
      </c>
      <c r="F256" s="1">
        <v>265.51481000000001</v>
      </c>
      <c r="G256" s="1">
        <v>269.26450199999999</v>
      </c>
      <c r="H256" s="1">
        <v>265.21935200000001</v>
      </c>
      <c r="I256" s="1">
        <v>267.00749100000002</v>
      </c>
      <c r="J256" s="1">
        <v>269.422393</v>
      </c>
      <c r="K256" s="1">
        <v>265.304394</v>
      </c>
      <c r="L256" s="1">
        <v>267.203644</v>
      </c>
      <c r="M256" s="1">
        <v>267.19643200000002</v>
      </c>
      <c r="N256" s="1">
        <v>267.69093500000002</v>
      </c>
      <c r="O256" s="1">
        <v>269.33973200000003</v>
      </c>
      <c r="P256" s="1">
        <v>265.23413799999997</v>
      </c>
      <c r="Q256" s="1">
        <v>269.43225200000001</v>
      </c>
      <c r="R256" s="1">
        <v>265.71913899999998</v>
      </c>
      <c r="S256" s="1">
        <v>268.60870799999998</v>
      </c>
      <c r="T256" s="1">
        <v>263.87176899999997</v>
      </c>
      <c r="U256" s="1">
        <v>267.71132599999999</v>
      </c>
      <c r="V256" s="1">
        <v>266.521702</v>
      </c>
      <c r="W256">
        <v>266.04000000000002</v>
      </c>
      <c r="X256">
        <v>268.86</v>
      </c>
      <c r="Y256">
        <v>265.87</v>
      </c>
      <c r="Z256">
        <v>268.82</v>
      </c>
      <c r="AA256">
        <v>269.45</v>
      </c>
      <c r="AB256">
        <v>269.56</v>
      </c>
      <c r="AC256">
        <v>267.25</v>
      </c>
      <c r="AD256">
        <v>263.47000000000003</v>
      </c>
      <c r="AE256">
        <v>267.01</v>
      </c>
      <c r="AF256">
        <v>267.61</v>
      </c>
      <c r="AG256">
        <v>268.91000000000003</v>
      </c>
      <c r="AH256">
        <v>270.77</v>
      </c>
      <c r="AI256">
        <v>268.45999999999998</v>
      </c>
      <c r="AJ256">
        <v>267.13</v>
      </c>
      <c r="AK256">
        <v>265.2</v>
      </c>
      <c r="AL256">
        <v>266.81</v>
      </c>
      <c r="AM256">
        <v>266.83999999999997</v>
      </c>
      <c r="AN256">
        <v>265.38</v>
      </c>
      <c r="AO256">
        <v>267.7</v>
      </c>
      <c r="AP256">
        <v>268.7</v>
      </c>
      <c r="AQ256">
        <v>267.94</v>
      </c>
      <c r="AR256">
        <v>269.05</v>
      </c>
      <c r="AS256">
        <v>267.24</v>
      </c>
      <c r="AT256">
        <v>268.14999999999998</v>
      </c>
      <c r="AU256">
        <v>266.74</v>
      </c>
      <c r="AV256">
        <v>269.77999999999997</v>
      </c>
      <c r="AW256">
        <v>266.75</v>
      </c>
      <c r="AX256">
        <v>268.20999999999998</v>
      </c>
      <c r="AY256">
        <v>268.29000000000002</v>
      </c>
      <c r="AZ256">
        <v>267.44</v>
      </c>
      <c r="BA256">
        <v>267.73</v>
      </c>
      <c r="BB256">
        <v>267.11</v>
      </c>
      <c r="BC256">
        <v>270.91000000000003</v>
      </c>
      <c r="BD256">
        <v>267.86</v>
      </c>
      <c r="BE256">
        <v>267.33</v>
      </c>
      <c r="BF256">
        <v>267.62</v>
      </c>
      <c r="BG256">
        <v>268.17</v>
      </c>
      <c r="BH256" s="1">
        <v>269.35557299999999</v>
      </c>
      <c r="BI256" s="1"/>
      <c r="BO256">
        <v>255</v>
      </c>
      <c r="BP256" s="2">
        <f t="shared" si="18"/>
        <v>266.60717650000004</v>
      </c>
      <c r="BQ256" s="2">
        <f t="shared" si="19"/>
        <v>267.01697010000004</v>
      </c>
      <c r="BR256" s="2">
        <f t="shared" si="20"/>
        <v>267.68099999999998</v>
      </c>
      <c r="BS256" s="2">
        <f t="shared" si="21"/>
        <v>267.49299999999994</v>
      </c>
      <c r="BT256" s="2">
        <f t="shared" si="22"/>
        <v>267.93799999999999</v>
      </c>
      <c r="BU256" s="2">
        <f t="shared" si="23"/>
        <v>268.33651042857144</v>
      </c>
    </row>
    <row r="257" spans="1:73" x14ac:dyDescent="0.25">
      <c r="A257" s="3">
        <v>36781</v>
      </c>
      <c r="B257">
        <v>266.95</v>
      </c>
      <c r="C257" s="1">
        <v>271.11757299999999</v>
      </c>
      <c r="D257" s="1">
        <v>267.59972900000002</v>
      </c>
      <c r="E257" s="1">
        <v>263.687253</v>
      </c>
      <c r="F257" s="1">
        <v>265.363856</v>
      </c>
      <c r="G257" s="1">
        <v>269.55692900000003</v>
      </c>
      <c r="H257" s="1">
        <v>266.72356300000001</v>
      </c>
      <c r="I257" s="1">
        <v>266.72110400000003</v>
      </c>
      <c r="J257" s="1">
        <v>268.41367300000002</v>
      </c>
      <c r="K257" s="1">
        <v>265.014589</v>
      </c>
      <c r="L257" s="1">
        <v>266.48320799999999</v>
      </c>
      <c r="M257" s="1">
        <v>267.76987800000001</v>
      </c>
      <c r="N257" s="1">
        <v>267.048339</v>
      </c>
      <c r="O257" s="1">
        <v>269.35031099999998</v>
      </c>
      <c r="P257" s="1">
        <v>264.16392300000001</v>
      </c>
      <c r="Q257" s="1">
        <v>268.49224600000002</v>
      </c>
      <c r="R257" s="1">
        <v>265.62892799999997</v>
      </c>
      <c r="S257" s="1">
        <v>267.98708299999998</v>
      </c>
      <c r="T257" s="1">
        <v>263.60270800000001</v>
      </c>
      <c r="U257" s="1">
        <v>266.70813299999998</v>
      </c>
      <c r="V257" s="1">
        <v>266.58696099999997</v>
      </c>
      <c r="W257">
        <v>265.61</v>
      </c>
      <c r="X257">
        <v>268.61</v>
      </c>
      <c r="Y257">
        <v>266.73</v>
      </c>
      <c r="Z257">
        <v>266.76</v>
      </c>
      <c r="AA257">
        <v>269.48</v>
      </c>
      <c r="AB257">
        <v>268.7</v>
      </c>
      <c r="AC257">
        <v>266.88</v>
      </c>
      <c r="AD257">
        <v>263.08</v>
      </c>
      <c r="AE257">
        <v>265.83</v>
      </c>
      <c r="AF257">
        <v>266.48</v>
      </c>
      <c r="AG257">
        <v>267.93</v>
      </c>
      <c r="AH257">
        <v>271.54000000000002</v>
      </c>
      <c r="AI257">
        <v>268.58999999999997</v>
      </c>
      <c r="AJ257">
        <v>266.67</v>
      </c>
      <c r="AK257">
        <v>265.68</v>
      </c>
      <c r="AL257">
        <v>265.32</v>
      </c>
      <c r="AM257">
        <v>266.19</v>
      </c>
      <c r="AN257">
        <v>265.17</v>
      </c>
      <c r="AO257">
        <v>267.55</v>
      </c>
      <c r="AP257">
        <v>268.68</v>
      </c>
      <c r="AQ257">
        <v>268.08</v>
      </c>
      <c r="AR257">
        <v>267.47000000000003</v>
      </c>
      <c r="AS257">
        <v>266.95</v>
      </c>
      <c r="AT257">
        <v>268.20999999999998</v>
      </c>
      <c r="AU257">
        <v>266.87</v>
      </c>
      <c r="AV257">
        <v>269.35000000000002</v>
      </c>
      <c r="AW257">
        <v>266.83999999999997</v>
      </c>
      <c r="AX257">
        <v>267.83999999999997</v>
      </c>
      <c r="AY257">
        <v>267.44</v>
      </c>
      <c r="AZ257">
        <v>266.74</v>
      </c>
      <c r="BA257">
        <v>267.25</v>
      </c>
      <c r="BB257">
        <v>266.52999999999997</v>
      </c>
      <c r="BC257">
        <v>270.41000000000003</v>
      </c>
      <c r="BD257">
        <v>268.02</v>
      </c>
      <c r="BE257">
        <v>266.7</v>
      </c>
      <c r="BF257">
        <v>267.83</v>
      </c>
      <c r="BG257">
        <v>268.93</v>
      </c>
      <c r="BH257" s="1">
        <v>269.92938199999998</v>
      </c>
      <c r="BI257" s="1"/>
      <c r="BO257">
        <v>256</v>
      </c>
      <c r="BP257" s="2">
        <f t="shared" si="18"/>
        <v>266.7333782</v>
      </c>
      <c r="BQ257" s="2">
        <f t="shared" si="19"/>
        <v>266.51786320000002</v>
      </c>
      <c r="BR257" s="2">
        <f t="shared" si="20"/>
        <v>267.04799999999994</v>
      </c>
      <c r="BS257" s="2">
        <f t="shared" si="21"/>
        <v>267.34699999999998</v>
      </c>
      <c r="BT257" s="2">
        <f t="shared" si="22"/>
        <v>267.49599999999998</v>
      </c>
      <c r="BU257" s="2">
        <f t="shared" si="23"/>
        <v>268.33562599999999</v>
      </c>
    </row>
    <row r="258" spans="1:73" x14ac:dyDescent="0.25">
      <c r="A258" s="3">
        <v>36782</v>
      </c>
      <c r="B258">
        <v>266.62</v>
      </c>
      <c r="C258" s="1">
        <v>270.85449299999999</v>
      </c>
      <c r="D258" s="1">
        <v>267.08797900000002</v>
      </c>
      <c r="E258" s="1">
        <v>262.315831</v>
      </c>
      <c r="F258" s="1">
        <v>265.82080200000001</v>
      </c>
      <c r="G258" s="1">
        <v>268.61508900000001</v>
      </c>
      <c r="H258" s="1">
        <v>267.247299</v>
      </c>
      <c r="I258" s="1">
        <v>266.007115</v>
      </c>
      <c r="J258" s="1">
        <v>267.83574199999998</v>
      </c>
      <c r="K258" s="1">
        <v>265.19337400000001</v>
      </c>
      <c r="L258" s="1">
        <v>264.68836499999998</v>
      </c>
      <c r="M258" s="1">
        <v>267.47891900000002</v>
      </c>
      <c r="N258" s="1">
        <v>266.98944499999999</v>
      </c>
      <c r="O258" s="1">
        <v>269.498513</v>
      </c>
      <c r="P258" s="1">
        <v>263.05537399999997</v>
      </c>
      <c r="Q258" s="1">
        <v>268.05725100000001</v>
      </c>
      <c r="R258" s="1">
        <v>264.95367099999999</v>
      </c>
      <c r="S258" s="1">
        <v>267.47221000000002</v>
      </c>
      <c r="T258" s="1">
        <v>263.39562999999998</v>
      </c>
      <c r="U258" s="1">
        <v>265.82673399999999</v>
      </c>
      <c r="V258" s="1">
        <v>268.08715699999999</v>
      </c>
      <c r="W258">
        <v>265.99</v>
      </c>
      <c r="X258">
        <v>267.97000000000003</v>
      </c>
      <c r="Y258">
        <v>266.32</v>
      </c>
      <c r="Z258">
        <v>265.12</v>
      </c>
      <c r="AA258">
        <v>268.75</v>
      </c>
      <c r="AB258">
        <v>266.91000000000003</v>
      </c>
      <c r="AC258">
        <v>267.26</v>
      </c>
      <c r="AD258">
        <v>263.86</v>
      </c>
      <c r="AE258">
        <v>265.37</v>
      </c>
      <c r="AF258">
        <v>266.89999999999998</v>
      </c>
      <c r="AG258">
        <v>269.07</v>
      </c>
      <c r="AH258">
        <v>271.52</v>
      </c>
      <c r="AI258">
        <v>268.31</v>
      </c>
      <c r="AJ258">
        <v>266.02999999999997</v>
      </c>
      <c r="AK258">
        <v>263.24</v>
      </c>
      <c r="AL258">
        <v>265.29000000000002</v>
      </c>
      <c r="AM258">
        <v>267.48</v>
      </c>
      <c r="AN258">
        <v>266.38</v>
      </c>
      <c r="AO258">
        <v>267.32</v>
      </c>
      <c r="AP258">
        <v>267.94</v>
      </c>
      <c r="AQ258">
        <v>266.69</v>
      </c>
      <c r="AR258">
        <v>266.58</v>
      </c>
      <c r="AS258">
        <v>266.62</v>
      </c>
      <c r="AT258">
        <v>267.54000000000002</v>
      </c>
      <c r="AU258">
        <v>268.16000000000003</v>
      </c>
      <c r="AV258">
        <v>268.02</v>
      </c>
      <c r="AW258">
        <v>267.02999999999997</v>
      </c>
      <c r="AX258">
        <v>268.94</v>
      </c>
      <c r="AY258">
        <v>268.35000000000002</v>
      </c>
      <c r="AZ258">
        <v>265.91000000000003</v>
      </c>
      <c r="BA258">
        <v>267</v>
      </c>
      <c r="BB258">
        <v>264.99</v>
      </c>
      <c r="BC258">
        <v>270.24</v>
      </c>
      <c r="BD258">
        <v>267.8</v>
      </c>
      <c r="BE258">
        <v>266.91000000000003</v>
      </c>
      <c r="BF258">
        <v>267.29000000000002</v>
      </c>
      <c r="BG258">
        <v>269.68</v>
      </c>
      <c r="BH258" s="1">
        <v>268.58784800000001</v>
      </c>
      <c r="BI258" s="1"/>
      <c r="BO258">
        <v>257</v>
      </c>
      <c r="BP258" s="2">
        <f t="shared" ref="BP258:BP321" si="24">AVERAGE(D258:M258)</f>
        <v>266.22905150000003</v>
      </c>
      <c r="BQ258" s="2">
        <f t="shared" ref="BQ258:BQ321" si="25">AVERAGE(N258:W258)</f>
        <v>266.33259849999996</v>
      </c>
      <c r="BR258" s="2">
        <f t="shared" ref="BR258:BR321" si="26">AVERAGE(X258:AG258)</f>
        <v>266.75300000000004</v>
      </c>
      <c r="BS258" s="2">
        <f t="shared" ref="BS258:BS321" si="27">AVERAGE(AH258:AQ258)</f>
        <v>267.02000000000004</v>
      </c>
      <c r="BT258" s="2">
        <f t="shared" ref="BT258:BT321" si="28">AVERAGE(AR258:BA258)</f>
        <v>267.41500000000002</v>
      </c>
      <c r="BU258" s="2">
        <f t="shared" ref="BU258:BU321" si="29">AVERAGE(BB258:BK258)</f>
        <v>267.92826400000001</v>
      </c>
    </row>
    <row r="259" spans="1:73" x14ac:dyDescent="0.25">
      <c r="A259" s="3">
        <v>36783</v>
      </c>
      <c r="B259">
        <v>266.25</v>
      </c>
      <c r="C259" s="1">
        <v>270.45899400000002</v>
      </c>
      <c r="D259" s="1">
        <v>266.72309899999999</v>
      </c>
      <c r="E259" s="1">
        <v>261.242119</v>
      </c>
      <c r="F259" s="1">
        <v>265.37363499999998</v>
      </c>
      <c r="G259" s="1">
        <v>267.80919799999998</v>
      </c>
      <c r="H259" s="1">
        <v>266.98526399999997</v>
      </c>
      <c r="I259" s="1">
        <v>266.04148099999998</v>
      </c>
      <c r="J259" s="1">
        <v>267.36075199999999</v>
      </c>
      <c r="K259" s="1">
        <v>264.60603099999997</v>
      </c>
      <c r="L259" s="1">
        <v>263.717286</v>
      </c>
      <c r="M259" s="1">
        <v>266.49764599999997</v>
      </c>
      <c r="N259" s="1">
        <v>267.08004</v>
      </c>
      <c r="O259" s="1">
        <v>268.80741899999998</v>
      </c>
      <c r="P259" s="1">
        <v>262.07227899999998</v>
      </c>
      <c r="Q259" s="1">
        <v>266.63942600000001</v>
      </c>
      <c r="R259" s="1">
        <v>264.633532</v>
      </c>
      <c r="S259" s="1">
        <v>265.93409100000002</v>
      </c>
      <c r="T259" s="1">
        <v>262.94892900000002</v>
      </c>
      <c r="U259" s="1">
        <v>265.47689100000002</v>
      </c>
      <c r="V259" s="1">
        <v>268.62781999999999</v>
      </c>
      <c r="W259">
        <v>265.64999999999998</v>
      </c>
      <c r="X259">
        <v>267.62</v>
      </c>
      <c r="Y259">
        <v>265.89999999999998</v>
      </c>
      <c r="Z259">
        <v>264.33999999999997</v>
      </c>
      <c r="AA259">
        <v>267.72000000000003</v>
      </c>
      <c r="AB259">
        <v>266.18</v>
      </c>
      <c r="AC259">
        <v>265.95</v>
      </c>
      <c r="AD259">
        <v>262.49</v>
      </c>
      <c r="AE259">
        <v>265.61</v>
      </c>
      <c r="AF259">
        <v>268.49</v>
      </c>
      <c r="AG259">
        <v>268.77999999999997</v>
      </c>
      <c r="AH259">
        <v>271.79000000000002</v>
      </c>
      <c r="AI259">
        <v>267.77</v>
      </c>
      <c r="AJ259">
        <v>265.55</v>
      </c>
      <c r="AK259">
        <v>262.89999999999998</v>
      </c>
      <c r="AL259">
        <v>266.83</v>
      </c>
      <c r="AM259">
        <v>268.22000000000003</v>
      </c>
      <c r="AN259">
        <v>265.92</v>
      </c>
      <c r="AO259">
        <v>267.29000000000002</v>
      </c>
      <c r="AP259">
        <v>267.95999999999998</v>
      </c>
      <c r="AQ259">
        <v>266.22000000000003</v>
      </c>
      <c r="AR259">
        <v>265.79000000000002</v>
      </c>
      <c r="AS259">
        <v>266.25</v>
      </c>
      <c r="AT259">
        <v>267.32</v>
      </c>
      <c r="AU259">
        <v>268.31</v>
      </c>
      <c r="AV259">
        <v>267.95</v>
      </c>
      <c r="AW259">
        <v>266.77</v>
      </c>
      <c r="AX259">
        <v>269.95</v>
      </c>
      <c r="AY259">
        <v>268.52</v>
      </c>
      <c r="AZ259">
        <v>266.08</v>
      </c>
      <c r="BA259">
        <v>267.77</v>
      </c>
      <c r="BB259">
        <v>263.97000000000003</v>
      </c>
      <c r="BC259">
        <v>271.10000000000002</v>
      </c>
      <c r="BD259">
        <v>268.33</v>
      </c>
      <c r="BE259">
        <v>267.37</v>
      </c>
      <c r="BF259">
        <v>266.58999999999997</v>
      </c>
      <c r="BG259">
        <v>270.26</v>
      </c>
      <c r="BH259" s="1">
        <v>268.632633</v>
      </c>
      <c r="BI259" s="1"/>
      <c r="BO259">
        <v>258</v>
      </c>
      <c r="BP259" s="2">
        <f t="shared" si="24"/>
        <v>265.63565109999996</v>
      </c>
      <c r="BQ259" s="2">
        <f t="shared" si="25"/>
        <v>265.78704270000009</v>
      </c>
      <c r="BR259" s="2">
        <f t="shared" si="26"/>
        <v>266.30799999999999</v>
      </c>
      <c r="BS259" s="2">
        <f t="shared" si="27"/>
        <v>267.04499999999996</v>
      </c>
      <c r="BT259" s="2">
        <f t="shared" si="28"/>
        <v>267.47099999999995</v>
      </c>
      <c r="BU259" s="2">
        <f t="shared" si="29"/>
        <v>268.03609042857141</v>
      </c>
    </row>
    <row r="260" spans="1:73" x14ac:dyDescent="0.25">
      <c r="A260" s="3">
        <v>36784</v>
      </c>
      <c r="B260">
        <v>265.92</v>
      </c>
      <c r="C260" s="1">
        <v>269.99472700000001</v>
      </c>
      <c r="D260" s="1">
        <v>266.53363300000001</v>
      </c>
      <c r="E260" s="1">
        <v>261.64063900000002</v>
      </c>
      <c r="F260" s="1">
        <v>264.88870700000001</v>
      </c>
      <c r="G260" s="1">
        <v>266.40499899999998</v>
      </c>
      <c r="H260" s="1">
        <v>266.50854600000002</v>
      </c>
      <c r="I260" s="1">
        <v>266.146321</v>
      </c>
      <c r="J260" s="1">
        <v>267.47156999999999</v>
      </c>
      <c r="K260" s="1">
        <v>263.73415499999999</v>
      </c>
      <c r="L260" s="1">
        <v>263.00382500000001</v>
      </c>
      <c r="M260" s="1">
        <v>265.984263</v>
      </c>
      <c r="N260" s="1">
        <v>266.76965100000001</v>
      </c>
      <c r="O260" s="1">
        <v>268.624101</v>
      </c>
      <c r="P260" s="1">
        <v>262.23352599999998</v>
      </c>
      <c r="Q260" s="1">
        <v>265.41768500000001</v>
      </c>
      <c r="R260" s="1">
        <v>263.816461</v>
      </c>
      <c r="S260" s="1">
        <v>264.59545500000002</v>
      </c>
      <c r="T260" s="1">
        <v>262.14614899999998</v>
      </c>
      <c r="U260" s="1">
        <v>263.54391600000002</v>
      </c>
      <c r="V260" s="1">
        <v>269.24928499999999</v>
      </c>
      <c r="W260">
        <v>265.61</v>
      </c>
      <c r="X260">
        <v>267.62</v>
      </c>
      <c r="Y260">
        <v>264.89</v>
      </c>
      <c r="Z260">
        <v>264.52</v>
      </c>
      <c r="AA260">
        <v>267.04000000000002</v>
      </c>
      <c r="AB260">
        <v>265.92</v>
      </c>
      <c r="AC260">
        <v>264.99</v>
      </c>
      <c r="AD260">
        <v>261.75</v>
      </c>
      <c r="AE260">
        <v>266.20999999999998</v>
      </c>
      <c r="AF260">
        <v>268.44</v>
      </c>
      <c r="AG260">
        <v>268.08</v>
      </c>
      <c r="AH260">
        <v>270.89999999999998</v>
      </c>
      <c r="AI260">
        <v>267.26</v>
      </c>
      <c r="AJ260">
        <v>264.88</v>
      </c>
      <c r="AK260">
        <v>263.93</v>
      </c>
      <c r="AL260">
        <v>267.13</v>
      </c>
      <c r="AM260">
        <v>267.31</v>
      </c>
      <c r="AN260">
        <v>268.14999999999998</v>
      </c>
      <c r="AO260">
        <v>267.13</v>
      </c>
      <c r="AP260">
        <v>266.81</v>
      </c>
      <c r="AQ260">
        <v>265.58</v>
      </c>
      <c r="AR260">
        <v>266.22000000000003</v>
      </c>
      <c r="AS260">
        <v>265.92</v>
      </c>
      <c r="AT260">
        <v>266.64999999999998</v>
      </c>
      <c r="AU260">
        <v>267.83</v>
      </c>
      <c r="AV260">
        <v>266.33</v>
      </c>
      <c r="AW260">
        <v>268.58999999999997</v>
      </c>
      <c r="AX260">
        <v>269.44</v>
      </c>
      <c r="AY260">
        <v>268.05</v>
      </c>
      <c r="AZ260">
        <v>265.45999999999998</v>
      </c>
      <c r="BA260">
        <v>267.12</v>
      </c>
      <c r="BB260">
        <v>264.74</v>
      </c>
      <c r="BC260">
        <v>271.05</v>
      </c>
      <c r="BD260">
        <v>269.13</v>
      </c>
      <c r="BE260">
        <v>266.82</v>
      </c>
      <c r="BF260">
        <v>266.39999999999998</v>
      </c>
      <c r="BG260">
        <v>269.83</v>
      </c>
      <c r="BH260" s="1">
        <v>268.32269200000002</v>
      </c>
      <c r="BI260" s="1"/>
      <c r="BO260">
        <v>259</v>
      </c>
      <c r="BP260" s="2">
        <f t="shared" si="24"/>
        <v>265.23166580000003</v>
      </c>
      <c r="BQ260" s="2">
        <f t="shared" si="25"/>
        <v>265.20062289999998</v>
      </c>
      <c r="BR260" s="2">
        <f t="shared" si="26"/>
        <v>265.94600000000003</v>
      </c>
      <c r="BS260" s="2">
        <f t="shared" si="27"/>
        <v>266.90800000000002</v>
      </c>
      <c r="BT260" s="2">
        <f t="shared" si="28"/>
        <v>267.161</v>
      </c>
      <c r="BU260" s="2">
        <f t="shared" si="29"/>
        <v>268.04181314285711</v>
      </c>
    </row>
    <row r="261" spans="1:73" x14ac:dyDescent="0.25">
      <c r="A261" s="3">
        <v>36785</v>
      </c>
      <c r="B261">
        <v>265.58999999999997</v>
      </c>
      <c r="C261" s="1">
        <v>270.23300799999998</v>
      </c>
      <c r="D261" s="1">
        <v>266.50975599999998</v>
      </c>
      <c r="E261" s="1">
        <v>265.07838600000002</v>
      </c>
      <c r="F261" s="1">
        <v>264.61771199999998</v>
      </c>
      <c r="G261" s="1">
        <v>265.233836</v>
      </c>
      <c r="H261" s="1">
        <v>266.42992400000003</v>
      </c>
      <c r="I261" s="1">
        <v>265.726248</v>
      </c>
      <c r="J261" s="1">
        <v>266.883578</v>
      </c>
      <c r="K261" s="1">
        <v>263.08592800000002</v>
      </c>
      <c r="L261" s="1">
        <v>263.17361899999997</v>
      </c>
      <c r="M261" s="1">
        <v>264.31244199999998</v>
      </c>
      <c r="N261" s="1">
        <v>266.16162400000002</v>
      </c>
      <c r="O261" s="1">
        <v>268.23866900000002</v>
      </c>
      <c r="P261" s="1">
        <v>262.34631999999999</v>
      </c>
      <c r="Q261" s="1">
        <v>264.39567899999997</v>
      </c>
      <c r="R261" s="1">
        <v>262.68760500000002</v>
      </c>
      <c r="S261" s="1">
        <v>262.89325500000001</v>
      </c>
      <c r="T261" s="1">
        <v>261.61756300000002</v>
      </c>
      <c r="U261" s="1">
        <v>263.31136400000003</v>
      </c>
      <c r="V261" s="1">
        <v>269.428766</v>
      </c>
      <c r="W261">
        <v>264.52</v>
      </c>
      <c r="X261">
        <v>267.3</v>
      </c>
      <c r="Y261">
        <v>265.16000000000003</v>
      </c>
      <c r="Z261">
        <v>263.55</v>
      </c>
      <c r="AA261">
        <v>266.08</v>
      </c>
      <c r="AB261">
        <v>265.57</v>
      </c>
      <c r="AC261">
        <v>264.14</v>
      </c>
      <c r="AD261">
        <v>262.64999999999998</v>
      </c>
      <c r="AE261">
        <v>266.81</v>
      </c>
      <c r="AF261">
        <v>267.13</v>
      </c>
      <c r="AG261">
        <v>268.43</v>
      </c>
      <c r="AH261">
        <v>269.29000000000002</v>
      </c>
      <c r="AI261">
        <v>267.05</v>
      </c>
      <c r="AJ261">
        <v>264.16000000000003</v>
      </c>
      <c r="AK261">
        <v>264.2</v>
      </c>
      <c r="AL261">
        <v>267.52</v>
      </c>
      <c r="AM261">
        <v>266.26</v>
      </c>
      <c r="AN261">
        <v>268.3</v>
      </c>
      <c r="AO261">
        <v>266.06</v>
      </c>
      <c r="AP261">
        <v>266.16000000000003</v>
      </c>
      <c r="AQ261">
        <v>264.55</v>
      </c>
      <c r="AR261">
        <v>265.12</v>
      </c>
      <c r="AS261">
        <v>265.58999999999997</v>
      </c>
      <c r="AT261">
        <v>266.74</v>
      </c>
      <c r="AU261">
        <v>266.29000000000002</v>
      </c>
      <c r="AV261">
        <v>265.45999999999998</v>
      </c>
      <c r="AW261">
        <v>269.87</v>
      </c>
      <c r="AX261">
        <v>268.52</v>
      </c>
      <c r="AY261">
        <v>268.5</v>
      </c>
      <c r="AZ261">
        <v>264.57</v>
      </c>
      <c r="BA261">
        <v>266.2</v>
      </c>
      <c r="BB261">
        <v>266.56</v>
      </c>
      <c r="BC261">
        <v>271.08</v>
      </c>
      <c r="BD261">
        <v>269.31</v>
      </c>
      <c r="BE261">
        <v>267.45999999999998</v>
      </c>
      <c r="BF261">
        <v>265.43</v>
      </c>
      <c r="BG261">
        <v>267.20999999999998</v>
      </c>
      <c r="BH261" s="1">
        <v>268.514297</v>
      </c>
      <c r="BI261" s="1"/>
      <c r="BO261">
        <v>260</v>
      </c>
      <c r="BP261" s="2">
        <f t="shared" si="24"/>
        <v>265.10514290000003</v>
      </c>
      <c r="BQ261" s="2">
        <f t="shared" si="25"/>
        <v>264.56008450000002</v>
      </c>
      <c r="BR261" s="2">
        <f t="shared" si="26"/>
        <v>265.68199999999996</v>
      </c>
      <c r="BS261" s="2">
        <f t="shared" si="27"/>
        <v>266.35500000000002</v>
      </c>
      <c r="BT261" s="2">
        <f t="shared" si="28"/>
        <v>266.68600000000004</v>
      </c>
      <c r="BU261" s="2">
        <f t="shared" si="29"/>
        <v>267.93775671428574</v>
      </c>
    </row>
    <row r="262" spans="1:73" x14ac:dyDescent="0.25">
      <c r="A262" s="3">
        <v>36786</v>
      </c>
      <c r="B262">
        <v>265.17</v>
      </c>
      <c r="C262" s="1">
        <v>270.43120299999998</v>
      </c>
      <c r="D262" s="1">
        <v>267.442565</v>
      </c>
      <c r="E262" s="1">
        <v>264.94244300000003</v>
      </c>
      <c r="F262" s="1">
        <v>263.09297900000001</v>
      </c>
      <c r="G262" s="1">
        <v>264.18739199999999</v>
      </c>
      <c r="H262" s="1">
        <v>266.99591199999998</v>
      </c>
      <c r="I262" s="1">
        <v>264.73518100000001</v>
      </c>
      <c r="J262" s="1">
        <v>266.71078199999999</v>
      </c>
      <c r="K262" s="1">
        <v>262.78072400000002</v>
      </c>
      <c r="L262" s="1">
        <v>263.762809</v>
      </c>
      <c r="M262" s="1">
        <v>264.12716499999999</v>
      </c>
      <c r="N262" s="1">
        <v>266.13235800000001</v>
      </c>
      <c r="O262" s="1">
        <v>268.34450099999998</v>
      </c>
      <c r="P262" s="1">
        <v>261.99527</v>
      </c>
      <c r="Q262" s="1">
        <v>263.01562200000001</v>
      </c>
      <c r="R262" s="1">
        <v>262.08369199999999</v>
      </c>
      <c r="S262" s="1">
        <v>263.38195300000001</v>
      </c>
      <c r="T262" s="1">
        <v>260.57272</v>
      </c>
      <c r="U262" s="1">
        <v>265.800206</v>
      </c>
      <c r="V262" s="1">
        <v>269.67514499999999</v>
      </c>
      <c r="W262">
        <v>263.23</v>
      </c>
      <c r="X262">
        <v>266.39999999999998</v>
      </c>
      <c r="Y262">
        <v>265.36</v>
      </c>
      <c r="Z262">
        <v>263.05</v>
      </c>
      <c r="AA262">
        <v>265.60000000000002</v>
      </c>
      <c r="AB262">
        <v>265.05</v>
      </c>
      <c r="AC262">
        <v>262.87</v>
      </c>
      <c r="AD262">
        <v>263.58999999999997</v>
      </c>
      <c r="AE262">
        <v>265.33</v>
      </c>
      <c r="AF262">
        <v>265.89</v>
      </c>
      <c r="AG262">
        <v>269.38</v>
      </c>
      <c r="AH262">
        <v>267.89999999999998</v>
      </c>
      <c r="AI262">
        <v>267.35000000000002</v>
      </c>
      <c r="AJ262">
        <v>262.87</v>
      </c>
      <c r="AK262">
        <v>264.17</v>
      </c>
      <c r="AL262">
        <v>266.89</v>
      </c>
      <c r="AM262">
        <v>264.08999999999997</v>
      </c>
      <c r="AN262">
        <v>267.7</v>
      </c>
      <c r="AO262">
        <v>264.89999999999998</v>
      </c>
      <c r="AP262">
        <v>266.35000000000002</v>
      </c>
      <c r="AQ262">
        <v>263.13</v>
      </c>
      <c r="AR262">
        <v>262.95</v>
      </c>
      <c r="AS262">
        <v>265.17</v>
      </c>
      <c r="AT262">
        <v>266.19</v>
      </c>
      <c r="AU262">
        <v>264.88</v>
      </c>
      <c r="AV262">
        <v>267.32</v>
      </c>
      <c r="AW262">
        <v>268.55</v>
      </c>
      <c r="AX262">
        <v>268.14999999999998</v>
      </c>
      <c r="AY262">
        <v>268.89</v>
      </c>
      <c r="AZ262">
        <v>264.33</v>
      </c>
      <c r="BA262">
        <v>265.75</v>
      </c>
      <c r="BB262">
        <v>268.26</v>
      </c>
      <c r="BC262">
        <v>270.37</v>
      </c>
      <c r="BD262">
        <v>268.74</v>
      </c>
      <c r="BE262">
        <v>267.3</v>
      </c>
      <c r="BF262">
        <v>265.45</v>
      </c>
      <c r="BG262">
        <v>267.3</v>
      </c>
      <c r="BH262" s="1">
        <v>268.34427699999998</v>
      </c>
      <c r="BI262" s="1"/>
      <c r="BO262">
        <v>261</v>
      </c>
      <c r="BP262" s="2">
        <f t="shared" si="24"/>
        <v>264.87779519999998</v>
      </c>
      <c r="BQ262" s="2">
        <f t="shared" si="25"/>
        <v>264.42314670000002</v>
      </c>
      <c r="BR262" s="2">
        <f t="shared" si="26"/>
        <v>265.25200000000001</v>
      </c>
      <c r="BS262" s="2">
        <f t="shared" si="27"/>
        <v>265.53499999999997</v>
      </c>
      <c r="BT262" s="2">
        <f t="shared" si="28"/>
        <v>266.21799999999996</v>
      </c>
      <c r="BU262" s="2">
        <f t="shared" si="29"/>
        <v>267.96632528571428</v>
      </c>
    </row>
    <row r="263" spans="1:73" x14ac:dyDescent="0.25">
      <c r="A263" s="3">
        <v>36787</v>
      </c>
      <c r="B263">
        <v>264.86</v>
      </c>
      <c r="C263" s="1">
        <v>268.792621</v>
      </c>
      <c r="D263" s="1">
        <v>267.08776699999999</v>
      </c>
      <c r="E263" s="1">
        <v>262.71729299999998</v>
      </c>
      <c r="F263" s="1">
        <v>262.285484</v>
      </c>
      <c r="G263" s="1">
        <v>263.26084500000002</v>
      </c>
      <c r="H263" s="1">
        <v>266.87531300000001</v>
      </c>
      <c r="I263" s="1">
        <v>264.43336699999998</v>
      </c>
      <c r="J263" s="1">
        <v>266.035706</v>
      </c>
      <c r="K263" s="1">
        <v>261.79566999999997</v>
      </c>
      <c r="L263" s="1">
        <v>263.23259200000001</v>
      </c>
      <c r="M263" s="1">
        <v>264.89777199999997</v>
      </c>
      <c r="N263" s="1">
        <v>266.05550399999998</v>
      </c>
      <c r="O263" s="1">
        <v>267.68615899999998</v>
      </c>
      <c r="P263" s="1">
        <v>262.20872600000001</v>
      </c>
      <c r="Q263" s="1">
        <v>261.76557000000003</v>
      </c>
      <c r="R263" s="1">
        <v>262.28207700000002</v>
      </c>
      <c r="S263" s="1">
        <v>262.92031400000002</v>
      </c>
      <c r="T263" s="1">
        <v>260.24294900000001</v>
      </c>
      <c r="U263" s="1">
        <v>266.70815199999998</v>
      </c>
      <c r="V263" s="1">
        <v>268.713121</v>
      </c>
      <c r="W263">
        <v>261.81</v>
      </c>
      <c r="X263">
        <v>265.23</v>
      </c>
      <c r="Y263">
        <v>265.67</v>
      </c>
      <c r="Z263">
        <v>262.23</v>
      </c>
      <c r="AA263">
        <v>265.41000000000003</v>
      </c>
      <c r="AB263">
        <v>265.58999999999997</v>
      </c>
      <c r="AC263">
        <v>261.72000000000003</v>
      </c>
      <c r="AD263">
        <v>263.66000000000003</v>
      </c>
      <c r="AE263">
        <v>264.39999999999998</v>
      </c>
      <c r="AF263">
        <v>267.11</v>
      </c>
      <c r="AG263">
        <v>270.52</v>
      </c>
      <c r="AH263">
        <v>267.67</v>
      </c>
      <c r="AI263">
        <v>265.36</v>
      </c>
      <c r="AJ263">
        <v>261.60000000000002</v>
      </c>
      <c r="AK263">
        <v>264.44</v>
      </c>
      <c r="AL263">
        <v>266.17</v>
      </c>
      <c r="AM263">
        <v>264.07</v>
      </c>
      <c r="AN263">
        <v>267.45</v>
      </c>
      <c r="AO263">
        <v>265.5</v>
      </c>
      <c r="AP263">
        <v>265.92</v>
      </c>
      <c r="AQ263">
        <v>262.77999999999997</v>
      </c>
      <c r="AR263">
        <v>264.19</v>
      </c>
      <c r="AS263">
        <v>264.86</v>
      </c>
      <c r="AT263">
        <v>266.11</v>
      </c>
      <c r="AU263">
        <v>263.19</v>
      </c>
      <c r="AV263">
        <v>267.83999999999997</v>
      </c>
      <c r="AW263">
        <v>267.43</v>
      </c>
      <c r="AX263">
        <v>268.41000000000003</v>
      </c>
      <c r="AY263">
        <v>268.27999999999997</v>
      </c>
      <c r="AZ263">
        <v>263.47000000000003</v>
      </c>
      <c r="BA263">
        <v>265.58999999999997</v>
      </c>
      <c r="BB263">
        <v>266.97000000000003</v>
      </c>
      <c r="BC263">
        <v>268.81</v>
      </c>
      <c r="BD263">
        <v>268.52</v>
      </c>
      <c r="BE263">
        <v>268.33999999999997</v>
      </c>
      <c r="BF263">
        <v>264.91000000000003</v>
      </c>
      <c r="BG263">
        <v>269.79000000000002</v>
      </c>
      <c r="BH263" s="1">
        <v>267.18813699999998</v>
      </c>
      <c r="BI263" s="1"/>
      <c r="BO263">
        <v>262</v>
      </c>
      <c r="BP263" s="2">
        <f t="shared" si="24"/>
        <v>264.26218089999998</v>
      </c>
      <c r="BQ263" s="2">
        <f t="shared" si="25"/>
        <v>264.03925720000001</v>
      </c>
      <c r="BR263" s="2">
        <f t="shared" si="26"/>
        <v>265.15400000000005</v>
      </c>
      <c r="BS263" s="2">
        <f t="shared" si="27"/>
        <v>265.096</v>
      </c>
      <c r="BT263" s="2">
        <f t="shared" si="28"/>
        <v>265.93700000000001</v>
      </c>
      <c r="BU263" s="2">
        <f t="shared" si="29"/>
        <v>267.78973385714283</v>
      </c>
    </row>
    <row r="264" spans="1:73" x14ac:dyDescent="0.25">
      <c r="A264" s="3">
        <v>36788</v>
      </c>
      <c r="B264">
        <v>264.35000000000002</v>
      </c>
      <c r="C264" s="1">
        <v>266.90966700000001</v>
      </c>
      <c r="D264" s="1">
        <v>266.89403199999998</v>
      </c>
      <c r="E264" s="1">
        <v>261.07551899999999</v>
      </c>
      <c r="F264" s="1">
        <v>261.55044600000002</v>
      </c>
      <c r="G264" s="1">
        <v>262.789242</v>
      </c>
      <c r="H264" s="1">
        <v>266.55210399999999</v>
      </c>
      <c r="I264" s="1">
        <v>264.08160700000002</v>
      </c>
      <c r="J264" s="1">
        <v>265.84165300000001</v>
      </c>
      <c r="K264" s="1">
        <v>261.96556700000002</v>
      </c>
      <c r="L264" s="1">
        <v>263.78464300000002</v>
      </c>
      <c r="M264" s="1">
        <v>265.53084200000001</v>
      </c>
      <c r="N264" s="1">
        <v>264.53032100000001</v>
      </c>
      <c r="O264" s="1">
        <v>267.140332</v>
      </c>
      <c r="P264" s="1">
        <v>262.308336</v>
      </c>
      <c r="Q264" s="1">
        <v>261.80900000000003</v>
      </c>
      <c r="R264" s="1">
        <v>261.57952</v>
      </c>
      <c r="S264" s="1">
        <v>263.11092200000002</v>
      </c>
      <c r="T264" s="1">
        <v>259.96315399999997</v>
      </c>
      <c r="U264" s="1">
        <v>267.53229900000002</v>
      </c>
      <c r="V264" s="1">
        <v>268.078846</v>
      </c>
      <c r="W264">
        <v>262.68</v>
      </c>
      <c r="X264">
        <v>265.41000000000003</v>
      </c>
      <c r="Y264">
        <v>265.61</v>
      </c>
      <c r="Z264">
        <v>262.04000000000002</v>
      </c>
      <c r="AA264">
        <v>266.82</v>
      </c>
      <c r="AB264">
        <v>265.01</v>
      </c>
      <c r="AC264">
        <v>261.27</v>
      </c>
      <c r="AD264">
        <v>261.62</v>
      </c>
      <c r="AE264">
        <v>263.5</v>
      </c>
      <c r="AF264">
        <v>266.8</v>
      </c>
      <c r="AG264">
        <v>270.74</v>
      </c>
      <c r="AH264">
        <v>265.66000000000003</v>
      </c>
      <c r="AI264">
        <v>263.75</v>
      </c>
      <c r="AJ264">
        <v>260.89</v>
      </c>
      <c r="AK264">
        <v>262.89999999999998</v>
      </c>
      <c r="AL264">
        <v>265.27999999999997</v>
      </c>
      <c r="AM264">
        <v>263.97000000000003</v>
      </c>
      <c r="AN264">
        <v>267.91000000000003</v>
      </c>
      <c r="AO264">
        <v>265.57</v>
      </c>
      <c r="AP264">
        <v>266.27999999999997</v>
      </c>
      <c r="AQ264">
        <v>262.5</v>
      </c>
      <c r="AR264">
        <v>264.79000000000002</v>
      </c>
      <c r="AS264">
        <v>264.35000000000002</v>
      </c>
      <c r="AT264">
        <v>267.02999999999997</v>
      </c>
      <c r="AU264">
        <v>264.24</v>
      </c>
      <c r="AV264">
        <v>265.5</v>
      </c>
      <c r="AW264">
        <v>266.18</v>
      </c>
      <c r="AX264">
        <v>268.91000000000003</v>
      </c>
      <c r="AY264">
        <v>267.98</v>
      </c>
      <c r="AZ264">
        <v>263.45999999999998</v>
      </c>
      <c r="BA264">
        <v>265.88</v>
      </c>
      <c r="BB264">
        <v>264.86</v>
      </c>
      <c r="BC264">
        <v>268.27</v>
      </c>
      <c r="BD264">
        <v>268.16000000000003</v>
      </c>
      <c r="BE264">
        <v>268.02</v>
      </c>
      <c r="BF264">
        <v>263.98</v>
      </c>
      <c r="BG264">
        <v>269.25</v>
      </c>
      <c r="BH264" s="1">
        <v>267.26273500000002</v>
      </c>
      <c r="BI264" s="1"/>
      <c r="BO264">
        <v>263</v>
      </c>
      <c r="BP264" s="2">
        <f t="shared" si="24"/>
        <v>264.00656550000002</v>
      </c>
      <c r="BQ264" s="2">
        <f t="shared" si="25"/>
        <v>263.87327299999998</v>
      </c>
      <c r="BR264" s="2">
        <f t="shared" si="26"/>
        <v>264.88199999999995</v>
      </c>
      <c r="BS264" s="2">
        <f t="shared" si="27"/>
        <v>264.471</v>
      </c>
      <c r="BT264" s="2">
        <f t="shared" si="28"/>
        <v>265.83200000000005</v>
      </c>
      <c r="BU264" s="2">
        <f t="shared" si="29"/>
        <v>267.11467642857144</v>
      </c>
    </row>
    <row r="265" spans="1:73" x14ac:dyDescent="0.25">
      <c r="A265" s="3">
        <v>36789</v>
      </c>
      <c r="B265">
        <v>264.08999999999997</v>
      </c>
      <c r="C265" s="1">
        <v>266.21875799999998</v>
      </c>
      <c r="D265" s="1">
        <v>267.34252700000002</v>
      </c>
      <c r="E265" s="1">
        <v>260.05011000000002</v>
      </c>
      <c r="F265" s="1">
        <v>262.78241400000002</v>
      </c>
      <c r="G265" s="1">
        <v>262.269317</v>
      </c>
      <c r="H265" s="1">
        <v>265.69581799999997</v>
      </c>
      <c r="I265" s="1">
        <v>263.14670999999998</v>
      </c>
      <c r="J265" s="1">
        <v>265.34709600000002</v>
      </c>
      <c r="K265" s="1">
        <v>263.566238</v>
      </c>
      <c r="L265" s="1">
        <v>265.12331699999999</v>
      </c>
      <c r="M265" s="1">
        <v>266.36578600000001</v>
      </c>
      <c r="N265" s="1">
        <v>263.86768899999998</v>
      </c>
      <c r="O265" s="1">
        <v>267.44937299999998</v>
      </c>
      <c r="P265" s="1">
        <v>262.77602899999999</v>
      </c>
      <c r="Q265" s="1">
        <v>261.14309400000002</v>
      </c>
      <c r="R265" s="1">
        <v>260.17776400000002</v>
      </c>
      <c r="S265" s="1">
        <v>264.41029400000002</v>
      </c>
      <c r="T265" s="1">
        <v>259.92284899999999</v>
      </c>
      <c r="U265" s="1">
        <v>267.06780199999997</v>
      </c>
      <c r="V265" s="1">
        <v>267.88973499999997</v>
      </c>
      <c r="W265">
        <v>263.05</v>
      </c>
      <c r="X265">
        <v>265.10000000000002</v>
      </c>
      <c r="Y265">
        <v>265.32</v>
      </c>
      <c r="Z265">
        <v>260.79000000000002</v>
      </c>
      <c r="AA265">
        <v>266.54000000000002</v>
      </c>
      <c r="AB265">
        <v>264.45999999999998</v>
      </c>
      <c r="AC265">
        <v>260.45999999999998</v>
      </c>
      <c r="AD265">
        <v>259.98</v>
      </c>
      <c r="AE265">
        <v>262.85000000000002</v>
      </c>
      <c r="AF265">
        <v>265.39999999999998</v>
      </c>
      <c r="AG265">
        <v>269.38</v>
      </c>
      <c r="AH265">
        <v>266.26</v>
      </c>
      <c r="AI265">
        <v>261.93</v>
      </c>
      <c r="AJ265">
        <v>260.55</v>
      </c>
      <c r="AK265">
        <v>261.8</v>
      </c>
      <c r="AL265">
        <v>266.98</v>
      </c>
      <c r="AM265">
        <v>264.13</v>
      </c>
      <c r="AN265">
        <v>268.31</v>
      </c>
      <c r="AO265">
        <v>265.3</v>
      </c>
      <c r="AP265">
        <v>266.45999999999998</v>
      </c>
      <c r="AQ265">
        <v>262.14</v>
      </c>
      <c r="AR265">
        <v>264.74</v>
      </c>
      <c r="AS265">
        <v>264.08999999999997</v>
      </c>
      <c r="AT265">
        <v>267.67</v>
      </c>
      <c r="AU265">
        <v>263.60000000000002</v>
      </c>
      <c r="AV265">
        <v>266.8</v>
      </c>
      <c r="AW265">
        <v>266.74</v>
      </c>
      <c r="AX265">
        <v>268.81</v>
      </c>
      <c r="AY265">
        <v>267.98</v>
      </c>
      <c r="AZ265">
        <v>263.02999999999997</v>
      </c>
      <c r="BA265">
        <v>265.64</v>
      </c>
      <c r="BB265">
        <v>262.01</v>
      </c>
      <c r="BC265">
        <v>267.94</v>
      </c>
      <c r="BD265">
        <v>268.41000000000003</v>
      </c>
      <c r="BE265">
        <v>268.05</v>
      </c>
      <c r="BF265">
        <v>263.05</v>
      </c>
      <c r="BG265">
        <v>268.05</v>
      </c>
      <c r="BH265" s="1">
        <v>267.08025900000001</v>
      </c>
      <c r="BI265" s="1"/>
      <c r="BO265">
        <v>264</v>
      </c>
      <c r="BP265" s="2">
        <f t="shared" si="24"/>
        <v>264.16893329999999</v>
      </c>
      <c r="BQ265" s="2">
        <f t="shared" si="25"/>
        <v>263.77546289999998</v>
      </c>
      <c r="BR265" s="2">
        <f t="shared" si="26"/>
        <v>264.02800000000002</v>
      </c>
      <c r="BS265" s="2">
        <f t="shared" si="27"/>
        <v>264.38600000000002</v>
      </c>
      <c r="BT265" s="2">
        <f t="shared" si="28"/>
        <v>265.90999999999997</v>
      </c>
      <c r="BU265" s="2">
        <f t="shared" si="29"/>
        <v>266.37003700000002</v>
      </c>
    </row>
    <row r="266" spans="1:73" x14ac:dyDescent="0.25">
      <c r="A266" s="3">
        <v>36790</v>
      </c>
      <c r="B266">
        <v>263.82</v>
      </c>
      <c r="C266" s="1">
        <v>265.15936399999998</v>
      </c>
      <c r="D266" s="1">
        <v>267.63197600000001</v>
      </c>
      <c r="E266" s="1">
        <v>258.36955699999999</v>
      </c>
      <c r="F266" s="1">
        <v>262.76853999999997</v>
      </c>
      <c r="G266" s="1">
        <v>262.65819299999998</v>
      </c>
      <c r="H266" s="1">
        <v>265.51462199999997</v>
      </c>
      <c r="I266" s="1">
        <v>261.64357999999999</v>
      </c>
      <c r="J266" s="1">
        <v>266.44255700000002</v>
      </c>
      <c r="K266" s="1">
        <v>265.12330300000002</v>
      </c>
      <c r="L266" s="1">
        <v>265.24627600000002</v>
      </c>
      <c r="M266" s="1">
        <v>266.50780600000002</v>
      </c>
      <c r="N266" s="1">
        <v>262.93446999999998</v>
      </c>
      <c r="O266" s="1">
        <v>266.46713299999999</v>
      </c>
      <c r="P266" s="1">
        <v>262.571214</v>
      </c>
      <c r="Q266" s="1">
        <v>259.34716900000001</v>
      </c>
      <c r="R266" s="1">
        <v>259.11325299999999</v>
      </c>
      <c r="S266" s="1">
        <v>264.71993199999997</v>
      </c>
      <c r="T266" s="1">
        <v>259.49757399999999</v>
      </c>
      <c r="U266" s="1">
        <v>266.08891499999999</v>
      </c>
      <c r="V266" s="1">
        <v>267.94013899999999</v>
      </c>
      <c r="W266">
        <v>262.37</v>
      </c>
      <c r="X266">
        <v>263.43</v>
      </c>
      <c r="Y266">
        <v>263.99</v>
      </c>
      <c r="Z266">
        <v>260.68</v>
      </c>
      <c r="AA266">
        <v>266</v>
      </c>
      <c r="AB266">
        <v>263.22000000000003</v>
      </c>
      <c r="AC266">
        <v>258.89</v>
      </c>
      <c r="AD266">
        <v>258.06</v>
      </c>
      <c r="AE266">
        <v>262.04000000000002</v>
      </c>
      <c r="AF266">
        <v>265.02</v>
      </c>
      <c r="AG266">
        <v>268.12</v>
      </c>
      <c r="AH266">
        <v>268.20999999999998</v>
      </c>
      <c r="AI266">
        <v>261.39999999999998</v>
      </c>
      <c r="AJ266">
        <v>262.16000000000003</v>
      </c>
      <c r="AK266">
        <v>263.36</v>
      </c>
      <c r="AL266">
        <v>266.33</v>
      </c>
      <c r="AM266">
        <v>263.13</v>
      </c>
      <c r="AN266">
        <v>267.32</v>
      </c>
      <c r="AO266">
        <v>265.87</v>
      </c>
      <c r="AP266">
        <v>265.93</v>
      </c>
      <c r="AQ266">
        <v>261.37</v>
      </c>
      <c r="AR266">
        <v>265.06</v>
      </c>
      <c r="AS266">
        <v>263.82</v>
      </c>
      <c r="AT266">
        <v>267.07</v>
      </c>
      <c r="AU266">
        <v>262.05</v>
      </c>
      <c r="AV266">
        <v>267.10000000000002</v>
      </c>
      <c r="AW266">
        <v>268.49</v>
      </c>
      <c r="AX266">
        <v>269.14999999999998</v>
      </c>
      <c r="AY266">
        <v>267.82</v>
      </c>
      <c r="AZ266">
        <v>266.43</v>
      </c>
      <c r="BA266">
        <v>265.22000000000003</v>
      </c>
      <c r="BB266">
        <v>260.5</v>
      </c>
      <c r="BC266">
        <v>267.35000000000002</v>
      </c>
      <c r="BD266">
        <v>268.95</v>
      </c>
      <c r="BE266">
        <v>267.89</v>
      </c>
      <c r="BF266">
        <v>262.61</v>
      </c>
      <c r="BG266">
        <v>267.04000000000002</v>
      </c>
      <c r="BH266" s="1">
        <v>267.94975199999999</v>
      </c>
      <c r="BI266" s="1"/>
      <c r="BO266">
        <v>265</v>
      </c>
      <c r="BP266" s="2">
        <f t="shared" si="24"/>
        <v>264.19064099999997</v>
      </c>
      <c r="BQ266" s="2">
        <f t="shared" si="25"/>
        <v>263.10497989999993</v>
      </c>
      <c r="BR266" s="2">
        <f t="shared" si="26"/>
        <v>262.94499999999999</v>
      </c>
      <c r="BS266" s="2">
        <f t="shared" si="27"/>
        <v>264.50799999999998</v>
      </c>
      <c r="BT266" s="2">
        <f t="shared" si="28"/>
        <v>266.221</v>
      </c>
      <c r="BU266" s="2">
        <f t="shared" si="29"/>
        <v>266.04139314285715</v>
      </c>
    </row>
    <row r="267" spans="1:73" x14ac:dyDescent="0.25">
      <c r="A267" s="3">
        <v>36791</v>
      </c>
      <c r="B267">
        <v>263.44</v>
      </c>
      <c r="C267" s="1">
        <v>264.481897</v>
      </c>
      <c r="D267" s="1">
        <v>266.19310100000001</v>
      </c>
      <c r="E267" s="1">
        <v>257.380585</v>
      </c>
      <c r="F267" s="1">
        <v>261.89312200000001</v>
      </c>
      <c r="G267" s="1">
        <v>264.26207699999998</v>
      </c>
      <c r="H267" s="1">
        <v>265.65298999999999</v>
      </c>
      <c r="I267" s="1">
        <v>261.04843599999998</v>
      </c>
      <c r="J267" s="1">
        <v>267.30490900000001</v>
      </c>
      <c r="K267" s="1">
        <v>265.16886599999998</v>
      </c>
      <c r="L267" s="1">
        <v>267.51289200000002</v>
      </c>
      <c r="M267" s="1">
        <v>265.22513800000002</v>
      </c>
      <c r="N267" s="1">
        <v>264.35606300000001</v>
      </c>
      <c r="O267" s="1">
        <v>265.09254099999998</v>
      </c>
      <c r="P267" s="1">
        <v>261.35459200000003</v>
      </c>
      <c r="Q267" s="1">
        <v>257.41332299999999</v>
      </c>
      <c r="R267" s="1">
        <v>259.599265</v>
      </c>
      <c r="S267" s="1">
        <v>265.127903</v>
      </c>
      <c r="T267" s="1">
        <v>259.37546300000002</v>
      </c>
      <c r="U267" s="1">
        <v>265.25213500000001</v>
      </c>
      <c r="V267" s="1">
        <v>267.43658900000003</v>
      </c>
      <c r="W267">
        <v>261.7</v>
      </c>
      <c r="X267">
        <v>263.23</v>
      </c>
      <c r="Y267">
        <v>263.95</v>
      </c>
      <c r="Z267">
        <v>260.89999999999998</v>
      </c>
      <c r="AA267">
        <v>266.58999999999997</v>
      </c>
      <c r="AB267">
        <v>264.02999999999997</v>
      </c>
      <c r="AC267">
        <v>258.52</v>
      </c>
      <c r="AD267">
        <v>257.32</v>
      </c>
      <c r="AE267">
        <v>262.3</v>
      </c>
      <c r="AF267">
        <v>264.07</v>
      </c>
      <c r="AG267">
        <v>266.89</v>
      </c>
      <c r="AH267">
        <v>267.57</v>
      </c>
      <c r="AI267">
        <v>260.19</v>
      </c>
      <c r="AJ267">
        <v>264.19</v>
      </c>
      <c r="AK267">
        <v>262.98</v>
      </c>
      <c r="AL267">
        <v>264.45</v>
      </c>
      <c r="AM267">
        <v>261.77</v>
      </c>
      <c r="AN267">
        <v>267.67</v>
      </c>
      <c r="AO267">
        <v>265.97000000000003</v>
      </c>
      <c r="AP267">
        <v>265.38</v>
      </c>
      <c r="AQ267">
        <v>261</v>
      </c>
      <c r="AR267">
        <v>264.02</v>
      </c>
      <c r="AS267">
        <v>263.44</v>
      </c>
      <c r="AT267">
        <v>266.82</v>
      </c>
      <c r="AU267">
        <v>260.37</v>
      </c>
      <c r="AV267">
        <v>265.61</v>
      </c>
      <c r="AW267">
        <v>269.45</v>
      </c>
      <c r="AX267">
        <v>268.58</v>
      </c>
      <c r="AY267">
        <v>267.81</v>
      </c>
      <c r="AZ267">
        <v>268.25</v>
      </c>
      <c r="BA267">
        <v>264.39</v>
      </c>
      <c r="BB267">
        <v>261.23</v>
      </c>
      <c r="BC267">
        <v>266.48</v>
      </c>
      <c r="BD267">
        <v>268.77</v>
      </c>
      <c r="BE267">
        <v>266.94</v>
      </c>
      <c r="BF267">
        <v>262.42</v>
      </c>
      <c r="BG267">
        <v>266.55</v>
      </c>
      <c r="BH267" s="1">
        <v>268.43135100000001</v>
      </c>
      <c r="BI267" s="1"/>
      <c r="BO267">
        <v>266</v>
      </c>
      <c r="BP267" s="2">
        <f t="shared" si="24"/>
        <v>264.16421159999999</v>
      </c>
      <c r="BQ267" s="2">
        <f t="shared" si="25"/>
        <v>262.67078739999999</v>
      </c>
      <c r="BR267" s="2">
        <f t="shared" si="26"/>
        <v>262.78000000000003</v>
      </c>
      <c r="BS267" s="2">
        <f t="shared" si="27"/>
        <v>264.11700000000002</v>
      </c>
      <c r="BT267" s="2">
        <f t="shared" si="28"/>
        <v>265.87400000000002</v>
      </c>
      <c r="BU267" s="2">
        <f t="shared" si="29"/>
        <v>265.83162157142857</v>
      </c>
    </row>
    <row r="268" spans="1:73" x14ac:dyDescent="0.25">
      <c r="A268" s="3">
        <v>36792</v>
      </c>
      <c r="B268">
        <v>263.23</v>
      </c>
      <c r="C268" s="1">
        <v>263.99949900000001</v>
      </c>
      <c r="D268" s="1">
        <v>264.59537399999999</v>
      </c>
      <c r="E268" s="1">
        <v>258.13786299999998</v>
      </c>
      <c r="F268" s="1">
        <v>265.11178100000001</v>
      </c>
      <c r="G268" s="1">
        <v>263.58309400000002</v>
      </c>
      <c r="H268" s="1">
        <v>265.55168900000001</v>
      </c>
      <c r="I268" s="1">
        <v>262.32029999999997</v>
      </c>
      <c r="J268" s="1">
        <v>267.951975</v>
      </c>
      <c r="K268" s="1">
        <v>265.19626199999999</v>
      </c>
      <c r="L268" s="1">
        <v>268.327428</v>
      </c>
      <c r="M268" s="1">
        <v>263.92622699999998</v>
      </c>
      <c r="N268" s="1">
        <v>263.71156500000001</v>
      </c>
      <c r="O268" s="1">
        <v>264.070381</v>
      </c>
      <c r="P268" s="1">
        <v>260.28364299999998</v>
      </c>
      <c r="Q268" s="1">
        <v>257.08620400000001</v>
      </c>
      <c r="R268" s="1">
        <v>260.65426500000001</v>
      </c>
      <c r="S268" s="1">
        <v>264.85351700000001</v>
      </c>
      <c r="T268" s="1">
        <v>260.42021599999998</v>
      </c>
      <c r="U268" s="1">
        <v>264.15259800000001</v>
      </c>
      <c r="V268" s="1">
        <v>267.06381099999999</v>
      </c>
      <c r="W268">
        <v>261.64999999999998</v>
      </c>
      <c r="X268">
        <v>263</v>
      </c>
      <c r="Y268">
        <v>265.16000000000003</v>
      </c>
      <c r="Z268">
        <v>262.89</v>
      </c>
      <c r="AA268">
        <v>265.99</v>
      </c>
      <c r="AB268">
        <v>263.82</v>
      </c>
      <c r="AC268">
        <v>258.12</v>
      </c>
      <c r="AD268">
        <v>255.27</v>
      </c>
      <c r="AE268">
        <v>263.36</v>
      </c>
      <c r="AF268">
        <v>262.57</v>
      </c>
      <c r="AG268">
        <v>264.58999999999997</v>
      </c>
      <c r="AH268">
        <v>265.02999999999997</v>
      </c>
      <c r="AI268">
        <v>260.38</v>
      </c>
      <c r="AJ268">
        <v>264.91000000000003</v>
      </c>
      <c r="AK268">
        <v>263.64</v>
      </c>
      <c r="AL268">
        <v>263.31</v>
      </c>
      <c r="AM268">
        <v>259.89</v>
      </c>
      <c r="AN268">
        <v>268</v>
      </c>
      <c r="AO268">
        <v>264.85000000000002</v>
      </c>
      <c r="AP268">
        <v>264.83999999999997</v>
      </c>
      <c r="AQ268">
        <v>260.91000000000003</v>
      </c>
      <c r="AR268">
        <v>264.14999999999998</v>
      </c>
      <c r="AS268">
        <v>263.23</v>
      </c>
      <c r="AT268">
        <v>267.23</v>
      </c>
      <c r="AU268">
        <v>260.69</v>
      </c>
      <c r="AV268">
        <v>264.93</v>
      </c>
      <c r="AW268">
        <v>269.41000000000003</v>
      </c>
      <c r="AX268">
        <v>268.14999999999998</v>
      </c>
      <c r="AY268">
        <v>266.88</v>
      </c>
      <c r="AZ268">
        <v>268.52</v>
      </c>
      <c r="BA268">
        <v>264.08999999999997</v>
      </c>
      <c r="BB268">
        <v>262</v>
      </c>
      <c r="BC268">
        <v>265.48</v>
      </c>
      <c r="BD268">
        <v>266.58999999999997</v>
      </c>
      <c r="BE268">
        <v>266.63</v>
      </c>
      <c r="BF268">
        <v>263.10000000000002</v>
      </c>
      <c r="BG268">
        <v>266.45999999999998</v>
      </c>
      <c r="BH268" s="1">
        <v>267.73619400000001</v>
      </c>
      <c r="BI268" s="1"/>
      <c r="BO268">
        <v>267</v>
      </c>
      <c r="BP268" s="2">
        <f t="shared" si="24"/>
        <v>264.47019929999999</v>
      </c>
      <c r="BQ268" s="2">
        <f t="shared" si="25"/>
        <v>262.39462000000003</v>
      </c>
      <c r="BR268" s="2">
        <f t="shared" si="26"/>
        <v>262.47700000000003</v>
      </c>
      <c r="BS268" s="2">
        <f t="shared" si="27"/>
        <v>263.57599999999996</v>
      </c>
      <c r="BT268" s="2">
        <f t="shared" si="28"/>
        <v>265.72800000000001</v>
      </c>
      <c r="BU268" s="2">
        <f t="shared" si="29"/>
        <v>265.42802771428569</v>
      </c>
    </row>
    <row r="269" spans="1:73" x14ac:dyDescent="0.25">
      <c r="A269" s="3">
        <v>36793</v>
      </c>
      <c r="B269">
        <v>262.82</v>
      </c>
      <c r="C269" s="1">
        <v>263.91134699999998</v>
      </c>
      <c r="D269" s="1">
        <v>263.19215400000002</v>
      </c>
      <c r="E269" s="1">
        <v>257.07650899999999</v>
      </c>
      <c r="F269" s="1">
        <v>264.038453</v>
      </c>
      <c r="G269" s="1">
        <v>260.84533399999998</v>
      </c>
      <c r="H269" s="1">
        <v>264.89439399999998</v>
      </c>
      <c r="I269" s="1">
        <v>264.57798000000003</v>
      </c>
      <c r="J269" s="1">
        <v>267.19275800000003</v>
      </c>
      <c r="K269" s="1">
        <v>264.09286400000002</v>
      </c>
      <c r="L269" s="1">
        <v>267.33716800000002</v>
      </c>
      <c r="M269" s="1">
        <v>262.87760500000002</v>
      </c>
      <c r="N269" s="1">
        <v>263.07820099999998</v>
      </c>
      <c r="O269" s="1">
        <v>263.84366399999999</v>
      </c>
      <c r="P269" s="1">
        <v>259.509252</v>
      </c>
      <c r="Q269" s="1">
        <v>256.66738400000003</v>
      </c>
      <c r="R269" s="1">
        <v>259.69188400000002</v>
      </c>
      <c r="S269" s="1">
        <v>264.59445299999999</v>
      </c>
      <c r="T269" s="1">
        <v>263.17439999999999</v>
      </c>
      <c r="U269" s="1">
        <v>262.76866100000001</v>
      </c>
      <c r="V269" s="1">
        <v>266.18066800000003</v>
      </c>
      <c r="W269">
        <v>261.14</v>
      </c>
      <c r="X269">
        <v>262.14999999999998</v>
      </c>
      <c r="Y269">
        <v>265.25</v>
      </c>
      <c r="Z269">
        <v>264.08999999999997</v>
      </c>
      <c r="AA269">
        <v>264.77</v>
      </c>
      <c r="AB269">
        <v>263.13</v>
      </c>
      <c r="AC269">
        <v>258.67</v>
      </c>
      <c r="AD269">
        <v>254.78</v>
      </c>
      <c r="AE269">
        <v>264.48</v>
      </c>
      <c r="AF269">
        <v>262.17</v>
      </c>
      <c r="AG269">
        <v>264.25</v>
      </c>
      <c r="AH269">
        <v>264.05</v>
      </c>
      <c r="AI269">
        <v>263.13</v>
      </c>
      <c r="AJ269">
        <v>264.91000000000003</v>
      </c>
      <c r="AK269">
        <v>261.63</v>
      </c>
      <c r="AL269">
        <v>264.41000000000003</v>
      </c>
      <c r="AM269">
        <v>259.13</v>
      </c>
      <c r="AN269">
        <v>267.58999999999997</v>
      </c>
      <c r="AO269">
        <v>263.39</v>
      </c>
      <c r="AP269">
        <v>263.63</v>
      </c>
      <c r="AQ269">
        <v>261.54000000000002</v>
      </c>
      <c r="AR269">
        <v>263.97000000000003</v>
      </c>
      <c r="AS269">
        <v>262.82</v>
      </c>
      <c r="AT269">
        <v>267.35000000000002</v>
      </c>
      <c r="AU269">
        <v>261.10000000000002</v>
      </c>
      <c r="AV269">
        <v>264.32</v>
      </c>
      <c r="AW269">
        <v>269.56</v>
      </c>
      <c r="AX269">
        <v>268.93</v>
      </c>
      <c r="AY269">
        <v>266.37</v>
      </c>
      <c r="AZ269">
        <v>268.35000000000002</v>
      </c>
      <c r="BA269">
        <v>263.29000000000002</v>
      </c>
      <c r="BB269">
        <v>263.51</v>
      </c>
      <c r="BC269">
        <v>265.2</v>
      </c>
      <c r="BD269">
        <v>265.64999999999998</v>
      </c>
      <c r="BE269">
        <v>265.11</v>
      </c>
      <c r="BF269">
        <v>263.64</v>
      </c>
      <c r="BG269">
        <v>267.33</v>
      </c>
      <c r="BH269" s="1">
        <v>266.83323100000001</v>
      </c>
      <c r="BI269" s="1"/>
      <c r="BO269">
        <v>268</v>
      </c>
      <c r="BP269" s="2">
        <f t="shared" si="24"/>
        <v>263.61252190000005</v>
      </c>
      <c r="BQ269" s="2">
        <f t="shared" si="25"/>
        <v>262.06485670000001</v>
      </c>
      <c r="BR269" s="2">
        <f t="shared" si="26"/>
        <v>262.37399999999997</v>
      </c>
      <c r="BS269" s="2">
        <f t="shared" si="27"/>
        <v>263.34100000000001</v>
      </c>
      <c r="BT269" s="2">
        <f t="shared" si="28"/>
        <v>265.60599999999999</v>
      </c>
      <c r="BU269" s="2">
        <f t="shared" si="29"/>
        <v>265.3247472857143</v>
      </c>
    </row>
    <row r="270" spans="1:73" x14ac:dyDescent="0.25">
      <c r="A270" s="3">
        <v>36794</v>
      </c>
      <c r="B270">
        <v>262.44</v>
      </c>
      <c r="C270" s="1">
        <v>263.71440000000001</v>
      </c>
      <c r="D270" s="1">
        <v>262.89909799999998</v>
      </c>
      <c r="E270" s="1">
        <v>258.02392200000003</v>
      </c>
      <c r="F270" s="1">
        <v>261.02393499999999</v>
      </c>
      <c r="G270" s="1">
        <v>258.46212600000001</v>
      </c>
      <c r="H270" s="1">
        <v>264.23205000000002</v>
      </c>
      <c r="I270" s="1">
        <v>264.088663</v>
      </c>
      <c r="J270" s="1">
        <v>267.54827299999999</v>
      </c>
      <c r="K270" s="1">
        <v>263.48922399999998</v>
      </c>
      <c r="L270" s="1">
        <v>266.33043400000003</v>
      </c>
      <c r="M270" s="1">
        <v>261.57820299999997</v>
      </c>
      <c r="N270" s="1">
        <v>262.45937300000003</v>
      </c>
      <c r="O270" s="1">
        <v>263.83780300000001</v>
      </c>
      <c r="P270" s="1">
        <v>259.90857799999998</v>
      </c>
      <c r="Q270" s="1">
        <v>256.691844</v>
      </c>
      <c r="R270" s="1">
        <v>260.11254300000002</v>
      </c>
      <c r="S270" s="1">
        <v>264.49978800000002</v>
      </c>
      <c r="T270" s="1">
        <v>263.21608900000001</v>
      </c>
      <c r="U270" s="1">
        <v>262.19787600000001</v>
      </c>
      <c r="V270" s="1">
        <v>265.26705900000002</v>
      </c>
      <c r="W270">
        <v>260.95999999999998</v>
      </c>
      <c r="X270">
        <v>263.39</v>
      </c>
      <c r="Y270">
        <v>265.20999999999998</v>
      </c>
      <c r="Z270">
        <v>263.20999999999998</v>
      </c>
      <c r="AA270">
        <v>263.31</v>
      </c>
      <c r="AB270">
        <v>262.52999999999997</v>
      </c>
      <c r="AC270">
        <v>258.67</v>
      </c>
      <c r="AD270">
        <v>254.28</v>
      </c>
      <c r="AE270">
        <v>264.94</v>
      </c>
      <c r="AF270">
        <v>262.2</v>
      </c>
      <c r="AG270">
        <v>264.33</v>
      </c>
      <c r="AH270">
        <v>263.54000000000002</v>
      </c>
      <c r="AI270">
        <v>264.26</v>
      </c>
      <c r="AJ270">
        <v>263.36</v>
      </c>
      <c r="AK270">
        <v>258.33</v>
      </c>
      <c r="AL270">
        <v>266.63</v>
      </c>
      <c r="AM270">
        <v>258.58</v>
      </c>
      <c r="AN270">
        <v>266.45</v>
      </c>
      <c r="AO270">
        <v>263.83999999999997</v>
      </c>
      <c r="AP270">
        <v>261.99</v>
      </c>
      <c r="AQ270">
        <v>263.27999999999997</v>
      </c>
      <c r="AR270">
        <v>263.26</v>
      </c>
      <c r="AS270">
        <v>262.44</v>
      </c>
      <c r="AT270">
        <v>266.75</v>
      </c>
      <c r="AU270">
        <v>263.27</v>
      </c>
      <c r="AV270">
        <v>263.56</v>
      </c>
      <c r="AW270">
        <v>267.74</v>
      </c>
      <c r="AX270">
        <v>267.61</v>
      </c>
      <c r="AY270">
        <v>265.61</v>
      </c>
      <c r="AZ270">
        <v>268.54000000000002</v>
      </c>
      <c r="BA270">
        <v>263.14</v>
      </c>
      <c r="BB270">
        <v>263.45</v>
      </c>
      <c r="BC270">
        <v>265.11</v>
      </c>
      <c r="BD270">
        <v>264.10000000000002</v>
      </c>
      <c r="BE270">
        <v>263.64999999999998</v>
      </c>
      <c r="BF270">
        <v>262.76</v>
      </c>
      <c r="BG270">
        <v>267.68</v>
      </c>
      <c r="BH270" s="1">
        <v>266.06945200000001</v>
      </c>
      <c r="BI270" s="1"/>
      <c r="BO270">
        <v>269</v>
      </c>
      <c r="BP270" s="2">
        <f t="shared" si="24"/>
        <v>262.76759279999999</v>
      </c>
      <c r="BQ270" s="2">
        <f t="shared" si="25"/>
        <v>261.91509530000002</v>
      </c>
      <c r="BR270" s="2">
        <f t="shared" si="26"/>
        <v>262.20699999999999</v>
      </c>
      <c r="BS270" s="2">
        <f t="shared" si="27"/>
        <v>263.02599999999995</v>
      </c>
      <c r="BT270" s="2">
        <f t="shared" si="28"/>
        <v>265.19200000000001</v>
      </c>
      <c r="BU270" s="2">
        <f t="shared" si="29"/>
        <v>264.68849314285711</v>
      </c>
    </row>
    <row r="271" spans="1:73" x14ac:dyDescent="0.25">
      <c r="A271" s="3">
        <v>36795</v>
      </c>
      <c r="B271">
        <v>262.20999999999998</v>
      </c>
      <c r="C271" s="1">
        <v>262.70907299999999</v>
      </c>
      <c r="D271" s="1">
        <v>262.72455600000001</v>
      </c>
      <c r="E271" s="1">
        <v>255.80760900000001</v>
      </c>
      <c r="F271" s="1">
        <v>261.01558999999997</v>
      </c>
      <c r="G271" s="1">
        <v>258.03457500000002</v>
      </c>
      <c r="H271" s="1">
        <v>263.89314400000001</v>
      </c>
      <c r="I271" s="1">
        <v>263.037758</v>
      </c>
      <c r="J271" s="1">
        <v>266.65484700000002</v>
      </c>
      <c r="K271" s="1">
        <v>263.81842699999999</v>
      </c>
      <c r="L271" s="1">
        <v>266.40117900000001</v>
      </c>
      <c r="M271" s="1">
        <v>260.49989900000003</v>
      </c>
      <c r="N271" s="1">
        <v>263.69662599999998</v>
      </c>
      <c r="O271" s="1">
        <v>263.97459600000002</v>
      </c>
      <c r="P271" s="1">
        <v>257.95220699999999</v>
      </c>
      <c r="Q271" s="1">
        <v>256.30948599999999</v>
      </c>
      <c r="R271" s="1">
        <v>261.05091199999998</v>
      </c>
      <c r="S271" s="1">
        <v>264.50614899999999</v>
      </c>
      <c r="T271" s="1">
        <v>262.49992400000002</v>
      </c>
      <c r="U271" s="1">
        <v>261.45603799999998</v>
      </c>
      <c r="V271" s="1">
        <v>264.90853299999998</v>
      </c>
      <c r="W271">
        <v>262.52</v>
      </c>
      <c r="X271">
        <v>262.33</v>
      </c>
      <c r="Y271">
        <v>264.08999999999997</v>
      </c>
      <c r="Z271">
        <v>260.7</v>
      </c>
      <c r="AA271">
        <v>263.37</v>
      </c>
      <c r="AB271">
        <v>261.69</v>
      </c>
      <c r="AC271">
        <v>257.7</v>
      </c>
      <c r="AD271">
        <v>253.06</v>
      </c>
      <c r="AE271">
        <v>265.43</v>
      </c>
      <c r="AF271">
        <v>264.02999999999997</v>
      </c>
      <c r="AG271">
        <v>265.73</v>
      </c>
      <c r="AH271">
        <v>263.64</v>
      </c>
      <c r="AI271">
        <v>263.45999999999998</v>
      </c>
      <c r="AJ271">
        <v>260.97000000000003</v>
      </c>
      <c r="AK271">
        <v>260.31</v>
      </c>
      <c r="AL271">
        <v>269.16000000000003</v>
      </c>
      <c r="AM271">
        <v>258.20999999999998</v>
      </c>
      <c r="AN271">
        <v>265.95</v>
      </c>
      <c r="AO271">
        <v>264.83999999999997</v>
      </c>
      <c r="AP271">
        <v>261.36</v>
      </c>
      <c r="AQ271">
        <v>262.55</v>
      </c>
      <c r="AR271">
        <v>263.02999999999997</v>
      </c>
      <c r="AS271">
        <v>262.20999999999998</v>
      </c>
      <c r="AT271">
        <v>267.14</v>
      </c>
      <c r="AU271">
        <v>264.60000000000002</v>
      </c>
      <c r="AV271">
        <v>263.89</v>
      </c>
      <c r="AW271">
        <v>267.2</v>
      </c>
      <c r="AX271">
        <v>268.10000000000002</v>
      </c>
      <c r="AY271">
        <v>264.98</v>
      </c>
      <c r="AZ271">
        <v>268</v>
      </c>
      <c r="BA271">
        <v>263.58999999999997</v>
      </c>
      <c r="BB271">
        <v>264.64999999999998</v>
      </c>
      <c r="BC271">
        <v>266.74</v>
      </c>
      <c r="BD271">
        <v>263.24</v>
      </c>
      <c r="BE271">
        <v>262.97000000000003</v>
      </c>
      <c r="BF271">
        <v>262.92</v>
      </c>
      <c r="BG271">
        <v>268.22000000000003</v>
      </c>
      <c r="BH271" s="1">
        <v>265.82870800000001</v>
      </c>
      <c r="BI271" s="1"/>
      <c r="BO271">
        <v>270</v>
      </c>
      <c r="BP271" s="2">
        <f t="shared" si="24"/>
        <v>262.18875839999998</v>
      </c>
      <c r="BQ271" s="2">
        <f t="shared" si="25"/>
        <v>261.88744709999997</v>
      </c>
      <c r="BR271" s="2">
        <f t="shared" si="26"/>
        <v>261.81299999999999</v>
      </c>
      <c r="BS271" s="2">
        <f t="shared" si="27"/>
        <v>263.04500000000002</v>
      </c>
      <c r="BT271" s="2">
        <f t="shared" si="28"/>
        <v>265.274</v>
      </c>
      <c r="BU271" s="2">
        <f t="shared" si="29"/>
        <v>264.93838685714286</v>
      </c>
    </row>
    <row r="272" spans="1:73" x14ac:dyDescent="0.25">
      <c r="A272" s="3">
        <v>36796</v>
      </c>
      <c r="B272">
        <v>262.06</v>
      </c>
      <c r="C272" s="1">
        <v>260.90844900000002</v>
      </c>
      <c r="D272" s="1">
        <v>261.30616300000003</v>
      </c>
      <c r="E272" s="1">
        <v>256.72142400000001</v>
      </c>
      <c r="F272" s="1">
        <v>259.54544399999997</v>
      </c>
      <c r="G272" s="1">
        <v>257.52556900000002</v>
      </c>
      <c r="H272" s="1">
        <v>264.31609600000002</v>
      </c>
      <c r="I272" s="1">
        <v>262.914805</v>
      </c>
      <c r="J272" s="1">
        <v>266.205603</v>
      </c>
      <c r="K272" s="1">
        <v>262.22176200000001</v>
      </c>
      <c r="L272" s="1">
        <v>265.92831200000001</v>
      </c>
      <c r="M272" s="1">
        <v>261.03850499999999</v>
      </c>
      <c r="N272" s="1">
        <v>264.63241699999998</v>
      </c>
      <c r="O272" s="1">
        <v>263.97760599999998</v>
      </c>
      <c r="P272" s="1">
        <v>256.88281899999998</v>
      </c>
      <c r="Q272" s="1">
        <v>256.60768999999999</v>
      </c>
      <c r="R272" s="1">
        <v>262.01812799999999</v>
      </c>
      <c r="S272" s="1">
        <v>264.45452399999999</v>
      </c>
      <c r="T272" s="1">
        <v>261.63529</v>
      </c>
      <c r="U272" s="1">
        <v>259.60187500000001</v>
      </c>
      <c r="V272" s="1">
        <v>263.75504799999999</v>
      </c>
      <c r="W272">
        <v>263.86</v>
      </c>
      <c r="X272">
        <v>260.67</v>
      </c>
      <c r="Y272">
        <v>264.07</v>
      </c>
      <c r="Z272">
        <v>259.14</v>
      </c>
      <c r="AA272">
        <v>263.69</v>
      </c>
      <c r="AB272">
        <v>260.02</v>
      </c>
      <c r="AC272">
        <v>258.10000000000002</v>
      </c>
      <c r="AD272">
        <v>251.27</v>
      </c>
      <c r="AE272">
        <v>265.91000000000003</v>
      </c>
      <c r="AF272">
        <v>266.3</v>
      </c>
      <c r="AG272">
        <v>265.04000000000002</v>
      </c>
      <c r="AH272">
        <v>263.02999999999997</v>
      </c>
      <c r="AI272">
        <v>262.52999999999997</v>
      </c>
      <c r="AJ272">
        <v>262.75</v>
      </c>
      <c r="AK272">
        <v>259.8</v>
      </c>
      <c r="AL272">
        <v>269.10000000000002</v>
      </c>
      <c r="AM272">
        <v>257.95</v>
      </c>
      <c r="AN272">
        <v>266.52</v>
      </c>
      <c r="AO272">
        <v>265.26</v>
      </c>
      <c r="AP272">
        <v>261.95999999999998</v>
      </c>
      <c r="AQ272">
        <v>260.87</v>
      </c>
      <c r="AR272">
        <v>263.45</v>
      </c>
      <c r="AS272">
        <v>262.06</v>
      </c>
      <c r="AT272">
        <v>265.37</v>
      </c>
      <c r="AU272">
        <v>262.72000000000003</v>
      </c>
      <c r="AV272">
        <v>264.36</v>
      </c>
      <c r="AW272">
        <v>265.87</v>
      </c>
      <c r="AX272">
        <v>267.27999999999997</v>
      </c>
      <c r="AY272">
        <v>263.89</v>
      </c>
      <c r="AZ272">
        <v>267.5</v>
      </c>
      <c r="BA272">
        <v>264.49</v>
      </c>
      <c r="BB272">
        <v>262.33</v>
      </c>
      <c r="BC272">
        <v>266.60000000000002</v>
      </c>
      <c r="BD272">
        <v>263.06</v>
      </c>
      <c r="BE272">
        <v>263.72000000000003</v>
      </c>
      <c r="BF272">
        <v>261.62</v>
      </c>
      <c r="BG272">
        <v>268.08</v>
      </c>
      <c r="BH272" s="1">
        <v>264.50082099999997</v>
      </c>
      <c r="BI272" s="1"/>
      <c r="BO272">
        <v>271</v>
      </c>
      <c r="BP272" s="2">
        <f t="shared" si="24"/>
        <v>261.77236830000004</v>
      </c>
      <c r="BQ272" s="2">
        <f t="shared" si="25"/>
        <v>261.74253970000001</v>
      </c>
      <c r="BR272" s="2">
        <f t="shared" si="26"/>
        <v>261.42099999999999</v>
      </c>
      <c r="BS272" s="2">
        <f t="shared" si="27"/>
        <v>262.97699999999998</v>
      </c>
      <c r="BT272" s="2">
        <f t="shared" si="28"/>
        <v>264.69899999999996</v>
      </c>
      <c r="BU272" s="2">
        <f t="shared" si="29"/>
        <v>264.27297442857144</v>
      </c>
    </row>
    <row r="273" spans="1:73" x14ac:dyDescent="0.25">
      <c r="A273" s="3">
        <v>36797</v>
      </c>
      <c r="B273">
        <v>261.77999999999997</v>
      </c>
      <c r="C273" s="1">
        <v>258.998513</v>
      </c>
      <c r="D273" s="1">
        <v>260.04686700000002</v>
      </c>
      <c r="E273" s="1">
        <v>258.39451600000001</v>
      </c>
      <c r="F273" s="1">
        <v>259.496441</v>
      </c>
      <c r="G273" s="1">
        <v>256.74898899999999</v>
      </c>
      <c r="H273" s="1">
        <v>264.35704800000002</v>
      </c>
      <c r="I273" s="1">
        <v>261.83813099999998</v>
      </c>
      <c r="J273" s="1">
        <v>265.34206499999999</v>
      </c>
      <c r="K273" s="1">
        <v>261.246916</v>
      </c>
      <c r="L273" s="1">
        <v>265.26474000000002</v>
      </c>
      <c r="M273" s="1">
        <v>262.42172900000003</v>
      </c>
      <c r="N273" s="1">
        <v>264.05067000000003</v>
      </c>
      <c r="O273" s="1">
        <v>265.35087399999998</v>
      </c>
      <c r="P273" s="1">
        <v>256.96814499999999</v>
      </c>
      <c r="Q273" s="1">
        <v>256.84769399999999</v>
      </c>
      <c r="R273" s="1">
        <v>262.53086999999999</v>
      </c>
      <c r="S273" s="1">
        <v>263.314144</v>
      </c>
      <c r="T273" s="1">
        <v>261.35141800000002</v>
      </c>
      <c r="U273" s="1">
        <v>257.68377500000003</v>
      </c>
      <c r="V273" s="1">
        <v>261.70585699999998</v>
      </c>
      <c r="W273">
        <v>263.49</v>
      </c>
      <c r="X273">
        <v>260.62</v>
      </c>
      <c r="Y273">
        <v>264.14999999999998</v>
      </c>
      <c r="Z273">
        <v>258.94</v>
      </c>
      <c r="AA273">
        <v>263.35000000000002</v>
      </c>
      <c r="AB273">
        <v>259.26</v>
      </c>
      <c r="AC273">
        <v>257.68</v>
      </c>
      <c r="AD273">
        <v>251.05</v>
      </c>
      <c r="AE273">
        <v>266.67</v>
      </c>
      <c r="AF273">
        <v>265.95999999999998</v>
      </c>
      <c r="AG273">
        <v>264.02999999999997</v>
      </c>
      <c r="AH273">
        <v>262.29000000000002</v>
      </c>
      <c r="AI273">
        <v>262.10000000000002</v>
      </c>
      <c r="AJ273">
        <v>261.60000000000002</v>
      </c>
      <c r="AK273">
        <v>260.13</v>
      </c>
      <c r="AL273">
        <v>267.42</v>
      </c>
      <c r="AM273">
        <v>257.52999999999997</v>
      </c>
      <c r="AN273">
        <v>267.11</v>
      </c>
      <c r="AO273">
        <v>265.37</v>
      </c>
      <c r="AP273">
        <v>263.99</v>
      </c>
      <c r="AQ273">
        <v>260.33999999999997</v>
      </c>
      <c r="AR273">
        <v>263.74</v>
      </c>
      <c r="AS273">
        <v>261.77999999999997</v>
      </c>
      <c r="AT273">
        <v>264.19</v>
      </c>
      <c r="AU273">
        <v>262.73</v>
      </c>
      <c r="AV273">
        <v>264.91000000000003</v>
      </c>
      <c r="AW273">
        <v>265.22000000000003</v>
      </c>
      <c r="AX273">
        <v>265.52999999999997</v>
      </c>
      <c r="AY273">
        <v>263.29000000000002</v>
      </c>
      <c r="AZ273">
        <v>267</v>
      </c>
      <c r="BA273">
        <v>265.32</v>
      </c>
      <c r="BB273">
        <v>260.72000000000003</v>
      </c>
      <c r="BC273">
        <v>264.8</v>
      </c>
      <c r="BD273">
        <v>264.33</v>
      </c>
      <c r="BE273">
        <v>264.94</v>
      </c>
      <c r="BF273">
        <v>262.98</v>
      </c>
      <c r="BG273">
        <v>266.98</v>
      </c>
      <c r="BH273" s="1">
        <v>264.737819</v>
      </c>
      <c r="BI273" s="1"/>
      <c r="BO273">
        <v>272</v>
      </c>
      <c r="BP273" s="2">
        <f t="shared" si="24"/>
        <v>261.51574420000003</v>
      </c>
      <c r="BQ273" s="2">
        <f t="shared" si="25"/>
        <v>261.32934469999998</v>
      </c>
      <c r="BR273" s="2">
        <f t="shared" si="26"/>
        <v>261.17099999999999</v>
      </c>
      <c r="BS273" s="2">
        <f t="shared" si="27"/>
        <v>262.78800000000001</v>
      </c>
      <c r="BT273" s="2">
        <f t="shared" si="28"/>
        <v>264.37100000000004</v>
      </c>
      <c r="BU273" s="2">
        <f t="shared" si="29"/>
        <v>264.21254557142856</v>
      </c>
    </row>
    <row r="274" spans="1:73" x14ac:dyDescent="0.25">
      <c r="A274" s="3">
        <v>36798</v>
      </c>
      <c r="B274">
        <v>261.39</v>
      </c>
      <c r="C274" s="1">
        <v>257.73333700000001</v>
      </c>
      <c r="D274" s="1">
        <v>259.06893600000001</v>
      </c>
      <c r="E274" s="1">
        <v>259.750561</v>
      </c>
      <c r="F274" s="1">
        <v>259.314213</v>
      </c>
      <c r="G274" s="1">
        <v>255.34886</v>
      </c>
      <c r="H274" s="1">
        <v>264.905168</v>
      </c>
      <c r="I274" s="1">
        <v>259.487683</v>
      </c>
      <c r="J274" s="1">
        <v>264.55999600000001</v>
      </c>
      <c r="K274" s="1">
        <v>260.57581599999997</v>
      </c>
      <c r="L274" s="1">
        <v>265.01907</v>
      </c>
      <c r="M274" s="1">
        <v>263.61527699999999</v>
      </c>
      <c r="N274" s="1">
        <v>264.22435400000001</v>
      </c>
      <c r="O274" s="1">
        <v>265.49183900000003</v>
      </c>
      <c r="P274" s="1">
        <v>257.04398300000003</v>
      </c>
      <c r="Q274" s="1">
        <v>257.55713700000001</v>
      </c>
      <c r="R274" s="1">
        <v>262.92774300000002</v>
      </c>
      <c r="S274" s="1">
        <v>262.42933299999999</v>
      </c>
      <c r="T274" s="1">
        <v>259.82474000000002</v>
      </c>
      <c r="U274" s="1">
        <v>256.17944299999999</v>
      </c>
      <c r="V274" s="1">
        <v>260.79872599999999</v>
      </c>
      <c r="W274">
        <v>262.89999999999998</v>
      </c>
      <c r="X274">
        <v>259.24</v>
      </c>
      <c r="Y274">
        <v>263.95999999999998</v>
      </c>
      <c r="Z274">
        <v>259.54000000000002</v>
      </c>
      <c r="AA274">
        <v>262.12</v>
      </c>
      <c r="AB274">
        <v>258.47000000000003</v>
      </c>
      <c r="AC274">
        <v>259.58999999999997</v>
      </c>
      <c r="AD274">
        <v>251.08</v>
      </c>
      <c r="AE274">
        <v>264.63</v>
      </c>
      <c r="AF274">
        <v>265.37</v>
      </c>
      <c r="AG274">
        <v>261.45999999999998</v>
      </c>
      <c r="AH274">
        <v>262.24</v>
      </c>
      <c r="AI274">
        <v>261.77999999999997</v>
      </c>
      <c r="AJ274">
        <v>263.08</v>
      </c>
      <c r="AK274">
        <v>259.05</v>
      </c>
      <c r="AL274">
        <v>266.7</v>
      </c>
      <c r="AM274">
        <v>257.14</v>
      </c>
      <c r="AN274">
        <v>265.55</v>
      </c>
      <c r="AO274">
        <v>264.89999999999998</v>
      </c>
      <c r="AP274">
        <v>265.23</v>
      </c>
      <c r="AQ274">
        <v>260.05</v>
      </c>
      <c r="AR274">
        <v>262.35000000000002</v>
      </c>
      <c r="AS274">
        <v>261.39</v>
      </c>
      <c r="AT274">
        <v>263.13</v>
      </c>
      <c r="AU274">
        <v>264.33999999999997</v>
      </c>
      <c r="AV274">
        <v>264.79000000000002</v>
      </c>
      <c r="AW274">
        <v>265.02999999999997</v>
      </c>
      <c r="AX274">
        <v>264.87</v>
      </c>
      <c r="AY274">
        <v>264.08</v>
      </c>
      <c r="AZ274">
        <v>266.48</v>
      </c>
      <c r="BA274">
        <v>265.58</v>
      </c>
      <c r="BB274">
        <v>260.74</v>
      </c>
      <c r="BC274">
        <v>263.27999999999997</v>
      </c>
      <c r="BD274">
        <v>263.86</v>
      </c>
      <c r="BE274">
        <v>266.06</v>
      </c>
      <c r="BF274">
        <v>265.04000000000002</v>
      </c>
      <c r="BG274">
        <v>265.64</v>
      </c>
      <c r="BH274" s="1">
        <v>265.83061500000002</v>
      </c>
      <c r="BI274" s="1"/>
      <c r="BO274">
        <v>273</v>
      </c>
      <c r="BP274" s="2">
        <f t="shared" si="24"/>
        <v>261.16455799999994</v>
      </c>
      <c r="BQ274" s="2">
        <f t="shared" si="25"/>
        <v>260.9377298</v>
      </c>
      <c r="BR274" s="2">
        <f t="shared" si="26"/>
        <v>260.54599999999999</v>
      </c>
      <c r="BS274" s="2">
        <f t="shared" si="27"/>
        <v>262.572</v>
      </c>
      <c r="BT274" s="2">
        <f t="shared" si="28"/>
        <v>264.20400000000001</v>
      </c>
      <c r="BU274" s="2">
        <f t="shared" si="29"/>
        <v>264.35008785714285</v>
      </c>
    </row>
    <row r="275" spans="1:73" x14ac:dyDescent="0.25">
      <c r="A275" s="3">
        <v>36799</v>
      </c>
      <c r="B275">
        <v>260.92</v>
      </c>
      <c r="C275" s="1">
        <v>257.98266899999999</v>
      </c>
      <c r="D275" s="1">
        <v>259.29432700000001</v>
      </c>
      <c r="E275" s="1">
        <v>261.14041099999997</v>
      </c>
      <c r="F275" s="1">
        <v>258.35448500000001</v>
      </c>
      <c r="G275" s="1">
        <v>255.73920100000001</v>
      </c>
      <c r="H275" s="1">
        <v>263.558538</v>
      </c>
      <c r="I275" s="1">
        <v>259.02852000000001</v>
      </c>
      <c r="J275" s="1">
        <v>262.93741299999999</v>
      </c>
      <c r="K275" s="1">
        <v>260.96753799999999</v>
      </c>
      <c r="L275" s="1">
        <v>263.96036700000002</v>
      </c>
      <c r="M275" s="1">
        <v>263.32710800000001</v>
      </c>
      <c r="N275" s="1">
        <v>263.47628400000002</v>
      </c>
      <c r="O275" s="1">
        <v>265.51507800000002</v>
      </c>
      <c r="P275" s="1">
        <v>257.158995</v>
      </c>
      <c r="Q275" s="1">
        <v>257.23696899999999</v>
      </c>
      <c r="R275" s="1">
        <v>262.61448799999999</v>
      </c>
      <c r="S275" s="1">
        <v>263.07477299999999</v>
      </c>
      <c r="T275" s="1">
        <v>258.75053400000002</v>
      </c>
      <c r="U275" s="1">
        <v>256.53808600000002</v>
      </c>
      <c r="V275" s="1">
        <v>260.52629999999999</v>
      </c>
      <c r="W275">
        <v>262.51</v>
      </c>
      <c r="X275">
        <v>258.60000000000002</v>
      </c>
      <c r="Y275">
        <v>263.52</v>
      </c>
      <c r="Z275">
        <v>258.98</v>
      </c>
      <c r="AA275">
        <v>262.85000000000002</v>
      </c>
      <c r="AB275">
        <v>257.76</v>
      </c>
      <c r="AC275">
        <v>260.66000000000003</v>
      </c>
      <c r="AD275">
        <v>253.4</v>
      </c>
      <c r="AE275">
        <v>262.32</v>
      </c>
      <c r="AF275">
        <v>266.13</v>
      </c>
      <c r="AG275">
        <v>260.83999999999997</v>
      </c>
      <c r="AH275">
        <v>261.85000000000002</v>
      </c>
      <c r="AI275">
        <v>261.45</v>
      </c>
      <c r="AJ275">
        <v>262.67</v>
      </c>
      <c r="AK275">
        <v>256.86</v>
      </c>
      <c r="AL275">
        <v>267.27999999999997</v>
      </c>
      <c r="AM275">
        <v>258.52</v>
      </c>
      <c r="AN275">
        <v>264.44</v>
      </c>
      <c r="AO275">
        <v>263.60000000000002</v>
      </c>
      <c r="AP275">
        <v>264.49</v>
      </c>
      <c r="AQ275">
        <v>258.74</v>
      </c>
      <c r="AR275">
        <v>262.37</v>
      </c>
      <c r="AS275">
        <v>260.92</v>
      </c>
      <c r="AT275">
        <v>261.49</v>
      </c>
      <c r="AU275">
        <v>265.39</v>
      </c>
      <c r="AV275">
        <v>264.62</v>
      </c>
      <c r="AW275">
        <v>264.44</v>
      </c>
      <c r="AX275">
        <v>262.94</v>
      </c>
      <c r="AY275">
        <v>263.75</v>
      </c>
      <c r="AZ275">
        <v>265.79000000000002</v>
      </c>
      <c r="BA275">
        <v>263.85000000000002</v>
      </c>
      <c r="BB275">
        <v>261.52</v>
      </c>
      <c r="BC275">
        <v>263.14</v>
      </c>
      <c r="BD275">
        <v>264.2</v>
      </c>
      <c r="BE275">
        <v>266.45</v>
      </c>
      <c r="BF275">
        <v>265.48</v>
      </c>
      <c r="BG275">
        <v>265.45</v>
      </c>
      <c r="BH275" s="1">
        <v>264.99429199999997</v>
      </c>
      <c r="BI275" s="1"/>
      <c r="BO275">
        <v>274</v>
      </c>
      <c r="BP275" s="2">
        <f t="shared" si="24"/>
        <v>260.83079080000005</v>
      </c>
      <c r="BQ275" s="2">
        <f t="shared" si="25"/>
        <v>260.74015069999996</v>
      </c>
      <c r="BR275" s="2">
        <f t="shared" si="26"/>
        <v>260.50600000000003</v>
      </c>
      <c r="BS275" s="2">
        <f t="shared" si="27"/>
        <v>261.98999999999995</v>
      </c>
      <c r="BT275" s="2">
        <f t="shared" si="28"/>
        <v>263.55599999999998</v>
      </c>
      <c r="BU275" s="2">
        <f t="shared" si="29"/>
        <v>264.4620417142857</v>
      </c>
    </row>
    <row r="276" spans="1:73" x14ac:dyDescent="0.25">
      <c r="A276" s="3">
        <v>36800</v>
      </c>
      <c r="B276">
        <v>260.58</v>
      </c>
      <c r="C276" s="1">
        <v>257.85479600000002</v>
      </c>
      <c r="D276" s="1">
        <v>258.95975700000002</v>
      </c>
      <c r="E276" s="1">
        <v>261.162736</v>
      </c>
      <c r="F276" s="1">
        <v>257.38816800000001</v>
      </c>
      <c r="G276" s="1">
        <v>257.646095</v>
      </c>
      <c r="H276" s="1">
        <v>261.86264599999998</v>
      </c>
      <c r="I276" s="1">
        <v>257.965328</v>
      </c>
      <c r="J276" s="1">
        <v>261.466948</v>
      </c>
      <c r="K276" s="1">
        <v>260.55376899999999</v>
      </c>
      <c r="L276" s="1">
        <v>263.23835100000002</v>
      </c>
      <c r="M276" s="1">
        <v>263.31527</v>
      </c>
      <c r="N276" s="1">
        <v>262.95278200000001</v>
      </c>
      <c r="O276" s="1">
        <v>264.25854199999998</v>
      </c>
      <c r="P276" s="1">
        <v>256.43245899999999</v>
      </c>
      <c r="Q276" s="1">
        <v>256.56257699999998</v>
      </c>
      <c r="R276" s="1">
        <v>261.36088799999999</v>
      </c>
      <c r="S276" s="1">
        <v>262.56693799999999</v>
      </c>
      <c r="T276" s="1">
        <v>257.68766399999998</v>
      </c>
      <c r="U276" s="1">
        <v>257.47019</v>
      </c>
      <c r="V276" s="1">
        <v>260.163049</v>
      </c>
      <c r="W276">
        <v>262.25</v>
      </c>
      <c r="X276">
        <v>259.02</v>
      </c>
      <c r="Y276">
        <v>265.07</v>
      </c>
      <c r="Z276">
        <v>258.91000000000003</v>
      </c>
      <c r="AA276">
        <v>262.32</v>
      </c>
      <c r="AB276">
        <v>256.16000000000003</v>
      </c>
      <c r="AC276">
        <v>260.91000000000003</v>
      </c>
      <c r="AD276">
        <v>254.9</v>
      </c>
      <c r="AE276">
        <v>261.52999999999997</v>
      </c>
      <c r="AF276">
        <v>265.72000000000003</v>
      </c>
      <c r="AG276">
        <v>259.38</v>
      </c>
      <c r="AH276">
        <v>261.66000000000003</v>
      </c>
      <c r="AI276">
        <v>259.22000000000003</v>
      </c>
      <c r="AJ276">
        <v>261.25</v>
      </c>
      <c r="AK276">
        <v>256.08999999999997</v>
      </c>
      <c r="AL276">
        <v>267.69</v>
      </c>
      <c r="AM276">
        <v>258.44</v>
      </c>
      <c r="AN276">
        <v>263.58</v>
      </c>
      <c r="AO276">
        <v>263.08</v>
      </c>
      <c r="AP276">
        <v>264.12</v>
      </c>
      <c r="AQ276">
        <v>258.58</v>
      </c>
      <c r="AR276">
        <v>262.47000000000003</v>
      </c>
      <c r="AS276">
        <v>260.58</v>
      </c>
      <c r="AT276">
        <v>260.76</v>
      </c>
      <c r="AU276">
        <v>263.06</v>
      </c>
      <c r="AV276">
        <v>263.01</v>
      </c>
      <c r="AW276">
        <v>263.17</v>
      </c>
      <c r="AX276">
        <v>262.41000000000003</v>
      </c>
      <c r="AY276">
        <v>263.64</v>
      </c>
      <c r="AZ276">
        <v>263.39999999999998</v>
      </c>
      <c r="BA276">
        <v>262.11</v>
      </c>
      <c r="BB276">
        <v>261.52999999999997</v>
      </c>
      <c r="BC276">
        <v>261.49</v>
      </c>
      <c r="BD276">
        <v>264.57</v>
      </c>
      <c r="BE276">
        <v>265.60000000000002</v>
      </c>
      <c r="BF276">
        <v>265.61</v>
      </c>
      <c r="BG276">
        <v>265.81</v>
      </c>
      <c r="BH276" s="1">
        <v>264.45635099999998</v>
      </c>
      <c r="BI276" s="1"/>
      <c r="BO276">
        <v>275</v>
      </c>
      <c r="BP276" s="2">
        <f t="shared" si="24"/>
        <v>260.35590680000001</v>
      </c>
      <c r="BQ276" s="2">
        <f t="shared" si="25"/>
        <v>260.17050890000002</v>
      </c>
      <c r="BR276" s="2">
        <f t="shared" si="26"/>
        <v>260.392</v>
      </c>
      <c r="BS276" s="2">
        <f t="shared" si="27"/>
        <v>261.37099999999998</v>
      </c>
      <c r="BT276" s="2">
        <f t="shared" si="28"/>
        <v>262.46100000000001</v>
      </c>
      <c r="BU276" s="2">
        <f t="shared" si="29"/>
        <v>264.15233585714287</v>
      </c>
    </row>
    <row r="277" spans="1:73" x14ac:dyDescent="0.25">
      <c r="A277" s="3">
        <v>36801</v>
      </c>
      <c r="B277">
        <v>260.26</v>
      </c>
      <c r="C277" s="1">
        <v>258.04540800000001</v>
      </c>
      <c r="D277" s="1">
        <v>258.18031100000002</v>
      </c>
      <c r="E277" s="1">
        <v>260.50437699999998</v>
      </c>
      <c r="F277" s="1">
        <v>256.880335</v>
      </c>
      <c r="G277" s="1">
        <v>258.68956500000002</v>
      </c>
      <c r="H277" s="1">
        <v>261.19393700000001</v>
      </c>
      <c r="I277" s="1">
        <v>257.59216600000002</v>
      </c>
      <c r="J277" s="1">
        <v>259.98084899999998</v>
      </c>
      <c r="K277" s="1">
        <v>259.50610999999998</v>
      </c>
      <c r="L277" s="1">
        <v>262.12393500000002</v>
      </c>
      <c r="M277" s="1">
        <v>263.82675699999999</v>
      </c>
      <c r="N277" s="1">
        <v>262.42870900000003</v>
      </c>
      <c r="O277" s="1">
        <v>262.76784600000002</v>
      </c>
      <c r="P277" s="1">
        <v>256.40074199999998</v>
      </c>
      <c r="Q277" s="1">
        <v>256.99714299999999</v>
      </c>
      <c r="R277" s="1">
        <v>260.18168100000003</v>
      </c>
      <c r="S277" s="1">
        <v>261.59818100000001</v>
      </c>
      <c r="T277" s="1">
        <v>258.48017399999998</v>
      </c>
      <c r="U277" s="1">
        <v>259.23253</v>
      </c>
      <c r="V277" s="1">
        <v>260.276929</v>
      </c>
      <c r="W277">
        <v>261</v>
      </c>
      <c r="X277">
        <v>258.37</v>
      </c>
      <c r="Y277">
        <v>266.3</v>
      </c>
      <c r="Z277">
        <v>259.83</v>
      </c>
      <c r="AA277">
        <v>262.44</v>
      </c>
      <c r="AB277">
        <v>254.94</v>
      </c>
      <c r="AC277">
        <v>259.27</v>
      </c>
      <c r="AD277">
        <v>253.6</v>
      </c>
      <c r="AE277">
        <v>261.05</v>
      </c>
      <c r="AF277">
        <v>264.5</v>
      </c>
      <c r="AG277">
        <v>257.67</v>
      </c>
      <c r="AH277">
        <v>261.82</v>
      </c>
      <c r="AI277">
        <v>257.75</v>
      </c>
      <c r="AJ277">
        <v>258.98</v>
      </c>
      <c r="AK277">
        <v>256.42</v>
      </c>
      <c r="AL277">
        <v>267.67</v>
      </c>
      <c r="AM277">
        <v>257.91000000000003</v>
      </c>
      <c r="AN277">
        <v>262.66000000000003</v>
      </c>
      <c r="AO277">
        <v>262.29000000000002</v>
      </c>
      <c r="AP277">
        <v>264.91000000000003</v>
      </c>
      <c r="AQ277">
        <v>259.13</v>
      </c>
      <c r="AR277">
        <v>263.3</v>
      </c>
      <c r="AS277">
        <v>260.26</v>
      </c>
      <c r="AT277">
        <v>259.93</v>
      </c>
      <c r="AU277">
        <v>261.36</v>
      </c>
      <c r="AV277">
        <v>261.82</v>
      </c>
      <c r="AW277">
        <v>262.3</v>
      </c>
      <c r="AX277">
        <v>262.99</v>
      </c>
      <c r="AY277">
        <v>263</v>
      </c>
      <c r="AZ277">
        <v>263.77999999999997</v>
      </c>
      <c r="BA277">
        <v>261.66000000000003</v>
      </c>
      <c r="BB277">
        <v>260.25</v>
      </c>
      <c r="BC277">
        <v>261.02</v>
      </c>
      <c r="BD277">
        <v>264.55</v>
      </c>
      <c r="BE277">
        <v>264.89</v>
      </c>
      <c r="BF277">
        <v>265.25</v>
      </c>
      <c r="BG277">
        <v>267.27</v>
      </c>
      <c r="BH277" s="1">
        <v>265.38512400000002</v>
      </c>
      <c r="BI277" s="1"/>
      <c r="BO277">
        <v>276</v>
      </c>
      <c r="BP277" s="2">
        <f t="shared" si="24"/>
        <v>259.84783419999997</v>
      </c>
      <c r="BQ277" s="2">
        <f t="shared" si="25"/>
        <v>259.93639350000001</v>
      </c>
      <c r="BR277" s="2">
        <f t="shared" si="26"/>
        <v>259.79700000000003</v>
      </c>
      <c r="BS277" s="2">
        <f t="shared" si="27"/>
        <v>260.95400000000006</v>
      </c>
      <c r="BT277" s="2">
        <f t="shared" si="28"/>
        <v>262.03999999999996</v>
      </c>
      <c r="BU277" s="2">
        <f t="shared" si="29"/>
        <v>264.08787485714282</v>
      </c>
    </row>
    <row r="278" spans="1:73" x14ac:dyDescent="0.25">
      <c r="A278" s="3">
        <v>36802</v>
      </c>
      <c r="B278">
        <v>259.86</v>
      </c>
      <c r="C278" s="1">
        <v>258.89226100000002</v>
      </c>
      <c r="D278" s="1">
        <v>258.32832300000001</v>
      </c>
      <c r="E278" s="1">
        <v>260.09836999999999</v>
      </c>
      <c r="F278" s="1">
        <v>258.23478</v>
      </c>
      <c r="G278" s="1">
        <v>258.39417099999997</v>
      </c>
      <c r="H278" s="1">
        <v>259.64260200000001</v>
      </c>
      <c r="I278" s="1">
        <v>257.12278500000002</v>
      </c>
      <c r="J278" s="1">
        <v>259.46506699999998</v>
      </c>
      <c r="K278" s="1">
        <v>259.25110899999999</v>
      </c>
      <c r="L278" s="1">
        <v>260.20541400000002</v>
      </c>
      <c r="M278" s="1">
        <v>262.62165299999998</v>
      </c>
      <c r="N278" s="1">
        <v>262.92012199999999</v>
      </c>
      <c r="O278" s="1">
        <v>261.61672199999998</v>
      </c>
      <c r="P278" s="1">
        <v>258.05708700000002</v>
      </c>
      <c r="Q278" s="1">
        <v>258.53208100000001</v>
      </c>
      <c r="R278" s="1">
        <v>259.33098200000001</v>
      </c>
      <c r="S278" s="1">
        <v>261.54047000000003</v>
      </c>
      <c r="T278" s="1">
        <v>258.96958699999999</v>
      </c>
      <c r="U278" s="1">
        <v>259.58749499999999</v>
      </c>
      <c r="V278" s="1">
        <v>261.39436799999999</v>
      </c>
      <c r="W278">
        <v>260.27999999999997</v>
      </c>
      <c r="X278">
        <v>258.56</v>
      </c>
      <c r="Y278">
        <v>265.89</v>
      </c>
      <c r="Z278">
        <v>259.45999999999998</v>
      </c>
      <c r="AA278">
        <v>263.08</v>
      </c>
      <c r="AB278">
        <v>255.17</v>
      </c>
      <c r="AC278">
        <v>256.94</v>
      </c>
      <c r="AD278">
        <v>251.44</v>
      </c>
      <c r="AE278">
        <v>259.35000000000002</v>
      </c>
      <c r="AF278">
        <v>263.13</v>
      </c>
      <c r="AG278">
        <v>256.61</v>
      </c>
      <c r="AH278">
        <v>261.44</v>
      </c>
      <c r="AI278">
        <v>257.76</v>
      </c>
      <c r="AJ278">
        <v>258.01</v>
      </c>
      <c r="AK278">
        <v>256.89</v>
      </c>
      <c r="AL278">
        <v>266.66000000000003</v>
      </c>
      <c r="AM278">
        <v>257.67</v>
      </c>
      <c r="AN278">
        <v>261.95999999999998</v>
      </c>
      <c r="AO278">
        <v>260.56</v>
      </c>
      <c r="AP278">
        <v>264.62</v>
      </c>
      <c r="AQ278">
        <v>258.75</v>
      </c>
      <c r="AR278">
        <v>262.49</v>
      </c>
      <c r="AS278">
        <v>259.86</v>
      </c>
      <c r="AT278">
        <v>260.06</v>
      </c>
      <c r="AU278">
        <v>259.2</v>
      </c>
      <c r="AV278">
        <v>260.56</v>
      </c>
      <c r="AW278">
        <v>262.3</v>
      </c>
      <c r="AX278">
        <v>265.06</v>
      </c>
      <c r="AY278">
        <v>262.92</v>
      </c>
      <c r="AZ278">
        <v>266.07</v>
      </c>
      <c r="BA278">
        <v>261.37</v>
      </c>
      <c r="BB278">
        <v>260.25</v>
      </c>
      <c r="BC278">
        <v>260.13</v>
      </c>
      <c r="BD278">
        <v>264.12</v>
      </c>
      <c r="BE278">
        <v>263.64999999999998</v>
      </c>
      <c r="BF278">
        <v>264.35000000000002</v>
      </c>
      <c r="BG278">
        <v>268.41000000000003</v>
      </c>
      <c r="BH278" s="1">
        <v>265.21664099999998</v>
      </c>
      <c r="BI278" s="1"/>
      <c r="BO278">
        <v>277</v>
      </c>
      <c r="BP278" s="2">
        <f t="shared" si="24"/>
        <v>259.33642739999999</v>
      </c>
      <c r="BQ278" s="2">
        <f t="shared" si="25"/>
        <v>260.22289140000004</v>
      </c>
      <c r="BR278" s="2">
        <f t="shared" si="26"/>
        <v>258.96300000000008</v>
      </c>
      <c r="BS278" s="2">
        <f t="shared" si="27"/>
        <v>260.43200000000002</v>
      </c>
      <c r="BT278" s="2">
        <f t="shared" si="28"/>
        <v>261.98899999999998</v>
      </c>
      <c r="BU278" s="2">
        <f t="shared" si="29"/>
        <v>263.73237728571428</v>
      </c>
    </row>
    <row r="279" spans="1:73" x14ac:dyDescent="0.25">
      <c r="A279" s="3">
        <v>36803</v>
      </c>
      <c r="B279">
        <v>259.52</v>
      </c>
      <c r="C279" s="1">
        <v>257.92821500000002</v>
      </c>
      <c r="D279" s="1">
        <v>259.45360799999997</v>
      </c>
      <c r="E279" s="1">
        <v>260.50097199999999</v>
      </c>
      <c r="F279" s="1">
        <v>256.64698800000002</v>
      </c>
      <c r="G279" s="1">
        <v>257.46194100000002</v>
      </c>
      <c r="H279" s="1">
        <v>258.543431</v>
      </c>
      <c r="I279" s="1">
        <v>256.19543700000003</v>
      </c>
      <c r="J279" s="1">
        <v>259.82355200000001</v>
      </c>
      <c r="K279" s="1">
        <v>260.928921</v>
      </c>
      <c r="L279" s="1">
        <v>260.16491000000002</v>
      </c>
      <c r="M279" s="1">
        <v>262.288678</v>
      </c>
      <c r="N279" s="1">
        <v>260.63957199999999</v>
      </c>
      <c r="O279" s="1">
        <v>261.95630199999999</v>
      </c>
      <c r="P279" s="1">
        <v>258.660326</v>
      </c>
      <c r="Q279" s="1">
        <v>258.25807800000001</v>
      </c>
      <c r="R279" s="1">
        <v>258.41243700000001</v>
      </c>
      <c r="S279" s="1">
        <v>261.04559799999998</v>
      </c>
      <c r="T279" s="1">
        <v>259.153234</v>
      </c>
      <c r="U279" s="1">
        <v>258.81726900000001</v>
      </c>
      <c r="V279" s="1">
        <v>261.62711400000001</v>
      </c>
      <c r="W279">
        <v>258.24</v>
      </c>
      <c r="X279">
        <v>259.56</v>
      </c>
      <c r="Y279">
        <v>264.62</v>
      </c>
      <c r="Z279">
        <v>260.89</v>
      </c>
      <c r="AA279">
        <v>264.31</v>
      </c>
      <c r="AB279">
        <v>254.86</v>
      </c>
      <c r="AC279">
        <v>254.72</v>
      </c>
      <c r="AD279">
        <v>251.77</v>
      </c>
      <c r="AE279">
        <v>258.61</v>
      </c>
      <c r="AF279">
        <v>261.91000000000003</v>
      </c>
      <c r="AG279">
        <v>255.15</v>
      </c>
      <c r="AH279">
        <v>262.23</v>
      </c>
      <c r="AI279">
        <v>257.89999999999998</v>
      </c>
      <c r="AJ279">
        <v>257.18</v>
      </c>
      <c r="AK279">
        <v>259.07</v>
      </c>
      <c r="AL279">
        <v>265.60000000000002</v>
      </c>
      <c r="AM279">
        <v>259.37</v>
      </c>
      <c r="AN279">
        <v>261.01</v>
      </c>
      <c r="AO279">
        <v>259.31</v>
      </c>
      <c r="AP279">
        <v>263.13</v>
      </c>
      <c r="AQ279">
        <v>259.5</v>
      </c>
      <c r="AR279">
        <v>261.55</v>
      </c>
      <c r="AS279">
        <v>259.52</v>
      </c>
      <c r="AT279">
        <v>257.85000000000002</v>
      </c>
      <c r="AU279">
        <v>260.45</v>
      </c>
      <c r="AV279">
        <v>261.10000000000002</v>
      </c>
      <c r="AW279">
        <v>261.92</v>
      </c>
      <c r="AX279">
        <v>266.48</v>
      </c>
      <c r="AY279">
        <v>261.75</v>
      </c>
      <c r="AZ279">
        <v>267.67</v>
      </c>
      <c r="BA279">
        <v>260.64</v>
      </c>
      <c r="BB279">
        <v>260.69</v>
      </c>
      <c r="BC279">
        <v>260.25</v>
      </c>
      <c r="BD279">
        <v>263.17</v>
      </c>
      <c r="BE279">
        <v>262.04000000000002</v>
      </c>
      <c r="BF279">
        <v>263.49</v>
      </c>
      <c r="BG279">
        <v>268.58</v>
      </c>
      <c r="BH279" s="1">
        <v>265.16345699999999</v>
      </c>
      <c r="BI279" s="1"/>
      <c r="BO279">
        <v>278</v>
      </c>
      <c r="BP279" s="2">
        <f t="shared" si="24"/>
        <v>259.20084380000003</v>
      </c>
      <c r="BQ279" s="2">
        <f t="shared" si="25"/>
        <v>259.68099300000006</v>
      </c>
      <c r="BR279" s="2">
        <f t="shared" si="26"/>
        <v>258.64</v>
      </c>
      <c r="BS279" s="2">
        <f t="shared" si="27"/>
        <v>260.43</v>
      </c>
      <c r="BT279" s="2">
        <f t="shared" si="28"/>
        <v>261.89299999999997</v>
      </c>
      <c r="BU279" s="2">
        <f t="shared" si="29"/>
        <v>263.34049385714286</v>
      </c>
    </row>
    <row r="280" spans="1:73" x14ac:dyDescent="0.25">
      <c r="A280" s="3">
        <v>36804</v>
      </c>
      <c r="B280">
        <v>259.47000000000003</v>
      </c>
      <c r="C280" s="1">
        <v>256.86427300000003</v>
      </c>
      <c r="D280" s="1">
        <v>261.81195200000002</v>
      </c>
      <c r="E280" s="1">
        <v>261.501193</v>
      </c>
      <c r="F280" s="1">
        <v>255.64812699999999</v>
      </c>
      <c r="G280" s="1">
        <v>256.24705499999999</v>
      </c>
      <c r="H280" s="1">
        <v>257.69390800000002</v>
      </c>
      <c r="I280" s="1">
        <v>255.37383500000001</v>
      </c>
      <c r="J280" s="1">
        <v>258.64766300000002</v>
      </c>
      <c r="K280" s="1">
        <v>260.50253900000001</v>
      </c>
      <c r="L280" s="1">
        <v>259.35864900000001</v>
      </c>
      <c r="M280" s="1">
        <v>262.95958000000002</v>
      </c>
      <c r="N280" s="1">
        <v>258.27629999999999</v>
      </c>
      <c r="O280" s="1">
        <v>260.70191999999997</v>
      </c>
      <c r="P280" s="1">
        <v>258.29011400000002</v>
      </c>
      <c r="Q280" s="1">
        <v>256.092444</v>
      </c>
      <c r="R280" s="1">
        <v>258.41225300000002</v>
      </c>
      <c r="S280" s="1">
        <v>260.384702</v>
      </c>
      <c r="T280" s="1">
        <v>258.71831400000002</v>
      </c>
      <c r="U280" s="1">
        <v>258.03303499999998</v>
      </c>
      <c r="V280" s="1">
        <v>260.85810099999998</v>
      </c>
      <c r="W280">
        <v>258.97000000000003</v>
      </c>
      <c r="X280">
        <v>259.39999999999998</v>
      </c>
      <c r="Y280">
        <v>264.27999999999997</v>
      </c>
      <c r="Z280">
        <v>262.02999999999997</v>
      </c>
      <c r="AA280">
        <v>265.18</v>
      </c>
      <c r="AB280">
        <v>255.59</v>
      </c>
      <c r="AC280">
        <v>253.13</v>
      </c>
      <c r="AD280">
        <v>254.33</v>
      </c>
      <c r="AE280">
        <v>257.72000000000003</v>
      </c>
      <c r="AF280">
        <v>261.17</v>
      </c>
      <c r="AG280">
        <v>255.83</v>
      </c>
      <c r="AH280">
        <v>262.35000000000002</v>
      </c>
      <c r="AI280">
        <v>257.54000000000002</v>
      </c>
      <c r="AJ280">
        <v>257.76</v>
      </c>
      <c r="AK280">
        <v>262.17</v>
      </c>
      <c r="AL280">
        <v>264.57</v>
      </c>
      <c r="AM280">
        <v>259.75</v>
      </c>
      <c r="AN280">
        <v>260.97000000000003</v>
      </c>
      <c r="AO280">
        <v>257.72000000000003</v>
      </c>
      <c r="AP280">
        <v>262.41000000000003</v>
      </c>
      <c r="AQ280">
        <v>259.11</v>
      </c>
      <c r="AR280">
        <v>260.47000000000003</v>
      </c>
      <c r="AS280">
        <v>259.47000000000003</v>
      </c>
      <c r="AT280">
        <v>256.81</v>
      </c>
      <c r="AU280">
        <v>260.49</v>
      </c>
      <c r="AV280">
        <v>260.67</v>
      </c>
      <c r="AW280">
        <v>261.08</v>
      </c>
      <c r="AX280">
        <v>266.07</v>
      </c>
      <c r="AY280">
        <v>260.58999999999997</v>
      </c>
      <c r="AZ280">
        <v>266.83999999999997</v>
      </c>
      <c r="BA280">
        <v>262.14</v>
      </c>
      <c r="BB280">
        <v>259.61</v>
      </c>
      <c r="BC280">
        <v>259.04000000000002</v>
      </c>
      <c r="BD280">
        <v>261.58999999999997</v>
      </c>
      <c r="BE280">
        <v>261.5</v>
      </c>
      <c r="BF280">
        <v>262.42</v>
      </c>
      <c r="BG280">
        <v>266.45</v>
      </c>
      <c r="BH280" s="1">
        <v>264.77322299999997</v>
      </c>
      <c r="BI280" s="1"/>
      <c r="BO280">
        <v>279</v>
      </c>
      <c r="BP280" s="2">
        <f t="shared" si="24"/>
        <v>258.97445010000007</v>
      </c>
      <c r="BQ280" s="2">
        <f t="shared" si="25"/>
        <v>258.87371830000001</v>
      </c>
      <c r="BR280" s="2">
        <f t="shared" si="26"/>
        <v>258.86599999999999</v>
      </c>
      <c r="BS280" s="2">
        <f t="shared" si="27"/>
        <v>260.435</v>
      </c>
      <c r="BT280" s="2">
        <f t="shared" si="28"/>
        <v>261.46300000000002</v>
      </c>
      <c r="BU280" s="2">
        <f t="shared" si="29"/>
        <v>262.19760328571431</v>
      </c>
    </row>
    <row r="281" spans="1:73" x14ac:dyDescent="0.25">
      <c r="A281" s="3">
        <v>36805</v>
      </c>
      <c r="B281">
        <v>259.32</v>
      </c>
      <c r="C281" s="1">
        <v>256.10383300000001</v>
      </c>
      <c r="D281" s="1">
        <v>259.92717599999997</v>
      </c>
      <c r="E281" s="1">
        <v>260.376575</v>
      </c>
      <c r="F281" s="1">
        <v>258.08730800000001</v>
      </c>
      <c r="G281" s="1">
        <v>256.81683600000002</v>
      </c>
      <c r="H281" s="1">
        <v>256.21101599999997</v>
      </c>
      <c r="I281" s="1">
        <v>254.220268</v>
      </c>
      <c r="J281" s="1">
        <v>259.01464299999998</v>
      </c>
      <c r="K281" s="1">
        <v>261.10648099999997</v>
      </c>
      <c r="L281" s="1">
        <v>259.239735</v>
      </c>
      <c r="M281" s="1">
        <v>263.90357299999999</v>
      </c>
      <c r="N281" s="1">
        <v>257.156249</v>
      </c>
      <c r="O281" s="1">
        <v>260.164895</v>
      </c>
      <c r="P281" s="1">
        <v>257.763642</v>
      </c>
      <c r="Q281" s="1">
        <v>255.90811400000001</v>
      </c>
      <c r="R281" s="1">
        <v>258.15824300000003</v>
      </c>
      <c r="S281" s="1">
        <v>260.79539299999999</v>
      </c>
      <c r="T281" s="1">
        <v>258.241514</v>
      </c>
      <c r="U281" s="1">
        <v>257.390241</v>
      </c>
      <c r="V281" s="1">
        <v>259.71173199999998</v>
      </c>
      <c r="W281">
        <v>258.76</v>
      </c>
      <c r="X281">
        <v>260.42</v>
      </c>
      <c r="Y281">
        <v>264.82</v>
      </c>
      <c r="Z281">
        <v>261.95999999999998</v>
      </c>
      <c r="AA281">
        <v>267.12</v>
      </c>
      <c r="AB281">
        <v>255.84</v>
      </c>
      <c r="AC281">
        <v>253.6</v>
      </c>
      <c r="AD281">
        <v>252.8</v>
      </c>
      <c r="AE281">
        <v>255.93</v>
      </c>
      <c r="AF281">
        <v>259.82</v>
      </c>
      <c r="AG281">
        <v>255.92</v>
      </c>
      <c r="AH281">
        <v>262.36</v>
      </c>
      <c r="AI281">
        <v>255.85</v>
      </c>
      <c r="AJ281">
        <v>259.63</v>
      </c>
      <c r="AK281">
        <v>264.8</v>
      </c>
      <c r="AL281">
        <v>264.26</v>
      </c>
      <c r="AM281">
        <v>259</v>
      </c>
      <c r="AN281">
        <v>261.58999999999997</v>
      </c>
      <c r="AO281">
        <v>257.01</v>
      </c>
      <c r="AP281">
        <v>262.7</v>
      </c>
      <c r="AQ281">
        <v>257.64</v>
      </c>
      <c r="AR281">
        <v>259.33999999999997</v>
      </c>
      <c r="AS281">
        <v>259.32</v>
      </c>
      <c r="AT281">
        <v>257.95999999999998</v>
      </c>
      <c r="AU281">
        <v>259.58999999999997</v>
      </c>
      <c r="AV281">
        <v>259.39</v>
      </c>
      <c r="AW281">
        <v>260.73</v>
      </c>
      <c r="AX281">
        <v>265.24</v>
      </c>
      <c r="AY281">
        <v>260.11</v>
      </c>
      <c r="AZ281">
        <v>266.82</v>
      </c>
      <c r="BA281">
        <v>262.27999999999997</v>
      </c>
      <c r="BB281">
        <v>258.27</v>
      </c>
      <c r="BC281">
        <v>259.06</v>
      </c>
      <c r="BD281">
        <v>259.93</v>
      </c>
      <c r="BE281">
        <v>261.31</v>
      </c>
      <c r="BF281">
        <v>262.79000000000002</v>
      </c>
      <c r="BG281">
        <v>265.54000000000002</v>
      </c>
      <c r="BH281" s="1">
        <v>264.69390499999997</v>
      </c>
      <c r="BI281" s="1"/>
      <c r="BO281">
        <v>280</v>
      </c>
      <c r="BP281" s="2">
        <f t="shared" si="24"/>
        <v>258.89036110000001</v>
      </c>
      <c r="BQ281" s="2">
        <f t="shared" si="25"/>
        <v>258.40500229999998</v>
      </c>
      <c r="BR281" s="2">
        <f t="shared" si="26"/>
        <v>258.82299999999998</v>
      </c>
      <c r="BS281" s="2">
        <f t="shared" si="27"/>
        <v>260.48399999999998</v>
      </c>
      <c r="BT281" s="2">
        <f t="shared" si="28"/>
        <v>261.07799999999997</v>
      </c>
      <c r="BU281" s="2">
        <f t="shared" si="29"/>
        <v>261.65627214285712</v>
      </c>
    </row>
    <row r="282" spans="1:73" x14ac:dyDescent="0.25">
      <c r="A282" s="3">
        <v>36806</v>
      </c>
      <c r="B282">
        <v>259.08999999999997</v>
      </c>
      <c r="C282" s="1">
        <v>255.66179399999999</v>
      </c>
      <c r="D282" s="1">
        <v>258.56126999999998</v>
      </c>
      <c r="E282" s="1">
        <v>259.827943</v>
      </c>
      <c r="F282" s="1">
        <v>257.816664</v>
      </c>
      <c r="G282" s="1">
        <v>257.31591600000002</v>
      </c>
      <c r="H282" s="1">
        <v>255.559943</v>
      </c>
      <c r="I282" s="1">
        <v>254.79319899999999</v>
      </c>
      <c r="J282" s="1">
        <v>261.05508200000003</v>
      </c>
      <c r="K282" s="1">
        <v>262.08345300000002</v>
      </c>
      <c r="L282" s="1">
        <v>258.99828600000001</v>
      </c>
      <c r="M282" s="1">
        <v>262.919419</v>
      </c>
      <c r="N282" s="1">
        <v>259.19439599999998</v>
      </c>
      <c r="O282" s="1">
        <v>260.39776000000001</v>
      </c>
      <c r="P282" s="1">
        <v>256.84189400000002</v>
      </c>
      <c r="Q282" s="1">
        <v>256.82922500000001</v>
      </c>
      <c r="R282" s="1">
        <v>256.71874300000002</v>
      </c>
      <c r="S282" s="1">
        <v>261.60990299999997</v>
      </c>
      <c r="T282" s="1">
        <v>257.894859</v>
      </c>
      <c r="U282" s="1">
        <v>256.17549000000002</v>
      </c>
      <c r="V282" s="1">
        <v>259.86229700000001</v>
      </c>
      <c r="W282">
        <v>260.99</v>
      </c>
      <c r="X282">
        <v>260.94</v>
      </c>
      <c r="Y282">
        <v>263.77999999999997</v>
      </c>
      <c r="Z282">
        <v>259.61</v>
      </c>
      <c r="AA282">
        <v>265.58</v>
      </c>
      <c r="AB282">
        <v>255.49</v>
      </c>
      <c r="AC282">
        <v>252.14</v>
      </c>
      <c r="AD282">
        <v>252.71</v>
      </c>
      <c r="AE282">
        <v>255.39</v>
      </c>
      <c r="AF282">
        <v>258.64999999999998</v>
      </c>
      <c r="AG282">
        <v>257.62</v>
      </c>
      <c r="AH282">
        <v>261.39999999999998</v>
      </c>
      <c r="AI282">
        <v>254.98</v>
      </c>
      <c r="AJ282">
        <v>259.51</v>
      </c>
      <c r="AK282">
        <v>266.70999999999998</v>
      </c>
      <c r="AL282">
        <v>263.62</v>
      </c>
      <c r="AM282">
        <v>257.79000000000002</v>
      </c>
      <c r="AN282">
        <v>261.72000000000003</v>
      </c>
      <c r="AO282">
        <v>257.11</v>
      </c>
      <c r="AP282">
        <v>262.5</v>
      </c>
      <c r="AQ282">
        <v>257.23</v>
      </c>
      <c r="AR282">
        <v>259.83999999999997</v>
      </c>
      <c r="AS282">
        <v>259.08999999999997</v>
      </c>
      <c r="AT282">
        <v>258.75</v>
      </c>
      <c r="AU282">
        <v>258.64</v>
      </c>
      <c r="AV282">
        <v>258.54000000000002</v>
      </c>
      <c r="AW282">
        <v>260.62</v>
      </c>
      <c r="AX282">
        <v>264.63</v>
      </c>
      <c r="AY282">
        <v>259</v>
      </c>
      <c r="AZ282">
        <v>267.60000000000002</v>
      </c>
      <c r="BA282">
        <v>262</v>
      </c>
      <c r="BB282">
        <v>256.99</v>
      </c>
      <c r="BC282">
        <v>258.94</v>
      </c>
      <c r="BD282">
        <v>260.3</v>
      </c>
      <c r="BE282">
        <v>260.20999999999998</v>
      </c>
      <c r="BF282">
        <v>263.57</v>
      </c>
      <c r="BG282">
        <v>265.70999999999998</v>
      </c>
      <c r="BH282" s="1">
        <v>263.96627000000001</v>
      </c>
      <c r="BI282" s="1"/>
      <c r="BO282">
        <v>281</v>
      </c>
      <c r="BP282" s="2">
        <f t="shared" si="24"/>
        <v>258.89311749999996</v>
      </c>
      <c r="BQ282" s="2">
        <f t="shared" si="25"/>
        <v>258.65145670000004</v>
      </c>
      <c r="BR282" s="2">
        <f t="shared" si="26"/>
        <v>258.19099999999997</v>
      </c>
      <c r="BS282" s="2">
        <f t="shared" si="27"/>
        <v>260.25699999999995</v>
      </c>
      <c r="BT282" s="2">
        <f t="shared" si="28"/>
        <v>260.87099999999998</v>
      </c>
      <c r="BU282" s="2">
        <f t="shared" si="29"/>
        <v>261.38375285714289</v>
      </c>
    </row>
    <row r="283" spans="1:73" x14ac:dyDescent="0.25">
      <c r="A283" s="3">
        <v>36807</v>
      </c>
      <c r="B283">
        <v>259.05</v>
      </c>
      <c r="C283" s="1">
        <v>255.91619299999999</v>
      </c>
      <c r="D283" s="1">
        <v>257.72717999999998</v>
      </c>
      <c r="E283" s="1">
        <v>260.26600500000001</v>
      </c>
      <c r="F283" s="1">
        <v>257.05697600000002</v>
      </c>
      <c r="G283" s="1">
        <v>257.315045</v>
      </c>
      <c r="H283" s="1">
        <v>256.03486299999997</v>
      </c>
      <c r="I283" s="1">
        <v>255.189212</v>
      </c>
      <c r="J283" s="1">
        <v>262.02542699999998</v>
      </c>
      <c r="K283" s="1">
        <v>262.94860999999997</v>
      </c>
      <c r="L283" s="1">
        <v>258.06895900000001</v>
      </c>
      <c r="M283" s="1">
        <v>262.88428499999998</v>
      </c>
      <c r="N283" s="1">
        <v>260.22554200000002</v>
      </c>
      <c r="O283" s="1">
        <v>260.783345</v>
      </c>
      <c r="P283" s="1">
        <v>257.26847800000002</v>
      </c>
      <c r="Q283" s="1">
        <v>256.352079</v>
      </c>
      <c r="R283" s="1">
        <v>256.08111500000001</v>
      </c>
      <c r="S283" s="1">
        <v>261.514884</v>
      </c>
      <c r="T283" s="1">
        <v>257.98858300000001</v>
      </c>
      <c r="U283" s="1">
        <v>255.85983400000001</v>
      </c>
      <c r="V283" s="1">
        <v>260.39224300000001</v>
      </c>
      <c r="W283">
        <v>259</v>
      </c>
      <c r="X283">
        <v>260.25</v>
      </c>
      <c r="Y283">
        <v>263.56</v>
      </c>
      <c r="Z283">
        <v>259.11</v>
      </c>
      <c r="AA283">
        <v>264.27999999999997</v>
      </c>
      <c r="AB283">
        <v>256.66000000000003</v>
      </c>
      <c r="AC283">
        <v>251.41</v>
      </c>
      <c r="AD283">
        <v>254.66</v>
      </c>
      <c r="AE283">
        <v>257.47000000000003</v>
      </c>
      <c r="AF283">
        <v>257.60000000000002</v>
      </c>
      <c r="AG283">
        <v>259.31</v>
      </c>
      <c r="AH283">
        <v>260.16000000000003</v>
      </c>
      <c r="AI283">
        <v>254.21</v>
      </c>
      <c r="AJ283">
        <v>257.47000000000003</v>
      </c>
      <c r="AK283">
        <v>266.13</v>
      </c>
      <c r="AL283">
        <v>263.07</v>
      </c>
      <c r="AM283">
        <v>255.45</v>
      </c>
      <c r="AN283">
        <v>260.83</v>
      </c>
      <c r="AO283">
        <v>257.35000000000002</v>
      </c>
      <c r="AP283">
        <v>261.86</v>
      </c>
      <c r="AQ283">
        <v>255.4</v>
      </c>
      <c r="AR283">
        <v>260.37</v>
      </c>
      <c r="AS283">
        <v>259.05</v>
      </c>
      <c r="AT283">
        <v>259.20999999999998</v>
      </c>
      <c r="AU283">
        <v>258.05</v>
      </c>
      <c r="AV283">
        <v>259.02</v>
      </c>
      <c r="AW283">
        <v>261.24</v>
      </c>
      <c r="AX283">
        <v>264.3</v>
      </c>
      <c r="AY283">
        <v>257.92</v>
      </c>
      <c r="AZ283">
        <v>267.83999999999997</v>
      </c>
      <c r="BA283">
        <v>262.64999999999998</v>
      </c>
      <c r="BB283">
        <v>256.2</v>
      </c>
      <c r="BC283">
        <v>257.89999999999998</v>
      </c>
      <c r="BD283">
        <v>260.77</v>
      </c>
      <c r="BE283">
        <v>259.83</v>
      </c>
      <c r="BF283">
        <v>263.16000000000003</v>
      </c>
      <c r="BG283">
        <v>265.85000000000002</v>
      </c>
      <c r="BH283" s="1">
        <v>263.22488700000002</v>
      </c>
      <c r="BI283" s="1"/>
      <c r="BO283">
        <v>282</v>
      </c>
      <c r="BP283" s="2">
        <f t="shared" si="24"/>
        <v>258.95165620000006</v>
      </c>
      <c r="BQ283" s="2">
        <f t="shared" si="25"/>
        <v>258.5466103</v>
      </c>
      <c r="BR283" s="2">
        <f t="shared" si="26"/>
        <v>258.43099999999998</v>
      </c>
      <c r="BS283" s="2">
        <f t="shared" si="27"/>
        <v>259.19300000000004</v>
      </c>
      <c r="BT283" s="2">
        <f t="shared" si="28"/>
        <v>260.96500000000003</v>
      </c>
      <c r="BU283" s="2">
        <f t="shared" si="29"/>
        <v>260.99069814285718</v>
      </c>
    </row>
    <row r="284" spans="1:73" x14ac:dyDescent="0.25">
      <c r="A284" s="3">
        <v>36808</v>
      </c>
      <c r="B284">
        <v>258.8</v>
      </c>
      <c r="C284" s="1">
        <v>256.68561599999998</v>
      </c>
      <c r="D284" s="1">
        <v>257.45411200000001</v>
      </c>
      <c r="E284" s="1">
        <v>257.99292300000002</v>
      </c>
      <c r="F284" s="1">
        <v>257.32273400000003</v>
      </c>
      <c r="G284" s="1">
        <v>255.803989</v>
      </c>
      <c r="H284" s="1">
        <v>255.437262</v>
      </c>
      <c r="I284" s="1">
        <v>253.597703</v>
      </c>
      <c r="J284" s="1">
        <v>261.66591899999997</v>
      </c>
      <c r="K284" s="1">
        <v>262.04518100000001</v>
      </c>
      <c r="L284" s="1">
        <v>259.09982500000001</v>
      </c>
      <c r="M284" s="1">
        <v>262.04482100000001</v>
      </c>
      <c r="N284" s="1">
        <v>259.891817</v>
      </c>
      <c r="O284" s="1">
        <v>259.48700400000001</v>
      </c>
      <c r="P284" s="1">
        <v>259.53349300000002</v>
      </c>
      <c r="Q284" s="1">
        <v>255.58945399999999</v>
      </c>
      <c r="R284" s="1">
        <v>256.15308900000002</v>
      </c>
      <c r="S284" s="1">
        <v>259.65375499999999</v>
      </c>
      <c r="T284" s="1">
        <v>257.85036000000002</v>
      </c>
      <c r="U284" s="1">
        <v>254.97451599999999</v>
      </c>
      <c r="V284" s="1">
        <v>260.68765300000001</v>
      </c>
      <c r="W284">
        <v>259.33999999999997</v>
      </c>
      <c r="X284">
        <v>259.82</v>
      </c>
      <c r="Y284">
        <v>262.95999999999998</v>
      </c>
      <c r="Z284">
        <v>259.64999999999998</v>
      </c>
      <c r="AA284">
        <v>262.07</v>
      </c>
      <c r="AB284">
        <v>256.83999999999997</v>
      </c>
      <c r="AC284">
        <v>252.53</v>
      </c>
      <c r="AD284">
        <v>255.93</v>
      </c>
      <c r="AE284">
        <v>257.74</v>
      </c>
      <c r="AF284">
        <v>258.68</v>
      </c>
      <c r="AG284">
        <v>258.92</v>
      </c>
      <c r="AH284">
        <v>260.29000000000002</v>
      </c>
      <c r="AI284">
        <v>255.38</v>
      </c>
      <c r="AJ284">
        <v>259.66000000000003</v>
      </c>
      <c r="AK284">
        <v>264.98</v>
      </c>
      <c r="AL284">
        <v>261.54000000000002</v>
      </c>
      <c r="AM284">
        <v>255.33</v>
      </c>
      <c r="AN284">
        <v>260.16000000000003</v>
      </c>
      <c r="AO284">
        <v>256.64</v>
      </c>
      <c r="AP284">
        <v>259.91000000000003</v>
      </c>
      <c r="AQ284">
        <v>255.75</v>
      </c>
      <c r="AR284">
        <v>260.79000000000002</v>
      </c>
      <c r="AS284">
        <v>258.8</v>
      </c>
      <c r="AT284">
        <v>257.45999999999998</v>
      </c>
      <c r="AU284">
        <v>257.81</v>
      </c>
      <c r="AV284">
        <v>260.05</v>
      </c>
      <c r="AW284">
        <v>261.60000000000002</v>
      </c>
      <c r="AX284">
        <v>262.95</v>
      </c>
      <c r="AY284">
        <v>259.76</v>
      </c>
      <c r="AZ284">
        <v>266.32</v>
      </c>
      <c r="BA284">
        <v>261.95</v>
      </c>
      <c r="BB284">
        <v>258.95999999999998</v>
      </c>
      <c r="BC284">
        <v>258.26</v>
      </c>
      <c r="BD284">
        <v>259.64999999999998</v>
      </c>
      <c r="BE284">
        <v>260.45999999999998</v>
      </c>
      <c r="BF284">
        <v>264.41000000000003</v>
      </c>
      <c r="BG284">
        <v>264.89</v>
      </c>
      <c r="BH284" s="1">
        <v>262.67455200000001</v>
      </c>
      <c r="BI284" s="1"/>
      <c r="BO284">
        <v>283</v>
      </c>
      <c r="BP284" s="2">
        <f t="shared" si="24"/>
        <v>258.24644690000002</v>
      </c>
      <c r="BQ284" s="2">
        <f t="shared" si="25"/>
        <v>258.31611410000005</v>
      </c>
      <c r="BR284" s="2">
        <f t="shared" si="26"/>
        <v>258.51400000000001</v>
      </c>
      <c r="BS284" s="2">
        <f t="shared" si="27"/>
        <v>258.964</v>
      </c>
      <c r="BT284" s="2">
        <f t="shared" si="28"/>
        <v>260.74899999999997</v>
      </c>
      <c r="BU284" s="2">
        <f t="shared" si="29"/>
        <v>261.32922171428572</v>
      </c>
    </row>
    <row r="285" spans="1:73" x14ac:dyDescent="0.25">
      <c r="A285" s="3">
        <v>36809</v>
      </c>
      <c r="B285">
        <v>258.3</v>
      </c>
      <c r="C285" s="1">
        <v>255.69149200000001</v>
      </c>
      <c r="D285" s="1">
        <v>257.97417300000001</v>
      </c>
      <c r="E285" s="1">
        <v>257.840217</v>
      </c>
      <c r="F285" s="1">
        <v>255.681535</v>
      </c>
      <c r="G285" s="1">
        <v>256.32658700000002</v>
      </c>
      <c r="H285" s="1">
        <v>255.44067799999999</v>
      </c>
      <c r="I285" s="1">
        <v>253.11014700000001</v>
      </c>
      <c r="J285" s="1">
        <v>261.05071700000002</v>
      </c>
      <c r="K285" s="1">
        <v>259.62577499999998</v>
      </c>
      <c r="L285" s="1">
        <v>258.51754299999999</v>
      </c>
      <c r="M285" s="1">
        <v>261.27932499999997</v>
      </c>
      <c r="N285" s="1">
        <v>259.39511399999998</v>
      </c>
      <c r="O285" s="1">
        <v>257.92859099999998</v>
      </c>
      <c r="P285" s="1">
        <v>260.73815200000001</v>
      </c>
      <c r="Q285" s="1">
        <v>255.342432</v>
      </c>
      <c r="R285" s="1">
        <v>255.46303399999999</v>
      </c>
      <c r="S285" s="1">
        <v>258.99201199999999</v>
      </c>
      <c r="T285" s="1">
        <v>256.311286</v>
      </c>
      <c r="U285" s="1">
        <v>256.67583200000001</v>
      </c>
      <c r="V285" s="1">
        <v>259.82292000000001</v>
      </c>
      <c r="W285">
        <v>259.79000000000002</v>
      </c>
      <c r="X285">
        <v>260.10000000000002</v>
      </c>
      <c r="Y285">
        <v>263</v>
      </c>
      <c r="Z285">
        <v>260.89999999999998</v>
      </c>
      <c r="AA285">
        <v>260.98</v>
      </c>
      <c r="AB285">
        <v>256.97000000000003</v>
      </c>
      <c r="AC285">
        <v>253.53</v>
      </c>
      <c r="AD285">
        <v>254.55</v>
      </c>
      <c r="AE285">
        <v>255.85</v>
      </c>
      <c r="AF285">
        <v>259.24</v>
      </c>
      <c r="AG285">
        <v>257.18</v>
      </c>
      <c r="AH285">
        <v>260.04000000000002</v>
      </c>
      <c r="AI285">
        <v>257.11</v>
      </c>
      <c r="AJ285">
        <v>256.41000000000003</v>
      </c>
      <c r="AK285">
        <v>262.32</v>
      </c>
      <c r="AL285">
        <v>259.76</v>
      </c>
      <c r="AM285">
        <v>254.92</v>
      </c>
      <c r="AN285">
        <v>260.66000000000003</v>
      </c>
      <c r="AO285">
        <v>255.85</v>
      </c>
      <c r="AP285">
        <v>256.97000000000003</v>
      </c>
      <c r="AQ285">
        <v>257.12</v>
      </c>
      <c r="AR285">
        <v>258.54000000000002</v>
      </c>
      <c r="AS285">
        <v>258.3</v>
      </c>
      <c r="AT285">
        <v>256.92</v>
      </c>
      <c r="AU285">
        <v>258.23</v>
      </c>
      <c r="AV285">
        <v>261.23</v>
      </c>
      <c r="AW285">
        <v>261.11</v>
      </c>
      <c r="AX285">
        <v>262.70999999999998</v>
      </c>
      <c r="AY285">
        <v>260.77999999999997</v>
      </c>
      <c r="AZ285">
        <v>264.95999999999998</v>
      </c>
      <c r="BA285">
        <v>261.47000000000003</v>
      </c>
      <c r="BB285">
        <v>259.62</v>
      </c>
      <c r="BC285">
        <v>260.98</v>
      </c>
      <c r="BD285">
        <v>257.86</v>
      </c>
      <c r="BE285">
        <v>259.82</v>
      </c>
      <c r="BF285">
        <v>262.86</v>
      </c>
      <c r="BG285">
        <v>264.49</v>
      </c>
      <c r="BH285" s="1">
        <v>262.649835</v>
      </c>
      <c r="BI285" s="1"/>
      <c r="BO285">
        <v>284</v>
      </c>
      <c r="BP285" s="2">
        <f t="shared" si="24"/>
        <v>257.68466969999997</v>
      </c>
      <c r="BQ285" s="2">
        <f t="shared" si="25"/>
        <v>258.04593729999999</v>
      </c>
      <c r="BR285" s="2">
        <f t="shared" si="26"/>
        <v>258.22999999999996</v>
      </c>
      <c r="BS285" s="2">
        <f t="shared" si="27"/>
        <v>258.11599999999999</v>
      </c>
      <c r="BT285" s="2">
        <f t="shared" si="28"/>
        <v>260.42500000000001</v>
      </c>
      <c r="BU285" s="2">
        <f t="shared" si="29"/>
        <v>261.18283357142855</v>
      </c>
    </row>
    <row r="286" spans="1:73" x14ac:dyDescent="0.25">
      <c r="A286" s="3">
        <v>36810</v>
      </c>
      <c r="B286">
        <v>257.92</v>
      </c>
      <c r="C286" s="1">
        <v>255.22773000000001</v>
      </c>
      <c r="D286" s="1">
        <v>258.26947899999999</v>
      </c>
      <c r="E286" s="1">
        <v>258.305814</v>
      </c>
      <c r="F286" s="1">
        <v>253.166382</v>
      </c>
      <c r="G286" s="1">
        <v>257.254772</v>
      </c>
      <c r="H286" s="1">
        <v>256.80851000000001</v>
      </c>
      <c r="I286" s="1">
        <v>252.88350600000001</v>
      </c>
      <c r="J286" s="1">
        <v>260.56294300000002</v>
      </c>
      <c r="K286" s="1">
        <v>257.79371500000002</v>
      </c>
      <c r="L286" s="1">
        <v>258.30668900000001</v>
      </c>
      <c r="M286" s="1">
        <v>259.189053</v>
      </c>
      <c r="N286" s="1">
        <v>257.49778800000001</v>
      </c>
      <c r="O286" s="1">
        <v>257.80059399999999</v>
      </c>
      <c r="P286" s="1">
        <v>261.36022600000001</v>
      </c>
      <c r="Q286" s="1">
        <v>255.91131300000001</v>
      </c>
      <c r="R286" s="1">
        <v>254.42206400000001</v>
      </c>
      <c r="S286" s="1">
        <v>256.82518399999998</v>
      </c>
      <c r="T286" s="1">
        <v>255.138555</v>
      </c>
      <c r="U286" s="1">
        <v>257.96805799999998</v>
      </c>
      <c r="V286" s="1">
        <v>259.14892400000002</v>
      </c>
      <c r="W286">
        <v>257.52</v>
      </c>
      <c r="X286">
        <v>259.42</v>
      </c>
      <c r="Y286">
        <v>261.69</v>
      </c>
      <c r="Z286">
        <v>260.57</v>
      </c>
      <c r="AA286">
        <v>259.38</v>
      </c>
      <c r="AB286">
        <v>257.05</v>
      </c>
      <c r="AC286">
        <v>257.10000000000002</v>
      </c>
      <c r="AD286">
        <v>254.65</v>
      </c>
      <c r="AE286">
        <v>256.08</v>
      </c>
      <c r="AF286">
        <v>259.17</v>
      </c>
      <c r="AG286">
        <v>254.66</v>
      </c>
      <c r="AH286">
        <v>259.13</v>
      </c>
      <c r="AI286">
        <v>257.62</v>
      </c>
      <c r="AJ286">
        <v>254.74</v>
      </c>
      <c r="AK286">
        <v>262.52999999999997</v>
      </c>
      <c r="AL286">
        <v>259.98</v>
      </c>
      <c r="AM286">
        <v>254.46</v>
      </c>
      <c r="AN286">
        <v>259.23</v>
      </c>
      <c r="AO286">
        <v>256.08</v>
      </c>
      <c r="AP286">
        <v>256.3</v>
      </c>
      <c r="AQ286">
        <v>257.33999999999997</v>
      </c>
      <c r="AR286">
        <v>259.39999999999998</v>
      </c>
      <c r="AS286">
        <v>257.92</v>
      </c>
      <c r="AT286">
        <v>256.57</v>
      </c>
      <c r="AU286">
        <v>257.07</v>
      </c>
      <c r="AV286">
        <v>261.98</v>
      </c>
      <c r="AW286">
        <v>259.79000000000002</v>
      </c>
      <c r="AX286">
        <v>263.27999999999997</v>
      </c>
      <c r="AY286">
        <v>261.04000000000002</v>
      </c>
      <c r="AZ286">
        <v>263.04000000000002</v>
      </c>
      <c r="BA286">
        <v>260.70999999999998</v>
      </c>
      <c r="BB286">
        <v>259.05</v>
      </c>
      <c r="BC286">
        <v>258.87</v>
      </c>
      <c r="BD286">
        <v>257.14999999999998</v>
      </c>
      <c r="BE286">
        <v>259.88</v>
      </c>
      <c r="BF286">
        <v>261.08999999999997</v>
      </c>
      <c r="BG286">
        <v>264.99</v>
      </c>
      <c r="BH286" s="1">
        <v>262.25910499999998</v>
      </c>
      <c r="BI286" s="1"/>
      <c r="BO286">
        <v>285</v>
      </c>
      <c r="BP286" s="2">
        <f t="shared" si="24"/>
        <v>257.25408630000004</v>
      </c>
      <c r="BQ286" s="2">
        <f t="shared" si="25"/>
        <v>257.35927060000006</v>
      </c>
      <c r="BR286" s="2">
        <f t="shared" si="26"/>
        <v>257.97699999999998</v>
      </c>
      <c r="BS286" s="2">
        <f t="shared" si="27"/>
        <v>257.74100000000004</v>
      </c>
      <c r="BT286" s="2">
        <f t="shared" si="28"/>
        <v>260.08</v>
      </c>
      <c r="BU286" s="2">
        <f t="shared" si="29"/>
        <v>260.46987214285713</v>
      </c>
    </row>
    <row r="287" spans="1:73" x14ac:dyDescent="0.25">
      <c r="A287" s="3">
        <v>36811</v>
      </c>
      <c r="B287">
        <v>257.33999999999997</v>
      </c>
      <c r="C287" s="1">
        <v>256.10036200000002</v>
      </c>
      <c r="D287" s="1">
        <v>258.12784699999997</v>
      </c>
      <c r="E287" s="1">
        <v>258.23833100000002</v>
      </c>
      <c r="F287" s="1">
        <v>251.39014299999999</v>
      </c>
      <c r="G287" s="1">
        <v>257.41837099999998</v>
      </c>
      <c r="H287" s="1">
        <v>257.311778</v>
      </c>
      <c r="I287" s="1">
        <v>252.88870299999999</v>
      </c>
      <c r="J287" s="1">
        <v>258.67292099999997</v>
      </c>
      <c r="K287" s="1">
        <v>258.80800799999997</v>
      </c>
      <c r="L287" s="1">
        <v>257.83999499999999</v>
      </c>
      <c r="M287" s="1">
        <v>256.21983299999999</v>
      </c>
      <c r="N287" s="1">
        <v>255.756562</v>
      </c>
      <c r="O287" s="1">
        <v>260.22801099999998</v>
      </c>
      <c r="P287" s="1">
        <v>259.81984599999998</v>
      </c>
      <c r="Q287" s="1">
        <v>256.30975999999998</v>
      </c>
      <c r="R287" s="1">
        <v>254.270117</v>
      </c>
      <c r="S287" s="1">
        <v>254.780867</v>
      </c>
      <c r="T287" s="1">
        <v>255.136382</v>
      </c>
      <c r="U287" s="1">
        <v>256.61985199999998</v>
      </c>
      <c r="V287" s="1">
        <v>258.61145900000002</v>
      </c>
      <c r="W287">
        <v>256.19</v>
      </c>
      <c r="X287">
        <v>258.87</v>
      </c>
      <c r="Y287">
        <v>260.85000000000002</v>
      </c>
      <c r="Z287">
        <v>259.47000000000003</v>
      </c>
      <c r="AA287">
        <v>259.86</v>
      </c>
      <c r="AB287">
        <v>256.39999999999998</v>
      </c>
      <c r="AC287">
        <v>260.17</v>
      </c>
      <c r="AD287">
        <v>253.19</v>
      </c>
      <c r="AE287">
        <v>255.12</v>
      </c>
      <c r="AF287">
        <v>259.31</v>
      </c>
      <c r="AG287">
        <v>252.69</v>
      </c>
      <c r="AH287">
        <v>258.98</v>
      </c>
      <c r="AI287">
        <v>257.18</v>
      </c>
      <c r="AJ287">
        <v>254.63</v>
      </c>
      <c r="AK287">
        <v>262.22000000000003</v>
      </c>
      <c r="AL287">
        <v>259.45999999999998</v>
      </c>
      <c r="AM287">
        <v>254.07</v>
      </c>
      <c r="AN287">
        <v>257.77</v>
      </c>
      <c r="AO287">
        <v>256.48</v>
      </c>
      <c r="AP287">
        <v>257.13</v>
      </c>
      <c r="AQ287">
        <v>257.63</v>
      </c>
      <c r="AR287">
        <v>259.74</v>
      </c>
      <c r="AS287">
        <v>257.33999999999997</v>
      </c>
      <c r="AT287">
        <v>256.35000000000002</v>
      </c>
      <c r="AU287">
        <v>257.52</v>
      </c>
      <c r="AV287">
        <v>262.13</v>
      </c>
      <c r="AW287">
        <v>260.47000000000003</v>
      </c>
      <c r="AX287">
        <v>263.8</v>
      </c>
      <c r="AY287">
        <v>261.52</v>
      </c>
      <c r="AZ287">
        <v>262.01</v>
      </c>
      <c r="BA287">
        <v>259.89</v>
      </c>
      <c r="BB287">
        <v>256.8</v>
      </c>
      <c r="BC287">
        <v>256.89</v>
      </c>
      <c r="BD287">
        <v>256.58</v>
      </c>
      <c r="BE287">
        <v>258.85000000000002</v>
      </c>
      <c r="BF287">
        <v>259.89</v>
      </c>
      <c r="BG287">
        <v>265.43</v>
      </c>
      <c r="BH287" s="1">
        <v>262.01906400000001</v>
      </c>
      <c r="BI287" s="1"/>
      <c r="BO287">
        <v>286</v>
      </c>
      <c r="BP287" s="2">
        <f t="shared" si="24"/>
        <v>256.69159300000001</v>
      </c>
      <c r="BQ287" s="2">
        <f t="shared" si="25"/>
        <v>256.77228559999998</v>
      </c>
      <c r="BR287" s="2">
        <f t="shared" si="26"/>
        <v>257.59300000000002</v>
      </c>
      <c r="BS287" s="2">
        <f t="shared" si="27"/>
        <v>257.55500000000001</v>
      </c>
      <c r="BT287" s="2">
        <f t="shared" si="28"/>
        <v>260.077</v>
      </c>
      <c r="BU287" s="2">
        <f t="shared" si="29"/>
        <v>259.49415199999999</v>
      </c>
    </row>
    <row r="288" spans="1:73" x14ac:dyDescent="0.25">
      <c r="A288" s="3">
        <v>36812</v>
      </c>
      <c r="B288">
        <v>256.91000000000003</v>
      </c>
      <c r="C288" s="1">
        <v>256.24521600000003</v>
      </c>
      <c r="D288" s="1">
        <v>258.14975900000002</v>
      </c>
      <c r="E288" s="1">
        <v>257.79839600000003</v>
      </c>
      <c r="F288" s="1">
        <v>250.59274600000001</v>
      </c>
      <c r="G288" s="1">
        <v>257.59855299999998</v>
      </c>
      <c r="H288" s="1">
        <v>257.898098</v>
      </c>
      <c r="I288" s="1">
        <v>253.53635700000001</v>
      </c>
      <c r="J288" s="1">
        <v>256.31061199999999</v>
      </c>
      <c r="K288" s="1">
        <v>258.69467900000001</v>
      </c>
      <c r="L288" s="1">
        <v>257.35321199999998</v>
      </c>
      <c r="M288" s="1">
        <v>254.66808599999999</v>
      </c>
      <c r="N288" s="1">
        <v>253.60852600000001</v>
      </c>
      <c r="O288" s="1">
        <v>264.12097</v>
      </c>
      <c r="P288" s="1">
        <v>257.85442799999998</v>
      </c>
      <c r="Q288" s="1">
        <v>256.895398</v>
      </c>
      <c r="R288" s="1">
        <v>253.49988400000001</v>
      </c>
      <c r="S288" s="1">
        <v>254.04630800000001</v>
      </c>
      <c r="T288" s="1">
        <v>255.57669999999999</v>
      </c>
      <c r="U288" s="1">
        <v>253.941225</v>
      </c>
      <c r="V288" s="1">
        <v>257.07258000000002</v>
      </c>
      <c r="W288">
        <v>256.55</v>
      </c>
      <c r="X288">
        <v>259.27</v>
      </c>
      <c r="Y288">
        <v>259.64999999999998</v>
      </c>
      <c r="Z288">
        <v>257.57</v>
      </c>
      <c r="AA288">
        <v>260.27999999999997</v>
      </c>
      <c r="AB288">
        <v>254.68</v>
      </c>
      <c r="AC288">
        <v>262.12</v>
      </c>
      <c r="AD288">
        <v>252.78</v>
      </c>
      <c r="AE288">
        <v>254.38</v>
      </c>
      <c r="AF288">
        <v>259.33999999999997</v>
      </c>
      <c r="AG288">
        <v>252.62</v>
      </c>
      <c r="AH288">
        <v>259.05</v>
      </c>
      <c r="AI288">
        <v>257.69</v>
      </c>
      <c r="AJ288">
        <v>256.11</v>
      </c>
      <c r="AK288">
        <v>262.83999999999997</v>
      </c>
      <c r="AL288">
        <v>259.11</v>
      </c>
      <c r="AM288">
        <v>253.56</v>
      </c>
      <c r="AN288">
        <v>255.82</v>
      </c>
      <c r="AO288">
        <v>256.63</v>
      </c>
      <c r="AP288">
        <v>257.66000000000003</v>
      </c>
      <c r="AQ288">
        <v>258.2</v>
      </c>
      <c r="AR288">
        <v>258.73</v>
      </c>
      <c r="AS288">
        <v>256.91000000000003</v>
      </c>
      <c r="AT288">
        <v>256.25</v>
      </c>
      <c r="AU288">
        <v>257.47000000000003</v>
      </c>
      <c r="AV288">
        <v>262.24</v>
      </c>
      <c r="AW288">
        <v>261.8</v>
      </c>
      <c r="AX288">
        <v>263.79000000000002</v>
      </c>
      <c r="AY288">
        <v>260.55</v>
      </c>
      <c r="AZ288">
        <v>260.79000000000002</v>
      </c>
      <c r="BA288">
        <v>259.56</v>
      </c>
      <c r="BB288">
        <v>255.72</v>
      </c>
      <c r="BC288">
        <v>256.02999999999997</v>
      </c>
      <c r="BD288">
        <v>255.16</v>
      </c>
      <c r="BE288">
        <v>259.2</v>
      </c>
      <c r="BF288">
        <v>259.69</v>
      </c>
      <c r="BG288">
        <v>265</v>
      </c>
      <c r="BH288" s="1">
        <v>261.61168400000003</v>
      </c>
      <c r="BI288" s="1"/>
      <c r="BO288">
        <v>287</v>
      </c>
      <c r="BP288" s="2">
        <f t="shared" si="24"/>
        <v>256.26004980000005</v>
      </c>
      <c r="BQ288" s="2">
        <f t="shared" si="25"/>
        <v>256.31660190000002</v>
      </c>
      <c r="BR288" s="2">
        <f t="shared" si="26"/>
        <v>257.26900000000001</v>
      </c>
      <c r="BS288" s="2">
        <f t="shared" si="27"/>
        <v>257.66699999999997</v>
      </c>
      <c r="BT288" s="2">
        <f t="shared" si="28"/>
        <v>259.80900000000003</v>
      </c>
      <c r="BU288" s="2">
        <f t="shared" si="29"/>
        <v>258.91595485714282</v>
      </c>
    </row>
    <row r="289" spans="1:73" x14ac:dyDescent="0.25">
      <c r="A289" s="3">
        <v>36813</v>
      </c>
      <c r="B289">
        <v>256.61</v>
      </c>
      <c r="C289" s="1">
        <v>254.05880099999999</v>
      </c>
      <c r="D289" s="1">
        <v>260.48204500000003</v>
      </c>
      <c r="E289" s="1">
        <v>258.66490599999997</v>
      </c>
      <c r="F289" s="1">
        <v>250.87102100000001</v>
      </c>
      <c r="G289" s="1">
        <v>258.85120000000001</v>
      </c>
      <c r="H289" s="1">
        <v>257.66090500000001</v>
      </c>
      <c r="I289" s="1">
        <v>253.19153</v>
      </c>
      <c r="J289" s="1">
        <v>255.35665700000001</v>
      </c>
      <c r="K289" s="1">
        <v>258.12013400000001</v>
      </c>
      <c r="L289" s="1">
        <v>257.94716799999998</v>
      </c>
      <c r="M289" s="1">
        <v>256.324432</v>
      </c>
      <c r="N289" s="1">
        <v>253.599447</v>
      </c>
      <c r="O289" s="1">
        <v>264.717355</v>
      </c>
      <c r="P289" s="1">
        <v>255.94027600000001</v>
      </c>
      <c r="Q289" s="1">
        <v>257.32716399999998</v>
      </c>
      <c r="R289" s="1">
        <v>251.91819799999999</v>
      </c>
      <c r="S289" s="1">
        <v>252.98511199999999</v>
      </c>
      <c r="T289" s="1">
        <v>255.39899500000001</v>
      </c>
      <c r="U289" s="1">
        <v>252.37996799999999</v>
      </c>
      <c r="V289" s="1">
        <v>255.65529900000001</v>
      </c>
      <c r="W289">
        <v>257.58999999999997</v>
      </c>
      <c r="X289">
        <v>258.58999999999997</v>
      </c>
      <c r="Y289">
        <v>258.20999999999998</v>
      </c>
      <c r="Z289">
        <v>256.37</v>
      </c>
      <c r="AA289">
        <v>258.17</v>
      </c>
      <c r="AB289">
        <v>254.1</v>
      </c>
      <c r="AC289">
        <v>261.77</v>
      </c>
      <c r="AD289">
        <v>251.44</v>
      </c>
      <c r="AE289">
        <v>255</v>
      </c>
      <c r="AF289">
        <v>256.98</v>
      </c>
      <c r="AG289">
        <v>252.63</v>
      </c>
      <c r="AH289">
        <v>259.85000000000002</v>
      </c>
      <c r="AI289">
        <v>257.37</v>
      </c>
      <c r="AJ289">
        <v>255.1</v>
      </c>
      <c r="AK289">
        <v>261.79000000000002</v>
      </c>
      <c r="AL289">
        <v>258.52999999999997</v>
      </c>
      <c r="AM289">
        <v>252.32</v>
      </c>
      <c r="AN289">
        <v>255.32</v>
      </c>
      <c r="AO289">
        <v>256.04000000000002</v>
      </c>
      <c r="AP289">
        <v>258.22000000000003</v>
      </c>
      <c r="AQ289">
        <v>258.33999999999997</v>
      </c>
      <c r="AR289">
        <v>257.52</v>
      </c>
      <c r="AS289">
        <v>256.61</v>
      </c>
      <c r="AT289">
        <v>258.17</v>
      </c>
      <c r="AU289">
        <v>257.36</v>
      </c>
      <c r="AV289">
        <v>259.56</v>
      </c>
      <c r="AW289">
        <v>262.25</v>
      </c>
      <c r="AX289">
        <v>263.05</v>
      </c>
      <c r="AY289">
        <v>259</v>
      </c>
      <c r="AZ289">
        <v>260.76</v>
      </c>
      <c r="BA289">
        <v>258.38</v>
      </c>
      <c r="BB289">
        <v>256.17</v>
      </c>
      <c r="BC289">
        <v>256.88</v>
      </c>
      <c r="BD289">
        <v>254.47</v>
      </c>
      <c r="BE289">
        <v>259.86</v>
      </c>
      <c r="BF289">
        <v>261.41000000000003</v>
      </c>
      <c r="BG289">
        <v>264.67</v>
      </c>
      <c r="BH289" s="1">
        <v>263.21236299999998</v>
      </c>
      <c r="BI289" s="1"/>
      <c r="BO289">
        <v>288</v>
      </c>
      <c r="BP289" s="2">
        <f t="shared" si="24"/>
        <v>256.74699980000003</v>
      </c>
      <c r="BQ289" s="2">
        <f t="shared" si="25"/>
        <v>255.75118140000004</v>
      </c>
      <c r="BR289" s="2">
        <f t="shared" si="26"/>
        <v>256.32599999999996</v>
      </c>
      <c r="BS289" s="2">
        <f t="shared" si="27"/>
        <v>257.28800000000001</v>
      </c>
      <c r="BT289" s="2">
        <f t="shared" si="28"/>
        <v>259.26599999999996</v>
      </c>
      <c r="BU289" s="2">
        <f t="shared" si="29"/>
        <v>259.52462328571431</v>
      </c>
    </row>
    <row r="290" spans="1:73" x14ac:dyDescent="0.25">
      <c r="A290" s="3">
        <v>36814</v>
      </c>
      <c r="B290">
        <v>256.02999999999997</v>
      </c>
      <c r="C290" s="1">
        <v>252.91641100000001</v>
      </c>
      <c r="D290" s="1">
        <v>260.30333300000001</v>
      </c>
      <c r="E290" s="1">
        <v>257.55647800000003</v>
      </c>
      <c r="F290" s="1">
        <v>250.61300800000001</v>
      </c>
      <c r="G290" s="1">
        <v>256.64242899999999</v>
      </c>
      <c r="H290" s="1">
        <v>255.76282800000001</v>
      </c>
      <c r="I290" s="1">
        <v>250.53864999999999</v>
      </c>
      <c r="J290" s="1">
        <v>257.600303</v>
      </c>
      <c r="K290" s="1">
        <v>255.91109599999999</v>
      </c>
      <c r="L290" s="1">
        <v>258.77040299999999</v>
      </c>
      <c r="M290" s="1">
        <v>253.99073300000001</v>
      </c>
      <c r="N290" s="1">
        <v>255.64236</v>
      </c>
      <c r="O290" s="1">
        <v>262.85850699999997</v>
      </c>
      <c r="P290" s="1">
        <v>255.20120199999999</v>
      </c>
      <c r="Q290" s="1">
        <v>258.44255500000003</v>
      </c>
      <c r="R290" s="1">
        <v>252.16564099999999</v>
      </c>
      <c r="S290" s="1">
        <v>253.11768799999999</v>
      </c>
      <c r="T290" s="1">
        <v>256.04947299999998</v>
      </c>
      <c r="U290" s="1">
        <v>252.10919999999999</v>
      </c>
      <c r="V290" s="1">
        <v>254.64422999999999</v>
      </c>
      <c r="W290">
        <v>259.47000000000003</v>
      </c>
      <c r="X290">
        <v>259.48</v>
      </c>
      <c r="Y290">
        <v>256.72000000000003</v>
      </c>
      <c r="Z290">
        <v>255.28</v>
      </c>
      <c r="AA290">
        <v>256.25</v>
      </c>
      <c r="AB290">
        <v>253.18</v>
      </c>
      <c r="AC290">
        <v>259.91000000000003</v>
      </c>
      <c r="AD290">
        <v>250.24</v>
      </c>
      <c r="AE290">
        <v>254.83</v>
      </c>
      <c r="AF290">
        <v>255</v>
      </c>
      <c r="AG290">
        <v>252.59</v>
      </c>
      <c r="AH290">
        <v>257.77999999999997</v>
      </c>
      <c r="AI290">
        <v>256.10000000000002</v>
      </c>
      <c r="AJ290">
        <v>253.89</v>
      </c>
      <c r="AK290">
        <v>260.33999999999997</v>
      </c>
      <c r="AL290">
        <v>256.99</v>
      </c>
      <c r="AM290">
        <v>252.35</v>
      </c>
      <c r="AN290">
        <v>255.38</v>
      </c>
      <c r="AO290">
        <v>255.3</v>
      </c>
      <c r="AP290">
        <v>257.77999999999997</v>
      </c>
      <c r="AQ290">
        <v>259.79000000000002</v>
      </c>
      <c r="AR290">
        <v>257.33</v>
      </c>
      <c r="AS290">
        <v>256.02999999999997</v>
      </c>
      <c r="AT290">
        <v>259.07</v>
      </c>
      <c r="AU290">
        <v>256.95999999999998</v>
      </c>
      <c r="AV290">
        <v>258.85000000000002</v>
      </c>
      <c r="AW290">
        <v>262.7</v>
      </c>
      <c r="AX290">
        <v>262.8</v>
      </c>
      <c r="AY290">
        <v>258.5</v>
      </c>
      <c r="AZ290">
        <v>261.49</v>
      </c>
      <c r="BA290">
        <v>258.14999999999998</v>
      </c>
      <c r="BB290">
        <v>257.04000000000002</v>
      </c>
      <c r="BC290">
        <v>257.61</v>
      </c>
      <c r="BD290">
        <v>253.99</v>
      </c>
      <c r="BE290">
        <v>260.04000000000002</v>
      </c>
      <c r="BF290">
        <v>263.2</v>
      </c>
      <c r="BG290">
        <v>264.89999999999998</v>
      </c>
      <c r="BH290" s="1">
        <v>264.40004499999998</v>
      </c>
      <c r="BI290" s="1"/>
      <c r="BO290">
        <v>289</v>
      </c>
      <c r="BP290" s="2">
        <f t="shared" si="24"/>
        <v>255.76892609999999</v>
      </c>
      <c r="BQ290" s="2">
        <f t="shared" si="25"/>
        <v>255.97008560000003</v>
      </c>
      <c r="BR290" s="2">
        <f t="shared" si="26"/>
        <v>255.34800000000004</v>
      </c>
      <c r="BS290" s="2">
        <f t="shared" si="27"/>
        <v>256.57</v>
      </c>
      <c r="BT290" s="2">
        <f t="shared" si="28"/>
        <v>259.18799999999999</v>
      </c>
      <c r="BU290" s="2">
        <f t="shared" si="29"/>
        <v>260.16857785714285</v>
      </c>
    </row>
    <row r="291" spans="1:73" x14ac:dyDescent="0.25">
      <c r="A291" s="3">
        <v>36815</v>
      </c>
      <c r="B291">
        <v>255.51</v>
      </c>
      <c r="C291" s="1">
        <v>252.63301100000001</v>
      </c>
      <c r="D291" s="1">
        <v>257.282647</v>
      </c>
      <c r="E291" s="1">
        <v>256.43664000000001</v>
      </c>
      <c r="F291" s="1">
        <v>250.33824000000001</v>
      </c>
      <c r="G291" s="1">
        <v>254.29263499999999</v>
      </c>
      <c r="H291" s="1">
        <v>254.25406699999999</v>
      </c>
      <c r="I291" s="1">
        <v>249.688796</v>
      </c>
      <c r="J291" s="1">
        <v>261.44932799999998</v>
      </c>
      <c r="K291" s="1">
        <v>254.90274700000001</v>
      </c>
      <c r="L291" s="1">
        <v>261.90176000000002</v>
      </c>
      <c r="M291" s="1">
        <v>250.618753</v>
      </c>
      <c r="N291" s="1">
        <v>256.33502800000002</v>
      </c>
      <c r="O291" s="1">
        <v>261.54732899999999</v>
      </c>
      <c r="P291" s="1">
        <v>254.976902</v>
      </c>
      <c r="Q291" s="1">
        <v>259.36440700000003</v>
      </c>
      <c r="R291" s="1">
        <v>252.055755</v>
      </c>
      <c r="S291" s="1">
        <v>250.274654</v>
      </c>
      <c r="T291" s="1">
        <v>256.67281500000001</v>
      </c>
      <c r="U291" s="1">
        <v>251.652354</v>
      </c>
      <c r="V291" s="1">
        <v>255.075931</v>
      </c>
      <c r="W291">
        <v>259.82</v>
      </c>
      <c r="X291">
        <v>260.45</v>
      </c>
      <c r="Y291">
        <v>255.33</v>
      </c>
      <c r="Z291">
        <v>253.94</v>
      </c>
      <c r="AA291">
        <v>256.60000000000002</v>
      </c>
      <c r="AB291">
        <v>254.09</v>
      </c>
      <c r="AC291">
        <v>256.57</v>
      </c>
      <c r="AD291">
        <v>252.09</v>
      </c>
      <c r="AE291">
        <v>254.49</v>
      </c>
      <c r="AF291">
        <v>252.64</v>
      </c>
      <c r="AG291">
        <v>253.03</v>
      </c>
      <c r="AH291">
        <v>254.59</v>
      </c>
      <c r="AI291">
        <v>254.42</v>
      </c>
      <c r="AJ291">
        <v>253.79</v>
      </c>
      <c r="AK291">
        <v>257.60000000000002</v>
      </c>
      <c r="AL291">
        <v>255.57</v>
      </c>
      <c r="AM291">
        <v>252.83</v>
      </c>
      <c r="AN291">
        <v>256.41000000000003</v>
      </c>
      <c r="AO291">
        <v>254.88</v>
      </c>
      <c r="AP291">
        <v>255.88</v>
      </c>
      <c r="AQ291">
        <v>262.14</v>
      </c>
      <c r="AR291">
        <v>259.49</v>
      </c>
      <c r="AS291">
        <v>255.51</v>
      </c>
      <c r="AT291">
        <v>258.95999999999998</v>
      </c>
      <c r="AU291">
        <v>256.93</v>
      </c>
      <c r="AV291">
        <v>257</v>
      </c>
      <c r="AW291">
        <v>261.77999999999997</v>
      </c>
      <c r="AX291">
        <v>262.76</v>
      </c>
      <c r="AY291">
        <v>258</v>
      </c>
      <c r="AZ291">
        <v>262.18</v>
      </c>
      <c r="BA291">
        <v>259.51</v>
      </c>
      <c r="BB291">
        <v>256.14999999999998</v>
      </c>
      <c r="BC291">
        <v>257.25</v>
      </c>
      <c r="BD291">
        <v>253.21</v>
      </c>
      <c r="BE291">
        <v>261.20999999999998</v>
      </c>
      <c r="BF291">
        <v>264.26</v>
      </c>
      <c r="BG291">
        <v>264.79000000000002</v>
      </c>
      <c r="BH291" s="1">
        <v>264.75271099999998</v>
      </c>
      <c r="BI291" s="1"/>
      <c r="BO291">
        <v>290</v>
      </c>
      <c r="BP291" s="2">
        <f t="shared" si="24"/>
        <v>255.1165613</v>
      </c>
      <c r="BQ291" s="2">
        <f t="shared" si="25"/>
        <v>255.77751750000002</v>
      </c>
      <c r="BR291" s="2">
        <f t="shared" si="26"/>
        <v>254.923</v>
      </c>
      <c r="BS291" s="2">
        <f t="shared" si="27"/>
        <v>255.81100000000001</v>
      </c>
      <c r="BT291" s="2">
        <f t="shared" si="28"/>
        <v>259.21199999999999</v>
      </c>
      <c r="BU291" s="2">
        <f t="shared" si="29"/>
        <v>260.23181585714286</v>
      </c>
    </row>
    <row r="292" spans="1:73" x14ac:dyDescent="0.25">
      <c r="A292" s="3">
        <v>36816</v>
      </c>
      <c r="B292">
        <v>255.21</v>
      </c>
      <c r="C292" s="1">
        <v>254.18357399999999</v>
      </c>
      <c r="D292" s="1">
        <v>256.299328</v>
      </c>
      <c r="E292" s="1">
        <v>254.61285799999999</v>
      </c>
      <c r="F292" s="1">
        <v>250.12003300000001</v>
      </c>
      <c r="G292" s="1">
        <v>254.69923800000001</v>
      </c>
      <c r="H292" s="1">
        <v>254.60832600000001</v>
      </c>
      <c r="I292" s="1">
        <v>251.222601</v>
      </c>
      <c r="J292" s="1">
        <v>259.07547499999998</v>
      </c>
      <c r="K292" s="1">
        <v>254.78525400000001</v>
      </c>
      <c r="L292" s="1">
        <v>259.10718200000002</v>
      </c>
      <c r="M292" s="1">
        <v>249.398145</v>
      </c>
      <c r="N292" s="1">
        <v>256.079048</v>
      </c>
      <c r="O292" s="1">
        <v>259.66506099999998</v>
      </c>
      <c r="P292" s="1">
        <v>253.93144799999999</v>
      </c>
      <c r="Q292" s="1">
        <v>258.23036000000002</v>
      </c>
      <c r="R292" s="1">
        <v>251.91648799999999</v>
      </c>
      <c r="S292" s="1">
        <v>247.53306000000001</v>
      </c>
      <c r="T292" s="1">
        <v>257.30503499999998</v>
      </c>
      <c r="U292" s="1">
        <v>253.77724699999999</v>
      </c>
      <c r="V292" s="1">
        <v>255.34426999999999</v>
      </c>
      <c r="W292">
        <v>258.27999999999997</v>
      </c>
      <c r="X292">
        <v>262.63</v>
      </c>
      <c r="Y292">
        <v>255.93</v>
      </c>
      <c r="Z292">
        <v>253.19</v>
      </c>
      <c r="AA292">
        <v>258.36</v>
      </c>
      <c r="AB292">
        <v>256.23</v>
      </c>
      <c r="AC292">
        <v>252.85</v>
      </c>
      <c r="AD292">
        <v>252.66</v>
      </c>
      <c r="AE292">
        <v>253.54</v>
      </c>
      <c r="AF292">
        <v>251.79</v>
      </c>
      <c r="AG292">
        <v>254.45</v>
      </c>
      <c r="AH292">
        <v>254.11</v>
      </c>
      <c r="AI292">
        <v>254.32</v>
      </c>
      <c r="AJ292">
        <v>252.86</v>
      </c>
      <c r="AK292">
        <v>256.93</v>
      </c>
      <c r="AL292">
        <v>255.01</v>
      </c>
      <c r="AM292">
        <v>252.88</v>
      </c>
      <c r="AN292">
        <v>258.52999999999997</v>
      </c>
      <c r="AO292">
        <v>255.58</v>
      </c>
      <c r="AP292">
        <v>255.17</v>
      </c>
      <c r="AQ292">
        <v>264.19</v>
      </c>
      <c r="AR292">
        <v>259.87</v>
      </c>
      <c r="AS292">
        <v>255.21</v>
      </c>
      <c r="AT292">
        <v>258.17</v>
      </c>
      <c r="AU292">
        <v>257.2</v>
      </c>
      <c r="AV292">
        <v>257.95</v>
      </c>
      <c r="AW292">
        <v>260.61</v>
      </c>
      <c r="AX292">
        <v>262.31</v>
      </c>
      <c r="AY292">
        <v>257.83999999999997</v>
      </c>
      <c r="AZ292">
        <v>262.27</v>
      </c>
      <c r="BA292">
        <v>259.57</v>
      </c>
      <c r="BB292">
        <v>256.20999999999998</v>
      </c>
      <c r="BC292">
        <v>257.77999999999997</v>
      </c>
      <c r="BD292">
        <v>253.15</v>
      </c>
      <c r="BE292">
        <v>260.95</v>
      </c>
      <c r="BF292">
        <v>264.49</v>
      </c>
      <c r="BG292">
        <v>264.02</v>
      </c>
      <c r="BH292" s="1">
        <v>263.209948</v>
      </c>
      <c r="BI292" s="1"/>
      <c r="BO292">
        <v>291</v>
      </c>
      <c r="BP292" s="2">
        <f t="shared" si="24"/>
        <v>254.39284400000003</v>
      </c>
      <c r="BQ292" s="2">
        <f t="shared" si="25"/>
        <v>255.20620170000001</v>
      </c>
      <c r="BR292" s="2">
        <f t="shared" si="26"/>
        <v>255.16300000000001</v>
      </c>
      <c r="BS292" s="2">
        <f t="shared" si="27"/>
        <v>255.958</v>
      </c>
      <c r="BT292" s="2">
        <f t="shared" si="28"/>
        <v>259.10000000000002</v>
      </c>
      <c r="BU292" s="2">
        <f t="shared" si="29"/>
        <v>259.9728497142857</v>
      </c>
    </row>
    <row r="293" spans="1:73" x14ac:dyDescent="0.25">
      <c r="A293" s="3">
        <v>36817</v>
      </c>
      <c r="B293">
        <v>255.13</v>
      </c>
      <c r="C293" s="1">
        <v>255.19122899999999</v>
      </c>
      <c r="D293" s="1">
        <v>256.425905</v>
      </c>
      <c r="E293" s="1">
        <v>253.41839400000001</v>
      </c>
      <c r="F293" s="1">
        <v>250.88745299999999</v>
      </c>
      <c r="G293" s="1">
        <v>257.60073699999998</v>
      </c>
      <c r="H293" s="1">
        <v>254.06611699999999</v>
      </c>
      <c r="I293" s="1">
        <v>252.24171899999999</v>
      </c>
      <c r="J293" s="1">
        <v>257.32004499999999</v>
      </c>
      <c r="K293" s="1">
        <v>253.83763200000001</v>
      </c>
      <c r="L293" s="1">
        <v>257.31072999999998</v>
      </c>
      <c r="M293" s="1">
        <v>248.005988</v>
      </c>
      <c r="N293" s="1">
        <v>255.36489</v>
      </c>
      <c r="O293" s="1">
        <v>256.93994600000002</v>
      </c>
      <c r="P293" s="1">
        <v>253.64841200000001</v>
      </c>
      <c r="Q293" s="1">
        <v>256.24656599999997</v>
      </c>
      <c r="R293" s="1">
        <v>251.730682</v>
      </c>
      <c r="S293" s="1">
        <v>245.77155500000001</v>
      </c>
      <c r="T293" s="1">
        <v>258.44390700000002</v>
      </c>
      <c r="U293" s="1">
        <v>254.52414899999999</v>
      </c>
      <c r="V293" s="1">
        <v>254.01693700000001</v>
      </c>
      <c r="W293">
        <v>261.68</v>
      </c>
      <c r="X293">
        <v>263.02</v>
      </c>
      <c r="Y293">
        <v>256.18</v>
      </c>
      <c r="Z293">
        <v>254.17</v>
      </c>
      <c r="AA293">
        <v>259.66000000000003</v>
      </c>
      <c r="AB293">
        <v>255.3</v>
      </c>
      <c r="AC293">
        <v>251.4</v>
      </c>
      <c r="AD293">
        <v>254.27</v>
      </c>
      <c r="AE293">
        <v>254.18</v>
      </c>
      <c r="AF293">
        <v>250.8</v>
      </c>
      <c r="AG293">
        <v>253.96</v>
      </c>
      <c r="AH293">
        <v>253.41</v>
      </c>
      <c r="AI293">
        <v>255.26</v>
      </c>
      <c r="AJ293">
        <v>253.61</v>
      </c>
      <c r="AK293">
        <v>257.36</v>
      </c>
      <c r="AL293">
        <v>254.56</v>
      </c>
      <c r="AM293">
        <v>252.22</v>
      </c>
      <c r="AN293">
        <v>259.13</v>
      </c>
      <c r="AO293">
        <v>255.21</v>
      </c>
      <c r="AP293">
        <v>256.61</v>
      </c>
      <c r="AQ293">
        <v>264.93</v>
      </c>
      <c r="AR293">
        <v>260.87</v>
      </c>
      <c r="AS293">
        <v>255.13</v>
      </c>
      <c r="AT293">
        <v>258.38</v>
      </c>
      <c r="AU293">
        <v>258.70999999999998</v>
      </c>
      <c r="AV293">
        <v>258.33</v>
      </c>
      <c r="AW293">
        <v>260.02999999999997</v>
      </c>
      <c r="AX293">
        <v>262.45</v>
      </c>
      <c r="AY293">
        <v>257</v>
      </c>
      <c r="AZ293">
        <v>262.39999999999998</v>
      </c>
      <c r="BA293">
        <v>262.14</v>
      </c>
      <c r="BB293">
        <v>256.27</v>
      </c>
      <c r="BC293">
        <v>257.23</v>
      </c>
      <c r="BD293">
        <v>254.21</v>
      </c>
      <c r="BE293">
        <v>259.45</v>
      </c>
      <c r="BF293">
        <v>262.95</v>
      </c>
      <c r="BG293">
        <v>263.02999999999997</v>
      </c>
      <c r="BH293" s="1">
        <v>262.32247599999999</v>
      </c>
      <c r="BI293" s="1"/>
      <c r="BO293">
        <v>292</v>
      </c>
      <c r="BP293" s="2">
        <f t="shared" si="24"/>
        <v>254.11147199999996</v>
      </c>
      <c r="BQ293" s="2">
        <f t="shared" si="25"/>
        <v>254.8367044</v>
      </c>
      <c r="BR293" s="2">
        <f t="shared" si="26"/>
        <v>255.29400000000001</v>
      </c>
      <c r="BS293" s="2">
        <f t="shared" si="27"/>
        <v>256.23</v>
      </c>
      <c r="BT293" s="2">
        <f t="shared" si="28"/>
        <v>259.54399999999998</v>
      </c>
      <c r="BU293" s="2">
        <f t="shared" si="29"/>
        <v>259.35178228571431</v>
      </c>
    </row>
    <row r="294" spans="1:73" x14ac:dyDescent="0.25">
      <c r="A294" s="3">
        <v>36818</v>
      </c>
      <c r="B294">
        <v>255</v>
      </c>
      <c r="C294" s="1">
        <v>253.81489099999999</v>
      </c>
      <c r="D294" s="1">
        <v>253.816102</v>
      </c>
      <c r="E294" s="1">
        <v>252.03813500000001</v>
      </c>
      <c r="F294" s="1">
        <v>252.47916799999999</v>
      </c>
      <c r="G294" s="1">
        <v>257.85258800000003</v>
      </c>
      <c r="H294" s="1">
        <v>254.436834</v>
      </c>
      <c r="I294" s="1">
        <v>252.46717000000001</v>
      </c>
      <c r="J294" s="1">
        <v>257.36035299999998</v>
      </c>
      <c r="K294" s="1">
        <v>252.33631399999999</v>
      </c>
      <c r="L294" s="1">
        <v>255.91542899999999</v>
      </c>
      <c r="M294" s="1">
        <v>247.253062</v>
      </c>
      <c r="N294" s="1">
        <v>254.977091</v>
      </c>
      <c r="O294" s="1">
        <v>256.65377899999999</v>
      </c>
      <c r="P294" s="1">
        <v>253.33185399999999</v>
      </c>
      <c r="Q294" s="1">
        <v>254.98452399999999</v>
      </c>
      <c r="R294" s="1">
        <v>250.20464000000001</v>
      </c>
      <c r="S294" s="1">
        <v>246.54437999999999</v>
      </c>
      <c r="T294" s="1">
        <v>257.71127899999999</v>
      </c>
      <c r="U294" s="1">
        <v>255.21897200000001</v>
      </c>
      <c r="V294" s="1">
        <v>253.248527</v>
      </c>
      <c r="W294">
        <v>260.88</v>
      </c>
      <c r="X294">
        <v>261.5</v>
      </c>
      <c r="Y294">
        <v>256.92</v>
      </c>
      <c r="Z294">
        <v>254.16</v>
      </c>
      <c r="AA294">
        <v>260.3</v>
      </c>
      <c r="AB294">
        <v>256.12</v>
      </c>
      <c r="AC294">
        <v>251.96</v>
      </c>
      <c r="AD294">
        <v>255</v>
      </c>
      <c r="AE294">
        <v>257.05</v>
      </c>
      <c r="AF294">
        <v>250.41</v>
      </c>
      <c r="AG294">
        <v>252.89</v>
      </c>
      <c r="AH294">
        <v>253.29</v>
      </c>
      <c r="AI294">
        <v>252.81</v>
      </c>
      <c r="AJ294">
        <v>254.98</v>
      </c>
      <c r="AK294">
        <v>256.08999999999997</v>
      </c>
      <c r="AL294">
        <v>254.26</v>
      </c>
      <c r="AM294">
        <v>251.56</v>
      </c>
      <c r="AN294">
        <v>258.98</v>
      </c>
      <c r="AO294">
        <v>254.77</v>
      </c>
      <c r="AP294">
        <v>256.54000000000002</v>
      </c>
      <c r="AQ294">
        <v>265.29000000000002</v>
      </c>
      <c r="AR294">
        <v>257.7</v>
      </c>
      <c r="AS294">
        <v>255</v>
      </c>
      <c r="AT294">
        <v>260.51</v>
      </c>
      <c r="AU294">
        <v>258.04000000000002</v>
      </c>
      <c r="AV294">
        <v>257.12</v>
      </c>
      <c r="AW294">
        <v>260.52999999999997</v>
      </c>
      <c r="AX294">
        <v>261.31</v>
      </c>
      <c r="AY294">
        <v>255.4</v>
      </c>
      <c r="AZ294">
        <v>261.51</v>
      </c>
      <c r="BA294">
        <v>263.93</v>
      </c>
      <c r="BB294">
        <v>256.32</v>
      </c>
      <c r="BC294">
        <v>257.33999999999997</v>
      </c>
      <c r="BD294">
        <v>255.14</v>
      </c>
      <c r="BE294">
        <v>258.77999999999997</v>
      </c>
      <c r="BF294">
        <v>261.83999999999997</v>
      </c>
      <c r="BG294">
        <v>261.64</v>
      </c>
      <c r="BH294" s="1">
        <v>262.27806299999997</v>
      </c>
      <c r="BI294" s="1"/>
      <c r="BO294">
        <v>293</v>
      </c>
      <c r="BP294" s="2">
        <f t="shared" si="24"/>
        <v>253.59551549999998</v>
      </c>
      <c r="BQ294" s="2">
        <f t="shared" si="25"/>
        <v>254.37550460000003</v>
      </c>
      <c r="BR294" s="2">
        <f t="shared" si="26"/>
        <v>255.631</v>
      </c>
      <c r="BS294" s="2">
        <f t="shared" si="27"/>
        <v>255.85700000000003</v>
      </c>
      <c r="BT294" s="2">
        <f t="shared" si="28"/>
        <v>259.10499999999996</v>
      </c>
      <c r="BU294" s="2">
        <f t="shared" si="29"/>
        <v>259.0482947142857</v>
      </c>
    </row>
    <row r="295" spans="1:73" x14ac:dyDescent="0.25">
      <c r="A295" s="3">
        <v>36819</v>
      </c>
      <c r="B295">
        <v>254.97</v>
      </c>
      <c r="C295" s="1">
        <v>252.513351</v>
      </c>
      <c r="D295" s="1">
        <v>255.89976300000001</v>
      </c>
      <c r="E295" s="1">
        <v>251.28819300000001</v>
      </c>
      <c r="F295" s="1">
        <v>255.586668</v>
      </c>
      <c r="G295" s="1">
        <v>257.38160199999999</v>
      </c>
      <c r="H295" s="1">
        <v>254.89647099999999</v>
      </c>
      <c r="I295" s="1">
        <v>252.817106</v>
      </c>
      <c r="J295" s="1">
        <v>256.842558</v>
      </c>
      <c r="K295" s="1">
        <v>251.13064600000001</v>
      </c>
      <c r="L295" s="1">
        <v>255.156497</v>
      </c>
      <c r="M295" s="1">
        <v>248.666417</v>
      </c>
      <c r="N295" s="1">
        <v>253.93618599999999</v>
      </c>
      <c r="O295" s="1">
        <v>258.135244</v>
      </c>
      <c r="P295" s="1">
        <v>252.59036</v>
      </c>
      <c r="Q295" s="1">
        <v>254.74029300000001</v>
      </c>
      <c r="R295" s="1">
        <v>249.97323299999999</v>
      </c>
      <c r="S295" s="1">
        <v>250.85985400000001</v>
      </c>
      <c r="T295" s="1">
        <v>256.494799</v>
      </c>
      <c r="U295" s="1">
        <v>255.88161099999999</v>
      </c>
      <c r="V295" s="1">
        <v>252.23348100000001</v>
      </c>
      <c r="W295">
        <v>256.27999999999997</v>
      </c>
      <c r="X295">
        <v>260.92</v>
      </c>
      <c r="Y295">
        <v>258.45</v>
      </c>
      <c r="Z295">
        <v>253.67</v>
      </c>
      <c r="AA295">
        <v>257.89</v>
      </c>
      <c r="AB295">
        <v>257.20999999999998</v>
      </c>
      <c r="AC295">
        <v>252.02</v>
      </c>
      <c r="AD295">
        <v>256.07</v>
      </c>
      <c r="AE295">
        <v>257.27</v>
      </c>
      <c r="AF295">
        <v>250.85</v>
      </c>
      <c r="AG295">
        <v>253.59</v>
      </c>
      <c r="AH295">
        <v>252.54</v>
      </c>
      <c r="AI295">
        <v>251.41</v>
      </c>
      <c r="AJ295">
        <v>254.75</v>
      </c>
      <c r="AK295">
        <v>254.72</v>
      </c>
      <c r="AL295">
        <v>255.25</v>
      </c>
      <c r="AM295">
        <v>252.95</v>
      </c>
      <c r="AN295">
        <v>258.16000000000003</v>
      </c>
      <c r="AO295">
        <v>253.63</v>
      </c>
      <c r="AP295">
        <v>254.97</v>
      </c>
      <c r="AQ295">
        <v>263.89999999999998</v>
      </c>
      <c r="AR295">
        <v>255.1</v>
      </c>
      <c r="AS295">
        <v>254.97</v>
      </c>
      <c r="AT295">
        <v>260.99</v>
      </c>
      <c r="AU295">
        <v>259.22000000000003</v>
      </c>
      <c r="AV295">
        <v>256.43</v>
      </c>
      <c r="AW295">
        <v>259.89</v>
      </c>
      <c r="AX295">
        <v>259.02</v>
      </c>
      <c r="AY295">
        <v>255.47</v>
      </c>
      <c r="AZ295">
        <v>260.87</v>
      </c>
      <c r="BA295">
        <v>262.26</v>
      </c>
      <c r="BB295">
        <v>256.60000000000002</v>
      </c>
      <c r="BC295">
        <v>256.94</v>
      </c>
      <c r="BD295">
        <v>256.24</v>
      </c>
      <c r="BE295">
        <v>257.91000000000003</v>
      </c>
      <c r="BF295">
        <v>260.94</v>
      </c>
      <c r="BG295">
        <v>259.91000000000003</v>
      </c>
      <c r="BH295" s="1">
        <v>261.41075999999998</v>
      </c>
      <c r="BI295" s="1"/>
      <c r="BO295">
        <v>294</v>
      </c>
      <c r="BP295" s="2">
        <f t="shared" si="24"/>
        <v>253.96659210000001</v>
      </c>
      <c r="BQ295" s="2">
        <f t="shared" si="25"/>
        <v>254.11250609999996</v>
      </c>
      <c r="BR295" s="2">
        <f t="shared" si="26"/>
        <v>255.79400000000001</v>
      </c>
      <c r="BS295" s="2">
        <f t="shared" si="27"/>
        <v>255.22800000000001</v>
      </c>
      <c r="BT295" s="2">
        <f t="shared" si="28"/>
        <v>258.42199999999991</v>
      </c>
      <c r="BU295" s="2">
        <f t="shared" si="29"/>
        <v>258.56439428571429</v>
      </c>
    </row>
    <row r="296" spans="1:73" x14ac:dyDescent="0.25">
      <c r="A296" s="3">
        <v>36820</v>
      </c>
      <c r="B296">
        <v>254.53</v>
      </c>
      <c r="C296" s="1">
        <v>251.90163699999999</v>
      </c>
      <c r="D296" s="1">
        <v>255.52780999999999</v>
      </c>
      <c r="E296" s="1">
        <v>250.634579</v>
      </c>
      <c r="F296" s="1">
        <v>259.59949799999998</v>
      </c>
      <c r="G296" s="1">
        <v>256.70685400000002</v>
      </c>
      <c r="H296" s="1">
        <v>253.58111700000001</v>
      </c>
      <c r="I296" s="1">
        <v>252.06591700000001</v>
      </c>
      <c r="J296" s="1">
        <v>257.45924300000001</v>
      </c>
      <c r="K296" s="1">
        <v>250.337209</v>
      </c>
      <c r="L296" s="1">
        <v>255.54146600000001</v>
      </c>
      <c r="M296" s="1">
        <v>252.59646599999999</v>
      </c>
      <c r="N296" s="1">
        <v>252.91520800000001</v>
      </c>
      <c r="O296" s="1">
        <v>257.20931999999999</v>
      </c>
      <c r="P296" s="1">
        <v>251.093222</v>
      </c>
      <c r="Q296" s="1">
        <v>254.873223</v>
      </c>
      <c r="R296" s="1">
        <v>250.69750400000001</v>
      </c>
      <c r="S296" s="1">
        <v>251.35297299999999</v>
      </c>
      <c r="T296" s="1">
        <v>255.474265</v>
      </c>
      <c r="U296" s="1">
        <v>257.40281599999997</v>
      </c>
      <c r="V296" s="1">
        <v>250.72625400000001</v>
      </c>
      <c r="W296">
        <v>253.69</v>
      </c>
      <c r="X296">
        <v>260.17</v>
      </c>
      <c r="Y296">
        <v>256.14999999999998</v>
      </c>
      <c r="Z296">
        <v>252.12</v>
      </c>
      <c r="AA296">
        <v>258.66000000000003</v>
      </c>
      <c r="AB296">
        <v>254.11</v>
      </c>
      <c r="AC296">
        <v>252.68</v>
      </c>
      <c r="AD296">
        <v>255</v>
      </c>
      <c r="AE296">
        <v>256.48</v>
      </c>
      <c r="AF296">
        <v>251.58</v>
      </c>
      <c r="AG296">
        <v>252.22</v>
      </c>
      <c r="AH296">
        <v>251.18</v>
      </c>
      <c r="AI296">
        <v>249.86</v>
      </c>
      <c r="AJ296">
        <v>253.59</v>
      </c>
      <c r="AK296">
        <v>253.38</v>
      </c>
      <c r="AL296">
        <v>255.15</v>
      </c>
      <c r="AM296">
        <v>253.62</v>
      </c>
      <c r="AN296">
        <v>258.48</v>
      </c>
      <c r="AO296">
        <v>253.7</v>
      </c>
      <c r="AP296">
        <v>252.85</v>
      </c>
      <c r="AQ296">
        <v>261.49</v>
      </c>
      <c r="AR296">
        <v>254.26</v>
      </c>
      <c r="AS296">
        <v>254.53</v>
      </c>
      <c r="AT296">
        <v>258.64</v>
      </c>
      <c r="AU296">
        <v>259.06</v>
      </c>
      <c r="AV296">
        <v>257.13</v>
      </c>
      <c r="AW296">
        <v>257.98</v>
      </c>
      <c r="AX296">
        <v>261.68</v>
      </c>
      <c r="AY296">
        <v>255.96</v>
      </c>
      <c r="AZ296">
        <v>261.49</v>
      </c>
      <c r="BA296">
        <v>260.66000000000003</v>
      </c>
      <c r="BB296">
        <v>256.11</v>
      </c>
      <c r="BC296">
        <v>256.31</v>
      </c>
      <c r="BD296">
        <v>256.7</v>
      </c>
      <c r="BE296">
        <v>257.38</v>
      </c>
      <c r="BF296">
        <v>259.20999999999998</v>
      </c>
      <c r="BG296">
        <v>259.64999999999998</v>
      </c>
      <c r="BH296" s="1">
        <v>260.622321</v>
      </c>
      <c r="BI296" s="1"/>
      <c r="BO296">
        <v>295</v>
      </c>
      <c r="BP296" s="2">
        <f t="shared" si="24"/>
        <v>254.4050159</v>
      </c>
      <c r="BQ296" s="2">
        <f t="shared" si="25"/>
        <v>253.54347850000005</v>
      </c>
      <c r="BR296" s="2">
        <f t="shared" si="26"/>
        <v>254.917</v>
      </c>
      <c r="BS296" s="2">
        <f t="shared" si="27"/>
        <v>254.33</v>
      </c>
      <c r="BT296" s="2">
        <f t="shared" si="28"/>
        <v>258.13899999999995</v>
      </c>
      <c r="BU296" s="2">
        <f t="shared" si="29"/>
        <v>257.99747442857148</v>
      </c>
    </row>
    <row r="297" spans="1:73" x14ac:dyDescent="0.25">
      <c r="A297" s="3">
        <v>36821</v>
      </c>
      <c r="B297">
        <v>254.07</v>
      </c>
      <c r="C297" s="1">
        <v>252.95108300000001</v>
      </c>
      <c r="D297" s="1">
        <v>256.41627399999999</v>
      </c>
      <c r="E297" s="1">
        <v>249.40186399999999</v>
      </c>
      <c r="F297" s="1">
        <v>260.96234399999997</v>
      </c>
      <c r="G297" s="1">
        <v>256.00974600000001</v>
      </c>
      <c r="H297" s="1">
        <v>252.23115100000001</v>
      </c>
      <c r="I297" s="1">
        <v>251.653809</v>
      </c>
      <c r="J297" s="1">
        <v>258.40826800000002</v>
      </c>
      <c r="K297" s="1">
        <v>250.11339799999999</v>
      </c>
      <c r="L297" s="1">
        <v>254.89043799999999</v>
      </c>
      <c r="M297" s="1">
        <v>252.93722099999999</v>
      </c>
      <c r="N297" s="1">
        <v>252.285371</v>
      </c>
      <c r="O297" s="1">
        <v>255.826449</v>
      </c>
      <c r="P297" s="1">
        <v>250.22458800000001</v>
      </c>
      <c r="Q297" s="1">
        <v>255.68418700000001</v>
      </c>
      <c r="R297" s="1">
        <v>253.339564</v>
      </c>
      <c r="S297" s="1">
        <v>249.05446599999999</v>
      </c>
      <c r="T297" s="1">
        <v>254.22690499999999</v>
      </c>
      <c r="U297" s="1">
        <v>258.61291399999999</v>
      </c>
      <c r="V297" s="1">
        <v>250.19815399999999</v>
      </c>
      <c r="W297">
        <v>255.33</v>
      </c>
      <c r="X297">
        <v>259.41000000000003</v>
      </c>
      <c r="Y297">
        <v>253.45</v>
      </c>
      <c r="Z297">
        <v>250.13</v>
      </c>
      <c r="AA297">
        <v>258.25</v>
      </c>
      <c r="AB297">
        <v>251.81</v>
      </c>
      <c r="AC297">
        <v>253.5</v>
      </c>
      <c r="AD297">
        <v>254.76</v>
      </c>
      <c r="AE297">
        <v>255.5</v>
      </c>
      <c r="AF297">
        <v>250.55</v>
      </c>
      <c r="AG297">
        <v>251.45</v>
      </c>
      <c r="AH297">
        <v>249.87</v>
      </c>
      <c r="AI297">
        <v>249.92</v>
      </c>
      <c r="AJ297">
        <v>252.21</v>
      </c>
      <c r="AK297">
        <v>253.02</v>
      </c>
      <c r="AL297">
        <v>256.62</v>
      </c>
      <c r="AM297">
        <v>253.62</v>
      </c>
      <c r="AN297">
        <v>258.81</v>
      </c>
      <c r="AO297">
        <v>254.12</v>
      </c>
      <c r="AP297">
        <v>256.2</v>
      </c>
      <c r="AQ297">
        <v>260.5</v>
      </c>
      <c r="AR297">
        <v>254.9</v>
      </c>
      <c r="AS297">
        <v>254.07</v>
      </c>
      <c r="AT297">
        <v>258.94</v>
      </c>
      <c r="AU297">
        <v>258.68</v>
      </c>
      <c r="AV297">
        <v>257.69</v>
      </c>
      <c r="AW297">
        <v>257.05</v>
      </c>
      <c r="AX297">
        <v>262.7</v>
      </c>
      <c r="AY297">
        <v>255.89</v>
      </c>
      <c r="AZ297">
        <v>261.22000000000003</v>
      </c>
      <c r="BA297">
        <v>258.45</v>
      </c>
      <c r="BB297">
        <v>256.27999999999997</v>
      </c>
      <c r="BC297">
        <v>257.04000000000002</v>
      </c>
      <c r="BD297">
        <v>256.77999999999997</v>
      </c>
      <c r="BE297">
        <v>257.82</v>
      </c>
      <c r="BF297">
        <v>257.83</v>
      </c>
      <c r="BG297">
        <v>258.89</v>
      </c>
      <c r="BH297" s="1">
        <v>260.31468799999999</v>
      </c>
      <c r="BI297" s="1"/>
      <c r="BO297">
        <v>296</v>
      </c>
      <c r="BP297" s="2">
        <f t="shared" si="24"/>
        <v>254.30245129999997</v>
      </c>
      <c r="BQ297" s="2">
        <f t="shared" si="25"/>
        <v>253.47825979999999</v>
      </c>
      <c r="BR297" s="2">
        <f t="shared" si="26"/>
        <v>253.881</v>
      </c>
      <c r="BS297" s="2">
        <f t="shared" si="27"/>
        <v>254.48899999999995</v>
      </c>
      <c r="BT297" s="2">
        <f t="shared" si="28"/>
        <v>257.959</v>
      </c>
      <c r="BU297" s="2">
        <f t="shared" si="29"/>
        <v>257.85066971428569</v>
      </c>
    </row>
    <row r="298" spans="1:73" x14ac:dyDescent="0.25">
      <c r="A298" s="3">
        <v>36822</v>
      </c>
      <c r="B298">
        <v>253.76</v>
      </c>
      <c r="C298" s="1">
        <v>251.998096</v>
      </c>
      <c r="D298" s="1">
        <v>256.45322700000003</v>
      </c>
      <c r="E298" s="1">
        <v>248.252972</v>
      </c>
      <c r="F298" s="1">
        <v>259.95923599999998</v>
      </c>
      <c r="G298" s="1">
        <v>258.764588</v>
      </c>
      <c r="H298" s="1">
        <v>251.31526400000001</v>
      </c>
      <c r="I298" s="1">
        <v>251.667811</v>
      </c>
      <c r="J298" s="1">
        <v>258.52548200000001</v>
      </c>
      <c r="K298" s="1">
        <v>249.20149499999999</v>
      </c>
      <c r="L298" s="1">
        <v>255.00955999999999</v>
      </c>
      <c r="M298" s="1">
        <v>253.57631000000001</v>
      </c>
      <c r="N298" s="1">
        <v>252.233991</v>
      </c>
      <c r="O298" s="1">
        <v>254.80274399999999</v>
      </c>
      <c r="P298" s="1">
        <v>248.13146399999999</v>
      </c>
      <c r="Q298" s="1">
        <v>254.972104</v>
      </c>
      <c r="R298" s="1">
        <v>252.56492700000001</v>
      </c>
      <c r="S298" s="1">
        <v>249.275756</v>
      </c>
      <c r="T298" s="1">
        <v>252.93880799999999</v>
      </c>
      <c r="U298" s="1">
        <v>259.11275899999998</v>
      </c>
      <c r="V298" s="1">
        <v>251.125574</v>
      </c>
      <c r="W298">
        <v>254.44</v>
      </c>
      <c r="X298">
        <v>258.39999999999998</v>
      </c>
      <c r="Y298">
        <v>253.23</v>
      </c>
      <c r="Z298">
        <v>250.21</v>
      </c>
      <c r="AA298">
        <v>256.62</v>
      </c>
      <c r="AB298">
        <v>251.63</v>
      </c>
      <c r="AC298">
        <v>254.95</v>
      </c>
      <c r="AD298">
        <v>254.48</v>
      </c>
      <c r="AE298">
        <v>254.18</v>
      </c>
      <c r="AF298">
        <v>248.38</v>
      </c>
      <c r="AG298">
        <v>251.4</v>
      </c>
      <c r="AH298">
        <v>249.21</v>
      </c>
      <c r="AI298">
        <v>250.17</v>
      </c>
      <c r="AJ298">
        <v>251.41</v>
      </c>
      <c r="AK298">
        <v>254.27</v>
      </c>
      <c r="AL298">
        <v>256.81</v>
      </c>
      <c r="AM298">
        <v>254.09</v>
      </c>
      <c r="AN298">
        <v>257.64</v>
      </c>
      <c r="AO298">
        <v>254.43</v>
      </c>
      <c r="AP298">
        <v>254.51</v>
      </c>
      <c r="AQ298">
        <v>260.05</v>
      </c>
      <c r="AR298">
        <v>255.87</v>
      </c>
      <c r="AS298">
        <v>253.76</v>
      </c>
      <c r="AT298">
        <v>258.5</v>
      </c>
      <c r="AU298">
        <v>257.61</v>
      </c>
      <c r="AV298">
        <v>257.74</v>
      </c>
      <c r="AW298">
        <v>257.07</v>
      </c>
      <c r="AX298">
        <v>262.29000000000002</v>
      </c>
      <c r="AY298">
        <v>256</v>
      </c>
      <c r="AZ298">
        <v>259.79000000000002</v>
      </c>
      <c r="BA298">
        <v>256.81</v>
      </c>
      <c r="BB298">
        <v>255.08</v>
      </c>
      <c r="BC298">
        <v>256.77999999999997</v>
      </c>
      <c r="BD298">
        <v>257.12</v>
      </c>
      <c r="BE298">
        <v>258.85000000000002</v>
      </c>
      <c r="BF298">
        <v>257.88</v>
      </c>
      <c r="BG298">
        <v>258.27999999999997</v>
      </c>
      <c r="BH298" s="1">
        <v>259.60999500000003</v>
      </c>
      <c r="BI298" s="1"/>
      <c r="BO298">
        <v>297</v>
      </c>
      <c r="BP298" s="2">
        <f t="shared" si="24"/>
        <v>254.27259450000003</v>
      </c>
      <c r="BQ298" s="2">
        <f t="shared" si="25"/>
        <v>252.95981270000001</v>
      </c>
      <c r="BR298" s="2">
        <f t="shared" si="26"/>
        <v>253.34800000000004</v>
      </c>
      <c r="BS298" s="2">
        <f t="shared" si="27"/>
        <v>254.25900000000001</v>
      </c>
      <c r="BT298" s="2">
        <f t="shared" si="28"/>
        <v>257.54399999999998</v>
      </c>
      <c r="BU298" s="2">
        <f t="shared" si="29"/>
        <v>257.65714214285714</v>
      </c>
    </row>
    <row r="299" spans="1:73" x14ac:dyDescent="0.25">
      <c r="A299" s="3">
        <v>36823</v>
      </c>
      <c r="B299">
        <v>253.21</v>
      </c>
      <c r="C299" s="1">
        <v>253.48648700000001</v>
      </c>
      <c r="D299" s="1">
        <v>255.064517</v>
      </c>
      <c r="E299" s="1">
        <v>248.73481899999999</v>
      </c>
      <c r="F299" s="1">
        <v>255.85856799999999</v>
      </c>
      <c r="G299" s="1">
        <v>256.25580000000002</v>
      </c>
      <c r="H299" s="1">
        <v>251.19096999999999</v>
      </c>
      <c r="I299" s="1">
        <v>250.36947699999999</v>
      </c>
      <c r="J299" s="1">
        <v>258.70383399999997</v>
      </c>
      <c r="K299" s="1">
        <v>249.01543699999999</v>
      </c>
      <c r="L299" s="1">
        <v>254.272006</v>
      </c>
      <c r="M299" s="1">
        <v>255.032071</v>
      </c>
      <c r="N299" s="1">
        <v>252.072261</v>
      </c>
      <c r="O299" s="1">
        <v>255.62611100000001</v>
      </c>
      <c r="P299" s="1">
        <v>246.49240800000001</v>
      </c>
      <c r="Q299" s="1">
        <v>253.86134699999999</v>
      </c>
      <c r="R299" s="1">
        <v>249.454814</v>
      </c>
      <c r="S299" s="1">
        <v>248.64236600000001</v>
      </c>
      <c r="T299" s="1">
        <v>251.7193</v>
      </c>
      <c r="U299" s="1">
        <v>258.04882900000001</v>
      </c>
      <c r="V299" s="1">
        <v>252.34234000000001</v>
      </c>
      <c r="W299">
        <v>254.44</v>
      </c>
      <c r="X299">
        <v>257.17</v>
      </c>
      <c r="Y299">
        <v>252.16</v>
      </c>
      <c r="Z299">
        <v>249.67</v>
      </c>
      <c r="AA299">
        <v>255.42</v>
      </c>
      <c r="AB299">
        <v>251.61</v>
      </c>
      <c r="AC299">
        <v>260.3</v>
      </c>
      <c r="AD299">
        <v>253.82</v>
      </c>
      <c r="AE299">
        <v>252.37</v>
      </c>
      <c r="AF299">
        <v>248.72</v>
      </c>
      <c r="AG299">
        <v>249.56</v>
      </c>
      <c r="AH299">
        <v>250.28</v>
      </c>
      <c r="AI299">
        <v>249.84</v>
      </c>
      <c r="AJ299">
        <v>249.85</v>
      </c>
      <c r="AK299">
        <v>254.78</v>
      </c>
      <c r="AL299">
        <v>255.53</v>
      </c>
      <c r="AM299">
        <v>253.89</v>
      </c>
      <c r="AN299">
        <v>256.51</v>
      </c>
      <c r="AO299">
        <v>253.97</v>
      </c>
      <c r="AP299">
        <v>252.75</v>
      </c>
      <c r="AQ299">
        <v>259.83</v>
      </c>
      <c r="AR299">
        <v>253.57</v>
      </c>
      <c r="AS299">
        <v>253.21</v>
      </c>
      <c r="AT299">
        <v>256.58</v>
      </c>
      <c r="AU299">
        <v>256.38</v>
      </c>
      <c r="AV299">
        <v>260.45999999999998</v>
      </c>
      <c r="AW299">
        <v>256.27999999999997</v>
      </c>
      <c r="AX299">
        <v>262.85000000000002</v>
      </c>
      <c r="AY299">
        <v>256</v>
      </c>
      <c r="AZ299">
        <v>258.95</v>
      </c>
      <c r="BA299">
        <v>255.85</v>
      </c>
      <c r="BB299">
        <v>255.8</v>
      </c>
      <c r="BC299">
        <v>257.95999999999998</v>
      </c>
      <c r="BD299">
        <v>255.73</v>
      </c>
      <c r="BE299">
        <v>260.82</v>
      </c>
      <c r="BF299">
        <v>256.8</v>
      </c>
      <c r="BG299">
        <v>258.98</v>
      </c>
      <c r="BH299" s="1">
        <v>258.46547399999997</v>
      </c>
      <c r="BI299" s="1"/>
      <c r="BO299">
        <v>298</v>
      </c>
      <c r="BP299" s="2">
        <f t="shared" si="24"/>
        <v>253.4497499</v>
      </c>
      <c r="BQ299" s="2">
        <f t="shared" si="25"/>
        <v>252.26997760000003</v>
      </c>
      <c r="BR299" s="2">
        <f t="shared" si="26"/>
        <v>253.07999999999998</v>
      </c>
      <c r="BS299" s="2">
        <f t="shared" si="27"/>
        <v>253.72300000000001</v>
      </c>
      <c r="BT299" s="2">
        <f t="shared" si="28"/>
        <v>257.01299999999998</v>
      </c>
      <c r="BU299" s="2">
        <f t="shared" si="29"/>
        <v>257.7936391428571</v>
      </c>
    </row>
    <row r="300" spans="1:73" x14ac:dyDescent="0.25">
      <c r="A300" s="3">
        <v>36824</v>
      </c>
      <c r="B300">
        <v>252.8</v>
      </c>
      <c r="C300" s="1">
        <v>254.11253300000001</v>
      </c>
      <c r="D300" s="1">
        <v>254.864847</v>
      </c>
      <c r="E300" s="1">
        <v>249.97471999999999</v>
      </c>
      <c r="F300" s="1">
        <v>253.00565</v>
      </c>
      <c r="G300" s="1">
        <v>254.16002499999999</v>
      </c>
      <c r="H300" s="1">
        <v>250.883545</v>
      </c>
      <c r="I300" s="1">
        <v>247.220033</v>
      </c>
      <c r="J300" s="1">
        <v>258.639138</v>
      </c>
      <c r="K300" s="1">
        <v>246.87018599999999</v>
      </c>
      <c r="L300" s="1">
        <v>253.288884</v>
      </c>
      <c r="M300" s="1">
        <v>256.55776600000002</v>
      </c>
      <c r="N300" s="1">
        <v>251.39870400000001</v>
      </c>
      <c r="O300" s="1">
        <v>257.264163</v>
      </c>
      <c r="P300" s="1">
        <v>246.11451700000001</v>
      </c>
      <c r="Q300" s="1">
        <v>253.475245</v>
      </c>
      <c r="R300" s="1">
        <v>247.367592</v>
      </c>
      <c r="S300" s="1">
        <v>249.19411400000001</v>
      </c>
      <c r="T300" s="1">
        <v>251.81873200000001</v>
      </c>
      <c r="U300" s="1">
        <v>257.76609300000001</v>
      </c>
      <c r="V300" s="1">
        <v>252.61280500000001</v>
      </c>
      <c r="W300">
        <v>255.04</v>
      </c>
      <c r="X300">
        <v>257.66000000000003</v>
      </c>
      <c r="Y300">
        <v>249.75</v>
      </c>
      <c r="Z300">
        <v>250.21</v>
      </c>
      <c r="AA300">
        <v>254.59</v>
      </c>
      <c r="AB300">
        <v>252.67</v>
      </c>
      <c r="AC300">
        <v>261.54000000000002</v>
      </c>
      <c r="AD300">
        <v>252.13</v>
      </c>
      <c r="AE300">
        <v>251.84</v>
      </c>
      <c r="AF300">
        <v>250.12</v>
      </c>
      <c r="AG300">
        <v>249.24</v>
      </c>
      <c r="AH300">
        <v>248.62</v>
      </c>
      <c r="AI300">
        <v>249.65</v>
      </c>
      <c r="AJ300">
        <v>249.43</v>
      </c>
      <c r="AK300">
        <v>254.38</v>
      </c>
      <c r="AL300">
        <v>255.03</v>
      </c>
      <c r="AM300">
        <v>251.41</v>
      </c>
      <c r="AN300">
        <v>256.86</v>
      </c>
      <c r="AO300">
        <v>253.76</v>
      </c>
      <c r="AP300">
        <v>250.82</v>
      </c>
      <c r="AQ300">
        <v>258.7</v>
      </c>
      <c r="AR300">
        <v>255.29</v>
      </c>
      <c r="AS300">
        <v>252.8</v>
      </c>
      <c r="AT300">
        <v>255.21</v>
      </c>
      <c r="AU300">
        <v>255.27</v>
      </c>
      <c r="AV300">
        <v>260.92</v>
      </c>
      <c r="AW300">
        <v>255.98</v>
      </c>
      <c r="AX300">
        <v>262.7</v>
      </c>
      <c r="AY300">
        <v>256.04000000000002</v>
      </c>
      <c r="AZ300">
        <v>258.35000000000002</v>
      </c>
      <c r="BA300">
        <v>255.5</v>
      </c>
      <c r="BB300">
        <v>258.52999999999997</v>
      </c>
      <c r="BC300">
        <v>257.68</v>
      </c>
      <c r="BD300">
        <v>254.25</v>
      </c>
      <c r="BE300">
        <v>262.05</v>
      </c>
      <c r="BF300">
        <v>256.31</v>
      </c>
      <c r="BG300">
        <v>258.72000000000003</v>
      </c>
      <c r="BH300" s="1">
        <v>257.306487</v>
      </c>
      <c r="BI300" s="1"/>
      <c r="BO300">
        <v>299</v>
      </c>
      <c r="BP300" s="2">
        <f t="shared" si="24"/>
        <v>252.54647940000001</v>
      </c>
      <c r="BQ300" s="2">
        <f t="shared" si="25"/>
        <v>252.2051965</v>
      </c>
      <c r="BR300" s="2">
        <f t="shared" si="26"/>
        <v>252.97499999999999</v>
      </c>
      <c r="BS300" s="2">
        <f t="shared" si="27"/>
        <v>252.86599999999999</v>
      </c>
      <c r="BT300" s="2">
        <f t="shared" si="28"/>
        <v>256.80599999999998</v>
      </c>
      <c r="BU300" s="2">
        <f t="shared" si="29"/>
        <v>257.83521242857142</v>
      </c>
    </row>
    <row r="301" spans="1:73" x14ac:dyDescent="0.25">
      <c r="A301" s="3">
        <v>36825</v>
      </c>
      <c r="B301">
        <v>252.38</v>
      </c>
      <c r="C301" s="1">
        <v>253.21009100000001</v>
      </c>
      <c r="D301" s="1">
        <v>254.26828399999999</v>
      </c>
      <c r="E301" s="1">
        <v>249.66447400000001</v>
      </c>
      <c r="F301" s="1">
        <v>250.69153700000001</v>
      </c>
      <c r="G301" s="1">
        <v>255.33569800000001</v>
      </c>
      <c r="H301" s="1">
        <v>250.354411</v>
      </c>
      <c r="I301" s="1">
        <v>245.08360300000001</v>
      </c>
      <c r="J301" s="1">
        <v>257.00735500000002</v>
      </c>
      <c r="K301" s="1">
        <v>246.678237</v>
      </c>
      <c r="L301" s="1">
        <v>252.28336200000001</v>
      </c>
      <c r="M301" s="1">
        <v>254.69497000000001</v>
      </c>
      <c r="N301" s="1">
        <v>250.90349399999999</v>
      </c>
      <c r="O301" s="1">
        <v>257.641187</v>
      </c>
      <c r="P301" s="1">
        <v>245.90261000000001</v>
      </c>
      <c r="Q301" s="1">
        <v>254.37078</v>
      </c>
      <c r="R301" s="1">
        <v>245.98864599999999</v>
      </c>
      <c r="S301" s="1">
        <v>250.07708199999999</v>
      </c>
      <c r="T301" s="1">
        <v>253.19357600000001</v>
      </c>
      <c r="U301" s="1">
        <v>258.02892800000001</v>
      </c>
      <c r="V301" s="1">
        <v>250.97845000000001</v>
      </c>
      <c r="W301">
        <v>255.09</v>
      </c>
      <c r="X301">
        <v>260.2</v>
      </c>
      <c r="Y301">
        <v>248.86</v>
      </c>
      <c r="Z301">
        <v>249.33</v>
      </c>
      <c r="AA301">
        <v>253.69</v>
      </c>
      <c r="AB301">
        <v>253.03</v>
      </c>
      <c r="AC301">
        <v>261.67</v>
      </c>
      <c r="AD301">
        <v>251.39</v>
      </c>
      <c r="AE301">
        <v>251.64</v>
      </c>
      <c r="AF301">
        <v>249.64</v>
      </c>
      <c r="AG301">
        <v>249.65</v>
      </c>
      <c r="AH301">
        <v>247.67</v>
      </c>
      <c r="AI301">
        <v>248.27</v>
      </c>
      <c r="AJ301">
        <v>248.53</v>
      </c>
      <c r="AK301">
        <v>252.57</v>
      </c>
      <c r="AL301">
        <v>254.03</v>
      </c>
      <c r="AM301">
        <v>250.11</v>
      </c>
      <c r="AN301">
        <v>256.63</v>
      </c>
      <c r="AO301">
        <v>254.3</v>
      </c>
      <c r="AP301">
        <v>251.43</v>
      </c>
      <c r="AQ301">
        <v>258.10000000000002</v>
      </c>
      <c r="AR301">
        <v>255.04</v>
      </c>
      <c r="AS301">
        <v>252.38</v>
      </c>
      <c r="AT301">
        <v>254.85</v>
      </c>
      <c r="AU301">
        <v>252.9</v>
      </c>
      <c r="AV301">
        <v>259.51</v>
      </c>
      <c r="AW301">
        <v>255.86</v>
      </c>
      <c r="AX301">
        <v>262.33</v>
      </c>
      <c r="AY301">
        <v>254.87</v>
      </c>
      <c r="AZ301">
        <v>256.42</v>
      </c>
      <c r="BA301">
        <v>255</v>
      </c>
      <c r="BB301">
        <v>257.08999999999997</v>
      </c>
      <c r="BC301">
        <v>256.66000000000003</v>
      </c>
      <c r="BD301">
        <v>254.11</v>
      </c>
      <c r="BE301">
        <v>261.31</v>
      </c>
      <c r="BF301">
        <v>256.32</v>
      </c>
      <c r="BG301">
        <v>259.67</v>
      </c>
      <c r="BH301" s="1">
        <v>256.786743</v>
      </c>
      <c r="BI301" s="1"/>
      <c r="BO301">
        <v>300</v>
      </c>
      <c r="BP301" s="2">
        <f t="shared" si="24"/>
        <v>251.60619310000001</v>
      </c>
      <c r="BQ301" s="2">
        <f t="shared" si="25"/>
        <v>252.21747529999999</v>
      </c>
      <c r="BR301" s="2">
        <f t="shared" si="26"/>
        <v>252.91</v>
      </c>
      <c r="BS301" s="2">
        <f t="shared" si="27"/>
        <v>252.16399999999999</v>
      </c>
      <c r="BT301" s="2">
        <f t="shared" si="28"/>
        <v>255.916</v>
      </c>
      <c r="BU301" s="2">
        <f t="shared" si="29"/>
        <v>257.42096328571427</v>
      </c>
    </row>
    <row r="302" spans="1:73" x14ac:dyDescent="0.25">
      <c r="A302" s="3">
        <v>36826</v>
      </c>
      <c r="B302">
        <v>252.21</v>
      </c>
      <c r="C302" s="1">
        <v>252.73884799999999</v>
      </c>
      <c r="D302" s="1">
        <v>253.693612</v>
      </c>
      <c r="E302" s="1">
        <v>249.71281200000001</v>
      </c>
      <c r="F302" s="1">
        <v>249.22798900000001</v>
      </c>
      <c r="G302" s="1">
        <v>256.612551</v>
      </c>
      <c r="H302" s="1">
        <v>252.160369</v>
      </c>
      <c r="I302" s="1">
        <v>243.41144800000001</v>
      </c>
      <c r="J302" s="1">
        <v>255.84493499999999</v>
      </c>
      <c r="K302" s="1">
        <v>248.71372099999999</v>
      </c>
      <c r="L302" s="1">
        <v>252.49237600000001</v>
      </c>
      <c r="M302" s="1">
        <v>254.97270900000001</v>
      </c>
      <c r="N302" s="1">
        <v>251.65501599999999</v>
      </c>
      <c r="O302" s="1">
        <v>255.96502000000001</v>
      </c>
      <c r="P302" s="1">
        <v>245.53786600000001</v>
      </c>
      <c r="Q302" s="1">
        <v>255.58794700000001</v>
      </c>
      <c r="R302" s="1">
        <v>245.35579200000001</v>
      </c>
      <c r="S302" s="1">
        <v>250.685553</v>
      </c>
      <c r="T302" s="1">
        <v>253.30297999999999</v>
      </c>
      <c r="U302" s="1">
        <v>259.95277800000002</v>
      </c>
      <c r="V302" s="1">
        <v>248.95898800000001</v>
      </c>
      <c r="W302">
        <v>255.47</v>
      </c>
      <c r="X302">
        <v>260.8</v>
      </c>
      <c r="Y302">
        <v>249.82</v>
      </c>
      <c r="Z302">
        <v>251.01</v>
      </c>
      <c r="AA302">
        <v>254</v>
      </c>
      <c r="AB302">
        <v>252.88</v>
      </c>
      <c r="AC302">
        <v>259.10000000000002</v>
      </c>
      <c r="AD302">
        <v>250.49</v>
      </c>
      <c r="AE302">
        <v>252.39</v>
      </c>
      <c r="AF302">
        <v>246.87</v>
      </c>
      <c r="AG302">
        <v>250.49</v>
      </c>
      <c r="AH302">
        <v>249.69</v>
      </c>
      <c r="AI302">
        <v>247.8</v>
      </c>
      <c r="AJ302">
        <v>247.04</v>
      </c>
      <c r="AK302">
        <v>250.53</v>
      </c>
      <c r="AL302">
        <v>253.06</v>
      </c>
      <c r="AM302">
        <v>250.47</v>
      </c>
      <c r="AN302">
        <v>255.99</v>
      </c>
      <c r="AO302">
        <v>256.19</v>
      </c>
      <c r="AP302">
        <v>252.51</v>
      </c>
      <c r="AQ302">
        <v>256.29000000000002</v>
      </c>
      <c r="AR302">
        <v>253.55</v>
      </c>
      <c r="AS302">
        <v>252.21</v>
      </c>
      <c r="AT302">
        <v>254.65</v>
      </c>
      <c r="AU302">
        <v>250.71</v>
      </c>
      <c r="AV302">
        <v>258.52999999999997</v>
      </c>
      <c r="AW302">
        <v>256.39</v>
      </c>
      <c r="AX302">
        <v>260.33999999999997</v>
      </c>
      <c r="AY302">
        <v>254.66</v>
      </c>
      <c r="AZ302">
        <v>256.44</v>
      </c>
      <c r="BA302">
        <v>254.55</v>
      </c>
      <c r="BB302">
        <v>253.14</v>
      </c>
      <c r="BC302">
        <v>256.26</v>
      </c>
      <c r="BD302">
        <v>253.86</v>
      </c>
      <c r="BE302">
        <v>259.73</v>
      </c>
      <c r="BF302">
        <v>256.3</v>
      </c>
      <c r="BG302">
        <v>260.51</v>
      </c>
      <c r="BH302" s="1">
        <v>255.58459300000001</v>
      </c>
      <c r="BI302" s="1"/>
      <c r="BO302">
        <v>301</v>
      </c>
      <c r="BP302" s="2">
        <f t="shared" si="24"/>
        <v>251.68425220000003</v>
      </c>
      <c r="BQ302" s="2">
        <f t="shared" si="25"/>
        <v>252.24719399999998</v>
      </c>
      <c r="BR302" s="2">
        <f t="shared" si="26"/>
        <v>252.78500000000003</v>
      </c>
      <c r="BS302" s="2">
        <f t="shared" si="27"/>
        <v>251.95699999999997</v>
      </c>
      <c r="BT302" s="2">
        <f t="shared" si="28"/>
        <v>255.20300000000003</v>
      </c>
      <c r="BU302" s="2">
        <f t="shared" si="29"/>
        <v>256.48351328571431</v>
      </c>
    </row>
    <row r="303" spans="1:73" x14ac:dyDescent="0.25">
      <c r="A303" s="3">
        <v>36827</v>
      </c>
      <c r="B303">
        <v>252.03</v>
      </c>
      <c r="C303" s="1">
        <v>252.95507599999999</v>
      </c>
      <c r="D303" s="1">
        <v>253.29743199999999</v>
      </c>
      <c r="E303" s="1">
        <v>248.499584</v>
      </c>
      <c r="F303" s="1">
        <v>248.63108500000001</v>
      </c>
      <c r="G303" s="1">
        <v>255.164143</v>
      </c>
      <c r="H303" s="1">
        <v>253.82172399999999</v>
      </c>
      <c r="I303" s="1">
        <v>241.779526</v>
      </c>
      <c r="J303" s="1">
        <v>254.85647800000001</v>
      </c>
      <c r="K303" s="1">
        <v>252.61538200000001</v>
      </c>
      <c r="L303" s="1">
        <v>251.98709600000001</v>
      </c>
      <c r="M303" s="1">
        <v>254.024451</v>
      </c>
      <c r="N303" s="1">
        <v>250.60065599999999</v>
      </c>
      <c r="O303" s="1">
        <v>255.38847200000001</v>
      </c>
      <c r="P303" s="1">
        <v>245.96517299999999</v>
      </c>
      <c r="Q303" s="1">
        <v>255.66320200000001</v>
      </c>
      <c r="R303" s="1">
        <v>246.10272499999999</v>
      </c>
      <c r="S303" s="1">
        <v>249.53577200000001</v>
      </c>
      <c r="T303" s="1">
        <v>252.078429</v>
      </c>
      <c r="U303" s="1">
        <v>258.10831100000001</v>
      </c>
      <c r="V303" s="1">
        <v>248.168419</v>
      </c>
      <c r="W303">
        <v>256</v>
      </c>
      <c r="X303">
        <v>258.01</v>
      </c>
      <c r="Y303">
        <v>249.73</v>
      </c>
      <c r="Z303">
        <v>251.56</v>
      </c>
      <c r="AA303">
        <v>254.22</v>
      </c>
      <c r="AB303">
        <v>253.84</v>
      </c>
      <c r="AC303">
        <v>257.82</v>
      </c>
      <c r="AD303">
        <v>249.41</v>
      </c>
      <c r="AE303">
        <v>250.74</v>
      </c>
      <c r="AF303">
        <v>249.06</v>
      </c>
      <c r="AG303">
        <v>249.48</v>
      </c>
      <c r="AH303">
        <v>251.95</v>
      </c>
      <c r="AI303">
        <v>247.41</v>
      </c>
      <c r="AJ303">
        <v>245.69</v>
      </c>
      <c r="AK303">
        <v>249.58</v>
      </c>
      <c r="AL303">
        <v>253.35</v>
      </c>
      <c r="AM303">
        <v>249.42</v>
      </c>
      <c r="AN303">
        <v>257.3</v>
      </c>
      <c r="AO303">
        <v>255.54</v>
      </c>
      <c r="AP303">
        <v>251.75</v>
      </c>
      <c r="AQ303">
        <v>256.13</v>
      </c>
      <c r="AR303">
        <v>252.69</v>
      </c>
      <c r="AS303">
        <v>252.03</v>
      </c>
      <c r="AT303">
        <v>253.99</v>
      </c>
      <c r="AU303">
        <v>250.59</v>
      </c>
      <c r="AV303">
        <v>256.49</v>
      </c>
      <c r="AW303">
        <v>257.3</v>
      </c>
      <c r="AX303">
        <v>259.33</v>
      </c>
      <c r="AY303">
        <v>254.17</v>
      </c>
      <c r="AZ303">
        <v>256.52999999999997</v>
      </c>
      <c r="BA303">
        <v>253.36</v>
      </c>
      <c r="BB303">
        <v>254.25</v>
      </c>
      <c r="BC303">
        <v>255.67</v>
      </c>
      <c r="BD303">
        <v>253.51</v>
      </c>
      <c r="BE303">
        <v>258.05</v>
      </c>
      <c r="BF303">
        <v>255.89</v>
      </c>
      <c r="BG303">
        <v>260.31</v>
      </c>
      <c r="BH303" s="1">
        <v>254.92464100000001</v>
      </c>
      <c r="BI303" s="1"/>
      <c r="BO303">
        <v>302</v>
      </c>
      <c r="BP303" s="2">
        <f t="shared" si="24"/>
        <v>251.46769009999997</v>
      </c>
      <c r="BQ303" s="2">
        <f t="shared" si="25"/>
        <v>251.76111589999996</v>
      </c>
      <c r="BR303" s="2">
        <f t="shared" si="26"/>
        <v>252.387</v>
      </c>
      <c r="BS303" s="2">
        <f t="shared" si="27"/>
        <v>251.81199999999998</v>
      </c>
      <c r="BT303" s="2">
        <f t="shared" si="28"/>
        <v>254.648</v>
      </c>
      <c r="BU303" s="2">
        <f t="shared" si="29"/>
        <v>256.08637728571426</v>
      </c>
    </row>
    <row r="304" spans="1:73" x14ac:dyDescent="0.25">
      <c r="A304" s="3">
        <v>36828</v>
      </c>
      <c r="B304">
        <v>251.75</v>
      </c>
      <c r="C304" s="1">
        <v>253.17850799999999</v>
      </c>
      <c r="D304" s="1">
        <v>253.364667</v>
      </c>
      <c r="E304" s="1">
        <v>247.21615800000001</v>
      </c>
      <c r="F304" s="1">
        <v>249.32350299999999</v>
      </c>
      <c r="G304" s="1">
        <v>254.22092599999999</v>
      </c>
      <c r="H304" s="1">
        <v>252.327122</v>
      </c>
      <c r="I304" s="1">
        <v>241.531384</v>
      </c>
      <c r="J304" s="1">
        <v>253.73330000000001</v>
      </c>
      <c r="K304" s="1">
        <v>252.277725</v>
      </c>
      <c r="L304" s="1">
        <v>250.77381</v>
      </c>
      <c r="M304" s="1">
        <v>254.21678299999999</v>
      </c>
      <c r="N304" s="1">
        <v>249.354465</v>
      </c>
      <c r="O304" s="1">
        <v>257.05463300000002</v>
      </c>
      <c r="P304" s="1">
        <v>246.771309</v>
      </c>
      <c r="Q304" s="1">
        <v>255.40338700000001</v>
      </c>
      <c r="R304" s="1">
        <v>247.634523</v>
      </c>
      <c r="S304" s="1">
        <v>247.88041999999999</v>
      </c>
      <c r="T304" s="1">
        <v>251.10836499999999</v>
      </c>
      <c r="U304" s="1">
        <v>255.16949</v>
      </c>
      <c r="V304" s="1">
        <v>246.26063199999999</v>
      </c>
      <c r="W304">
        <v>256.38</v>
      </c>
      <c r="X304">
        <v>257.94</v>
      </c>
      <c r="Y304">
        <v>249.76</v>
      </c>
      <c r="Z304">
        <v>252.42</v>
      </c>
      <c r="AA304">
        <v>253.54</v>
      </c>
      <c r="AB304">
        <v>252.91</v>
      </c>
      <c r="AC304">
        <v>257.35000000000002</v>
      </c>
      <c r="AD304">
        <v>249.08</v>
      </c>
      <c r="AE304">
        <v>251.28</v>
      </c>
      <c r="AF304">
        <v>251.57</v>
      </c>
      <c r="AG304">
        <v>251.58</v>
      </c>
      <c r="AH304">
        <v>254.14</v>
      </c>
      <c r="AI304">
        <v>249.29</v>
      </c>
      <c r="AJ304">
        <v>244.56</v>
      </c>
      <c r="AK304">
        <v>248.48</v>
      </c>
      <c r="AL304">
        <v>253.55</v>
      </c>
      <c r="AM304">
        <v>249.49</v>
      </c>
      <c r="AN304">
        <v>255.97</v>
      </c>
      <c r="AO304">
        <v>252.2</v>
      </c>
      <c r="AP304">
        <v>250.74</v>
      </c>
      <c r="AQ304">
        <v>254.25</v>
      </c>
      <c r="AR304">
        <v>252.26</v>
      </c>
      <c r="AS304">
        <v>251.75</v>
      </c>
      <c r="AT304">
        <v>253.34</v>
      </c>
      <c r="AU304">
        <v>250.85</v>
      </c>
      <c r="AV304">
        <v>254.82</v>
      </c>
      <c r="AW304">
        <v>256.76</v>
      </c>
      <c r="AX304">
        <v>258.12</v>
      </c>
      <c r="AY304">
        <v>254.71</v>
      </c>
      <c r="AZ304">
        <v>256.61</v>
      </c>
      <c r="BA304">
        <v>253.14</v>
      </c>
      <c r="BB304">
        <v>254.99</v>
      </c>
      <c r="BC304">
        <v>256.05</v>
      </c>
      <c r="BD304">
        <v>252.5</v>
      </c>
      <c r="BE304">
        <v>256.85000000000002</v>
      </c>
      <c r="BF304">
        <v>255.48</v>
      </c>
      <c r="BG304">
        <v>259.68</v>
      </c>
      <c r="BH304" s="1">
        <v>255.08546200000001</v>
      </c>
      <c r="BI304" s="1"/>
      <c r="BO304">
        <v>303</v>
      </c>
      <c r="BP304" s="2">
        <f t="shared" si="24"/>
        <v>250.89853779999999</v>
      </c>
      <c r="BQ304" s="2">
        <f t="shared" si="25"/>
        <v>251.30172240000002</v>
      </c>
      <c r="BR304" s="2">
        <f t="shared" si="26"/>
        <v>252.74299999999999</v>
      </c>
      <c r="BS304" s="2">
        <f t="shared" si="27"/>
        <v>251.267</v>
      </c>
      <c r="BT304" s="2">
        <f t="shared" si="28"/>
        <v>254.23600000000002</v>
      </c>
      <c r="BU304" s="2">
        <f t="shared" si="29"/>
        <v>255.80506599999998</v>
      </c>
    </row>
    <row r="305" spans="1:73" x14ac:dyDescent="0.25">
      <c r="A305" s="3">
        <v>36829</v>
      </c>
      <c r="B305">
        <v>251.68</v>
      </c>
      <c r="C305" s="1">
        <v>252.82073399999999</v>
      </c>
      <c r="D305" s="1">
        <v>251.75190900000001</v>
      </c>
      <c r="E305" s="1">
        <v>245.896691</v>
      </c>
      <c r="F305" s="1">
        <v>250.00873300000001</v>
      </c>
      <c r="G305" s="1">
        <v>254.58524299999999</v>
      </c>
      <c r="H305" s="1">
        <v>251.919084</v>
      </c>
      <c r="I305" s="1">
        <v>242.35184899999999</v>
      </c>
      <c r="J305" s="1">
        <v>253.98599999999999</v>
      </c>
      <c r="K305" s="1">
        <v>249.689989</v>
      </c>
      <c r="L305" s="1">
        <v>250.18780100000001</v>
      </c>
      <c r="M305" s="1">
        <v>254.309383</v>
      </c>
      <c r="N305" s="1">
        <v>248.09289999999999</v>
      </c>
      <c r="O305" s="1">
        <v>257.183651</v>
      </c>
      <c r="P305" s="1">
        <v>245.697607</v>
      </c>
      <c r="Q305" s="1">
        <v>258.83594799999997</v>
      </c>
      <c r="R305" s="1">
        <v>248.82005899999999</v>
      </c>
      <c r="S305" s="1">
        <v>247.601508</v>
      </c>
      <c r="T305" s="1">
        <v>249.75506799999999</v>
      </c>
      <c r="U305" s="1">
        <v>252.264059</v>
      </c>
      <c r="V305" s="1">
        <v>247.07894300000001</v>
      </c>
      <c r="W305">
        <v>256.11</v>
      </c>
      <c r="X305">
        <v>258.19</v>
      </c>
      <c r="Y305">
        <v>249.25</v>
      </c>
      <c r="Z305">
        <v>253.85</v>
      </c>
      <c r="AA305">
        <v>252.74</v>
      </c>
      <c r="AB305">
        <v>252.29</v>
      </c>
      <c r="AC305">
        <v>256.64</v>
      </c>
      <c r="AD305">
        <v>248.69</v>
      </c>
      <c r="AE305">
        <v>251.64</v>
      </c>
      <c r="AF305">
        <v>252.77</v>
      </c>
      <c r="AG305">
        <v>252.35</v>
      </c>
      <c r="AH305">
        <v>251.9</v>
      </c>
      <c r="AI305">
        <v>250.83</v>
      </c>
      <c r="AJ305">
        <v>244.22</v>
      </c>
      <c r="AK305">
        <v>247.19</v>
      </c>
      <c r="AL305">
        <v>253.46</v>
      </c>
      <c r="AM305">
        <v>249.16</v>
      </c>
      <c r="AN305">
        <v>254.18</v>
      </c>
      <c r="AO305">
        <v>254.15</v>
      </c>
      <c r="AP305">
        <v>249.72</v>
      </c>
      <c r="AQ305">
        <v>250.92</v>
      </c>
      <c r="AR305">
        <v>254.26</v>
      </c>
      <c r="AS305">
        <v>251.68</v>
      </c>
      <c r="AT305">
        <v>252.79</v>
      </c>
      <c r="AU305">
        <v>251.03</v>
      </c>
      <c r="AV305">
        <v>255.55</v>
      </c>
      <c r="AW305">
        <v>254.76</v>
      </c>
      <c r="AX305">
        <v>255.58</v>
      </c>
      <c r="AY305">
        <v>253.13</v>
      </c>
      <c r="AZ305">
        <v>256.56</v>
      </c>
      <c r="BA305">
        <v>252.65</v>
      </c>
      <c r="BB305">
        <v>251.82</v>
      </c>
      <c r="BC305">
        <v>255.9</v>
      </c>
      <c r="BD305">
        <v>251.81</v>
      </c>
      <c r="BE305">
        <v>255.37</v>
      </c>
      <c r="BF305">
        <v>254.84</v>
      </c>
      <c r="BG305">
        <v>260.63</v>
      </c>
      <c r="BH305" s="1">
        <v>255.73045999999999</v>
      </c>
      <c r="BI305" s="1"/>
      <c r="BO305">
        <v>304</v>
      </c>
      <c r="BP305" s="2">
        <f t="shared" si="24"/>
        <v>250.46866819999997</v>
      </c>
      <c r="BQ305" s="2">
        <f t="shared" si="25"/>
        <v>251.1439743</v>
      </c>
      <c r="BR305" s="2">
        <f t="shared" si="26"/>
        <v>252.84099999999998</v>
      </c>
      <c r="BS305" s="2">
        <f t="shared" si="27"/>
        <v>250.57300000000004</v>
      </c>
      <c r="BT305" s="2">
        <f t="shared" si="28"/>
        <v>253.79899999999998</v>
      </c>
      <c r="BU305" s="2">
        <f t="shared" si="29"/>
        <v>255.15720857142855</v>
      </c>
    </row>
    <row r="306" spans="1:73" x14ac:dyDescent="0.25">
      <c r="A306" s="3">
        <v>36830</v>
      </c>
      <c r="B306">
        <v>251.09</v>
      </c>
      <c r="C306" s="1">
        <v>251.01426599999999</v>
      </c>
      <c r="D306" s="1">
        <v>249.26184599999999</v>
      </c>
      <c r="E306" s="1">
        <v>245.49023700000001</v>
      </c>
      <c r="F306" s="1">
        <v>247.77990500000001</v>
      </c>
      <c r="G306" s="1">
        <v>253.45219</v>
      </c>
      <c r="H306" s="1">
        <v>253.16001</v>
      </c>
      <c r="I306" s="1">
        <v>244.975876</v>
      </c>
      <c r="J306" s="1">
        <v>253.03913299999999</v>
      </c>
      <c r="K306" s="1">
        <v>248.51174900000001</v>
      </c>
      <c r="L306" s="1">
        <v>249.616105</v>
      </c>
      <c r="M306" s="1">
        <v>252.779999</v>
      </c>
      <c r="N306" s="1">
        <v>247.746003</v>
      </c>
      <c r="O306" s="1">
        <v>255.28686999999999</v>
      </c>
      <c r="P306" s="1">
        <v>245.33831599999999</v>
      </c>
      <c r="Q306" s="1">
        <v>258.61172800000003</v>
      </c>
      <c r="R306" s="1">
        <v>247.694186</v>
      </c>
      <c r="S306" s="1">
        <v>247.20962800000001</v>
      </c>
      <c r="T306" s="1">
        <v>248.29757000000001</v>
      </c>
      <c r="U306" s="1">
        <v>250.112989</v>
      </c>
      <c r="V306" s="1">
        <v>247.233529</v>
      </c>
      <c r="W306">
        <v>256.27</v>
      </c>
      <c r="X306">
        <v>255.42</v>
      </c>
      <c r="Y306">
        <v>249.88</v>
      </c>
      <c r="Z306">
        <v>254.29</v>
      </c>
      <c r="AA306">
        <v>251.99</v>
      </c>
      <c r="AB306">
        <v>252.27</v>
      </c>
      <c r="AC306">
        <v>255.42</v>
      </c>
      <c r="AD306">
        <v>246.66</v>
      </c>
      <c r="AE306">
        <v>249.13</v>
      </c>
      <c r="AF306">
        <v>253.38</v>
      </c>
      <c r="AG306">
        <v>250.99</v>
      </c>
      <c r="AH306">
        <v>251.44</v>
      </c>
      <c r="AI306">
        <v>252.22</v>
      </c>
      <c r="AJ306">
        <v>245.65</v>
      </c>
      <c r="AK306">
        <v>247.45</v>
      </c>
      <c r="AL306">
        <v>252.72</v>
      </c>
      <c r="AM306">
        <v>248.85</v>
      </c>
      <c r="AN306">
        <v>254.27</v>
      </c>
      <c r="AO306">
        <v>253.94</v>
      </c>
      <c r="AP306">
        <v>248.29</v>
      </c>
      <c r="AQ306">
        <v>249.74</v>
      </c>
      <c r="AR306">
        <v>253.97</v>
      </c>
      <c r="AS306">
        <v>251.09</v>
      </c>
      <c r="AT306">
        <v>251.33</v>
      </c>
      <c r="AU306">
        <v>249.94</v>
      </c>
      <c r="AV306">
        <v>256.24</v>
      </c>
      <c r="AW306">
        <v>252.56</v>
      </c>
      <c r="AX306">
        <v>254.82</v>
      </c>
      <c r="AY306">
        <v>253.75</v>
      </c>
      <c r="AZ306">
        <v>254.95</v>
      </c>
      <c r="BA306">
        <v>252.09</v>
      </c>
      <c r="BB306">
        <v>251.82</v>
      </c>
      <c r="BC306">
        <v>253.95</v>
      </c>
      <c r="BD306">
        <v>251.07</v>
      </c>
      <c r="BE306">
        <v>253.93</v>
      </c>
      <c r="BF306">
        <v>255.21</v>
      </c>
      <c r="BG306">
        <v>260.72000000000003</v>
      </c>
      <c r="BH306" s="1">
        <v>255.42392599999999</v>
      </c>
      <c r="BI306" s="1"/>
      <c r="BO306">
        <v>305</v>
      </c>
      <c r="BP306" s="2">
        <f t="shared" si="24"/>
        <v>249.80670499999997</v>
      </c>
      <c r="BQ306" s="2">
        <f t="shared" si="25"/>
        <v>250.38008189999999</v>
      </c>
      <c r="BR306" s="2">
        <f t="shared" si="26"/>
        <v>251.94300000000004</v>
      </c>
      <c r="BS306" s="2">
        <f t="shared" si="27"/>
        <v>250.45699999999997</v>
      </c>
      <c r="BT306" s="2">
        <f t="shared" si="28"/>
        <v>253.07399999999998</v>
      </c>
      <c r="BU306" s="2">
        <f t="shared" si="29"/>
        <v>254.58913228571427</v>
      </c>
    </row>
    <row r="307" spans="1:73" x14ac:dyDescent="0.25">
      <c r="A307" s="3">
        <v>36831</v>
      </c>
      <c r="B307">
        <v>250.77</v>
      </c>
      <c r="C307" s="1">
        <v>250.50100399999999</v>
      </c>
      <c r="D307" s="1">
        <v>249.012946</v>
      </c>
      <c r="E307" s="1">
        <v>246.83179200000001</v>
      </c>
      <c r="F307" s="1">
        <v>246.394507</v>
      </c>
      <c r="G307" s="1">
        <v>251.82440500000001</v>
      </c>
      <c r="H307" s="1">
        <v>252.768012</v>
      </c>
      <c r="I307" s="1">
        <v>249.25447199999999</v>
      </c>
      <c r="J307" s="1">
        <v>254.107439</v>
      </c>
      <c r="K307" s="1">
        <v>247.89021399999999</v>
      </c>
      <c r="L307" s="1">
        <v>249.47250700000001</v>
      </c>
      <c r="M307" s="1">
        <v>252.552817</v>
      </c>
      <c r="N307" s="1">
        <v>248.26338999999999</v>
      </c>
      <c r="O307" s="1">
        <v>253.41777099999999</v>
      </c>
      <c r="P307" s="1">
        <v>247.696663</v>
      </c>
      <c r="Q307" s="1">
        <v>256.04649699999999</v>
      </c>
      <c r="R307" s="1">
        <v>247.329317</v>
      </c>
      <c r="S307" s="1">
        <v>246.67217299999999</v>
      </c>
      <c r="T307" s="1">
        <v>247.99890300000001</v>
      </c>
      <c r="U307" s="1">
        <v>248.903007</v>
      </c>
      <c r="V307" s="1">
        <v>248.912285</v>
      </c>
      <c r="W307">
        <v>256.81</v>
      </c>
      <c r="X307">
        <v>254.01</v>
      </c>
      <c r="Y307">
        <v>250.48</v>
      </c>
      <c r="Z307">
        <v>253.82</v>
      </c>
      <c r="AA307">
        <v>254.33</v>
      </c>
      <c r="AB307">
        <v>251.16</v>
      </c>
      <c r="AC307">
        <v>255</v>
      </c>
      <c r="AD307">
        <v>245.8</v>
      </c>
      <c r="AE307">
        <v>247.87</v>
      </c>
      <c r="AF307">
        <v>252.62</v>
      </c>
      <c r="AG307">
        <v>250.26</v>
      </c>
      <c r="AH307">
        <v>252.54</v>
      </c>
      <c r="AI307">
        <v>249.19</v>
      </c>
      <c r="AJ307">
        <v>246.52</v>
      </c>
      <c r="AK307">
        <v>247.32</v>
      </c>
      <c r="AL307">
        <v>250.84</v>
      </c>
      <c r="AM307">
        <v>248.54</v>
      </c>
      <c r="AN307">
        <v>255.8</v>
      </c>
      <c r="AO307">
        <v>254.29</v>
      </c>
      <c r="AP307">
        <v>248.7</v>
      </c>
      <c r="AQ307">
        <v>247.94</v>
      </c>
      <c r="AR307">
        <v>252.25</v>
      </c>
      <c r="AS307">
        <v>250.77</v>
      </c>
      <c r="AT307">
        <v>250.47</v>
      </c>
      <c r="AU307">
        <v>249.45</v>
      </c>
      <c r="AV307">
        <v>255.08</v>
      </c>
      <c r="AW307">
        <v>250.7</v>
      </c>
      <c r="AX307">
        <v>253.35</v>
      </c>
      <c r="AY307">
        <v>256.54000000000002</v>
      </c>
      <c r="AZ307">
        <v>255.53</v>
      </c>
      <c r="BA307">
        <v>251.78</v>
      </c>
      <c r="BB307">
        <v>254.55</v>
      </c>
      <c r="BC307">
        <v>252.15</v>
      </c>
      <c r="BD307">
        <v>249.66</v>
      </c>
      <c r="BE307">
        <v>252.73</v>
      </c>
      <c r="BF307">
        <v>256.83</v>
      </c>
      <c r="BG307">
        <v>259.98</v>
      </c>
      <c r="BH307" s="1">
        <v>256.17716200000001</v>
      </c>
      <c r="BI307" s="1"/>
      <c r="BO307">
        <v>306</v>
      </c>
      <c r="BP307" s="2">
        <f t="shared" si="24"/>
        <v>250.01091109999999</v>
      </c>
      <c r="BQ307" s="2">
        <f t="shared" si="25"/>
        <v>250.20500059999995</v>
      </c>
      <c r="BR307" s="2">
        <f t="shared" si="26"/>
        <v>251.53499999999994</v>
      </c>
      <c r="BS307" s="2">
        <f t="shared" si="27"/>
        <v>250.16799999999998</v>
      </c>
      <c r="BT307" s="2">
        <f t="shared" si="28"/>
        <v>252.59200000000001</v>
      </c>
      <c r="BU307" s="2">
        <f t="shared" si="29"/>
        <v>254.58245171428572</v>
      </c>
    </row>
    <row r="308" spans="1:73" x14ac:dyDescent="0.25">
      <c r="A308" s="3">
        <v>36832</v>
      </c>
      <c r="B308">
        <v>250.33</v>
      </c>
      <c r="C308" s="1">
        <v>249.66331299999999</v>
      </c>
      <c r="D308" s="1">
        <v>248.83644899999999</v>
      </c>
      <c r="E308" s="1">
        <v>246.723164</v>
      </c>
      <c r="F308" s="1">
        <v>245.92265699999999</v>
      </c>
      <c r="G308" s="1">
        <v>252.337118</v>
      </c>
      <c r="H308" s="1">
        <v>252.144216</v>
      </c>
      <c r="I308" s="1">
        <v>250.03447399999999</v>
      </c>
      <c r="J308" s="1">
        <v>252.61843500000001</v>
      </c>
      <c r="K308" s="1">
        <v>247.308808</v>
      </c>
      <c r="L308" s="1">
        <v>251.42239799999999</v>
      </c>
      <c r="M308" s="1">
        <v>251.81444200000001</v>
      </c>
      <c r="N308" s="1">
        <v>246.065586</v>
      </c>
      <c r="O308" s="1">
        <v>253.67289</v>
      </c>
      <c r="P308" s="1">
        <v>249.13559900000001</v>
      </c>
      <c r="Q308" s="1">
        <v>255.32807700000001</v>
      </c>
      <c r="R308" s="1">
        <v>248.14416600000001</v>
      </c>
      <c r="S308" s="1">
        <v>245.360455</v>
      </c>
      <c r="T308" s="1">
        <v>247.240342</v>
      </c>
      <c r="U308" s="1">
        <v>248.50119100000001</v>
      </c>
      <c r="V308" s="1">
        <v>249.80844400000001</v>
      </c>
      <c r="W308">
        <v>255.63</v>
      </c>
      <c r="X308">
        <v>254.12</v>
      </c>
      <c r="Y308">
        <v>251.23</v>
      </c>
      <c r="Z308">
        <v>251.81</v>
      </c>
      <c r="AA308">
        <v>258.16000000000003</v>
      </c>
      <c r="AB308">
        <v>250.55</v>
      </c>
      <c r="AC308">
        <v>254.54</v>
      </c>
      <c r="AD308">
        <v>244.84</v>
      </c>
      <c r="AE308">
        <v>246.77</v>
      </c>
      <c r="AF308">
        <v>252.31</v>
      </c>
      <c r="AG308">
        <v>248.87</v>
      </c>
      <c r="AH308">
        <v>254.17</v>
      </c>
      <c r="AI308">
        <v>245.66</v>
      </c>
      <c r="AJ308">
        <v>244.97</v>
      </c>
      <c r="AK308">
        <v>245.98</v>
      </c>
      <c r="AL308">
        <v>250.47</v>
      </c>
      <c r="AM308">
        <v>249.9</v>
      </c>
      <c r="AN308">
        <v>254.87</v>
      </c>
      <c r="AO308">
        <v>253.74</v>
      </c>
      <c r="AP308">
        <v>249.4</v>
      </c>
      <c r="AQ308">
        <v>247.42</v>
      </c>
      <c r="AR308">
        <v>249.92</v>
      </c>
      <c r="AS308">
        <v>250.33</v>
      </c>
      <c r="AT308">
        <v>249.1</v>
      </c>
      <c r="AU308">
        <v>248.92</v>
      </c>
      <c r="AV308">
        <v>253.1</v>
      </c>
      <c r="AW308">
        <v>248.92</v>
      </c>
      <c r="AX308">
        <v>252.29</v>
      </c>
      <c r="AY308">
        <v>257.10000000000002</v>
      </c>
      <c r="AZ308">
        <v>256.27999999999997</v>
      </c>
      <c r="BA308">
        <v>250.87</v>
      </c>
      <c r="BB308">
        <v>253.53</v>
      </c>
      <c r="BC308">
        <v>250.79</v>
      </c>
      <c r="BD308">
        <v>250.05</v>
      </c>
      <c r="BE308">
        <v>252.34</v>
      </c>
      <c r="BF308">
        <v>255.93</v>
      </c>
      <c r="BG308">
        <v>261.99</v>
      </c>
      <c r="BH308" s="1">
        <v>255.92112499999999</v>
      </c>
      <c r="BI308" s="1"/>
      <c r="BO308">
        <v>307</v>
      </c>
      <c r="BP308" s="2">
        <f t="shared" si="24"/>
        <v>249.91621610000001</v>
      </c>
      <c r="BQ308" s="2">
        <f t="shared" si="25"/>
        <v>249.88867500000001</v>
      </c>
      <c r="BR308" s="2">
        <f t="shared" si="26"/>
        <v>251.32</v>
      </c>
      <c r="BS308" s="2">
        <f t="shared" si="27"/>
        <v>249.65799999999999</v>
      </c>
      <c r="BT308" s="2">
        <f t="shared" si="28"/>
        <v>251.68299999999999</v>
      </c>
      <c r="BU308" s="2">
        <f t="shared" si="29"/>
        <v>254.36444642857145</v>
      </c>
    </row>
    <row r="309" spans="1:73" x14ac:dyDescent="0.25">
      <c r="A309" s="3">
        <v>36833</v>
      </c>
      <c r="B309">
        <v>249.79</v>
      </c>
      <c r="C309" s="1">
        <v>249.30930000000001</v>
      </c>
      <c r="D309" s="1">
        <v>249.220124</v>
      </c>
      <c r="E309" s="1">
        <v>246.943769</v>
      </c>
      <c r="F309" s="1">
        <v>245.29938899999999</v>
      </c>
      <c r="G309" s="1">
        <v>251.98800499999999</v>
      </c>
      <c r="H309" s="1">
        <v>254.30438100000001</v>
      </c>
      <c r="I309" s="1">
        <v>249.94895</v>
      </c>
      <c r="J309" s="1">
        <v>251.89084199999999</v>
      </c>
      <c r="K309" s="1">
        <v>246.608833</v>
      </c>
      <c r="L309" s="1">
        <v>250.89441600000001</v>
      </c>
      <c r="M309" s="1">
        <v>249.97085200000001</v>
      </c>
      <c r="N309" s="1">
        <v>244.21282299999999</v>
      </c>
      <c r="O309" s="1">
        <v>252.51027500000001</v>
      </c>
      <c r="P309" s="1">
        <v>248.86052100000001</v>
      </c>
      <c r="Q309" s="1">
        <v>253.40599700000001</v>
      </c>
      <c r="R309" s="1">
        <v>247.40092899999999</v>
      </c>
      <c r="S309" s="1">
        <v>244.18678499999999</v>
      </c>
      <c r="T309" s="1">
        <v>246.68051</v>
      </c>
      <c r="U309" s="1">
        <v>248.390019</v>
      </c>
      <c r="V309" s="1">
        <v>249.55067299999999</v>
      </c>
      <c r="W309">
        <v>254.07</v>
      </c>
      <c r="X309">
        <v>254.47</v>
      </c>
      <c r="Y309">
        <v>250.48</v>
      </c>
      <c r="Z309">
        <v>249.42</v>
      </c>
      <c r="AA309">
        <v>260.19</v>
      </c>
      <c r="AB309">
        <v>251.08</v>
      </c>
      <c r="AC309">
        <v>254.97</v>
      </c>
      <c r="AD309">
        <v>244.65</v>
      </c>
      <c r="AE309">
        <v>247.45</v>
      </c>
      <c r="AF309">
        <v>251.84</v>
      </c>
      <c r="AG309">
        <v>247.59</v>
      </c>
      <c r="AH309">
        <v>253.77</v>
      </c>
      <c r="AI309">
        <v>245.43</v>
      </c>
      <c r="AJ309">
        <v>243.03</v>
      </c>
      <c r="AK309">
        <v>246.58</v>
      </c>
      <c r="AL309">
        <v>250.05</v>
      </c>
      <c r="AM309">
        <v>251.82</v>
      </c>
      <c r="AN309">
        <v>253.72</v>
      </c>
      <c r="AO309">
        <v>250.98</v>
      </c>
      <c r="AP309">
        <v>247.67</v>
      </c>
      <c r="AQ309">
        <v>247.63</v>
      </c>
      <c r="AR309">
        <v>248.87</v>
      </c>
      <c r="AS309">
        <v>249.79</v>
      </c>
      <c r="AT309">
        <v>249.4</v>
      </c>
      <c r="AU309">
        <v>247.04</v>
      </c>
      <c r="AV309">
        <v>252.48</v>
      </c>
      <c r="AW309">
        <v>249.42</v>
      </c>
      <c r="AX309">
        <v>251.37</v>
      </c>
      <c r="AY309">
        <v>256.25</v>
      </c>
      <c r="AZ309">
        <v>255.09</v>
      </c>
      <c r="BA309">
        <v>250.16</v>
      </c>
      <c r="BB309">
        <v>252.87</v>
      </c>
      <c r="BC309">
        <v>252.18</v>
      </c>
      <c r="BD309">
        <v>248.7</v>
      </c>
      <c r="BE309">
        <v>251.72</v>
      </c>
      <c r="BF309">
        <v>254.08</v>
      </c>
      <c r="BG309">
        <v>263.07</v>
      </c>
      <c r="BH309" s="1">
        <v>255.61063899999999</v>
      </c>
      <c r="BI309" s="1"/>
      <c r="BO309">
        <v>308</v>
      </c>
      <c r="BP309" s="2">
        <f t="shared" si="24"/>
        <v>249.70695609999999</v>
      </c>
      <c r="BQ309" s="2">
        <f t="shared" si="25"/>
        <v>248.92685320000001</v>
      </c>
      <c r="BR309" s="2">
        <f t="shared" si="26"/>
        <v>251.21400000000003</v>
      </c>
      <c r="BS309" s="2">
        <f t="shared" si="27"/>
        <v>249.06800000000004</v>
      </c>
      <c r="BT309" s="2">
        <f t="shared" si="28"/>
        <v>250.98699999999999</v>
      </c>
      <c r="BU309" s="2">
        <f t="shared" si="29"/>
        <v>254.03294842857142</v>
      </c>
    </row>
    <row r="310" spans="1:73" x14ac:dyDescent="0.25">
      <c r="A310" s="3">
        <v>36834</v>
      </c>
      <c r="B310">
        <v>249.65</v>
      </c>
      <c r="C310" s="1">
        <v>249.736153</v>
      </c>
      <c r="D310" s="1">
        <v>250.29766699999999</v>
      </c>
      <c r="E310" s="1">
        <v>248.377331</v>
      </c>
      <c r="F310" s="1">
        <v>245.38148000000001</v>
      </c>
      <c r="G310" s="1">
        <v>251.722431</v>
      </c>
      <c r="H310" s="1">
        <v>258.40284600000001</v>
      </c>
      <c r="I310" s="1">
        <v>249.29791399999999</v>
      </c>
      <c r="J310" s="1">
        <v>252.98277300000001</v>
      </c>
      <c r="K310" s="1">
        <v>247.08015700000001</v>
      </c>
      <c r="L310" s="1">
        <v>248.50861499999999</v>
      </c>
      <c r="M310" s="1">
        <v>249.59877499999999</v>
      </c>
      <c r="N310" s="1">
        <v>244.19225700000001</v>
      </c>
      <c r="O310" s="1">
        <v>254.92400000000001</v>
      </c>
      <c r="P310" s="1">
        <v>251.94136599999999</v>
      </c>
      <c r="Q310" s="1">
        <v>251.76858999999999</v>
      </c>
      <c r="R310" s="1">
        <v>245.113057</v>
      </c>
      <c r="S310" s="1">
        <v>242.679193</v>
      </c>
      <c r="T310" s="1">
        <v>246.76644899999999</v>
      </c>
      <c r="U310" s="1">
        <v>247.46625499999999</v>
      </c>
      <c r="V310" s="1">
        <v>249.68911299999999</v>
      </c>
      <c r="W310">
        <v>254.04</v>
      </c>
      <c r="X310">
        <v>254.59</v>
      </c>
      <c r="Y310">
        <v>248.64</v>
      </c>
      <c r="Z310">
        <v>247.27</v>
      </c>
      <c r="AA310">
        <v>260.31</v>
      </c>
      <c r="AB310">
        <v>254.01</v>
      </c>
      <c r="AC310">
        <v>254.1</v>
      </c>
      <c r="AD310">
        <v>243.94</v>
      </c>
      <c r="AE310">
        <v>246.73</v>
      </c>
      <c r="AF310">
        <v>250.76</v>
      </c>
      <c r="AG310">
        <v>246.6</v>
      </c>
      <c r="AH310">
        <v>251.86</v>
      </c>
      <c r="AI310">
        <v>248.89</v>
      </c>
      <c r="AJ310">
        <v>243.94</v>
      </c>
      <c r="AK310">
        <v>246.66</v>
      </c>
      <c r="AL310">
        <v>248.3</v>
      </c>
      <c r="AM310">
        <v>253.47</v>
      </c>
      <c r="AN310">
        <v>251.68</v>
      </c>
      <c r="AO310">
        <v>251.13</v>
      </c>
      <c r="AP310">
        <v>248.09</v>
      </c>
      <c r="AQ310">
        <v>249.8</v>
      </c>
      <c r="AR310">
        <v>250.12</v>
      </c>
      <c r="AS310">
        <v>249.65</v>
      </c>
      <c r="AT310">
        <v>248.37</v>
      </c>
      <c r="AU310">
        <v>244.93</v>
      </c>
      <c r="AV310">
        <v>254.61</v>
      </c>
      <c r="AW310">
        <v>250.23</v>
      </c>
      <c r="AX310">
        <v>253.52</v>
      </c>
      <c r="AY310">
        <v>255.85</v>
      </c>
      <c r="AZ310">
        <v>258.33999999999997</v>
      </c>
      <c r="BA310">
        <v>250.71</v>
      </c>
      <c r="BB310">
        <v>251.86</v>
      </c>
      <c r="BC310">
        <v>253.96</v>
      </c>
      <c r="BD310">
        <v>248.14</v>
      </c>
      <c r="BE310">
        <v>249.57</v>
      </c>
      <c r="BF310">
        <v>252.35</v>
      </c>
      <c r="BG310">
        <v>261.12</v>
      </c>
      <c r="BH310" s="1">
        <v>254.64580799999999</v>
      </c>
      <c r="BI310" s="1"/>
      <c r="BO310">
        <v>309</v>
      </c>
      <c r="BP310" s="2">
        <f t="shared" si="24"/>
        <v>250.1649989</v>
      </c>
      <c r="BQ310" s="2">
        <f t="shared" si="25"/>
        <v>248.85802800000002</v>
      </c>
      <c r="BR310" s="2">
        <f t="shared" si="26"/>
        <v>250.69499999999999</v>
      </c>
      <c r="BS310" s="2">
        <f t="shared" si="27"/>
        <v>249.38200000000006</v>
      </c>
      <c r="BT310" s="2">
        <f t="shared" si="28"/>
        <v>251.63299999999998</v>
      </c>
      <c r="BU310" s="2">
        <f t="shared" si="29"/>
        <v>253.09225828571428</v>
      </c>
    </row>
    <row r="311" spans="1:73" x14ac:dyDescent="0.25">
      <c r="A311" s="3">
        <v>36835</v>
      </c>
      <c r="B311">
        <v>249.97</v>
      </c>
      <c r="C311" s="1">
        <v>248.33719500000001</v>
      </c>
      <c r="D311" s="1">
        <v>250.43328600000001</v>
      </c>
      <c r="E311" s="1">
        <v>248.74237400000001</v>
      </c>
      <c r="F311" s="1">
        <v>245.41149899999999</v>
      </c>
      <c r="G311" s="1">
        <v>251.84078299999999</v>
      </c>
      <c r="H311" s="1">
        <v>260.36055099999999</v>
      </c>
      <c r="I311" s="1">
        <v>250.967015</v>
      </c>
      <c r="J311" s="1">
        <v>252.84912499999999</v>
      </c>
      <c r="K311" s="1">
        <v>247.86438699999999</v>
      </c>
      <c r="L311" s="1">
        <v>247.856786</v>
      </c>
      <c r="M311" s="1">
        <v>250.34285399999999</v>
      </c>
      <c r="N311" s="1">
        <v>247.13118299999999</v>
      </c>
      <c r="O311" s="1">
        <v>257.128758</v>
      </c>
      <c r="P311" s="1">
        <v>254.683907</v>
      </c>
      <c r="Q311" s="1">
        <v>252.415919</v>
      </c>
      <c r="R311" s="1">
        <v>243.94946400000001</v>
      </c>
      <c r="S311" s="1">
        <v>242.632532</v>
      </c>
      <c r="T311" s="1">
        <v>248.28062</v>
      </c>
      <c r="U311" s="1">
        <v>247.48060599999999</v>
      </c>
      <c r="V311" s="1">
        <v>250.08900499999999</v>
      </c>
      <c r="W311">
        <v>252.43</v>
      </c>
      <c r="X311">
        <v>252.74</v>
      </c>
      <c r="Y311">
        <v>247.63</v>
      </c>
      <c r="Z311">
        <v>246.41</v>
      </c>
      <c r="AA311">
        <v>257.32</v>
      </c>
      <c r="AB311">
        <v>253.35</v>
      </c>
      <c r="AC311">
        <v>252.49</v>
      </c>
      <c r="AD311">
        <v>244.49</v>
      </c>
      <c r="AE311">
        <v>245.82</v>
      </c>
      <c r="AF311">
        <v>249.34</v>
      </c>
      <c r="AG311">
        <v>246.7</v>
      </c>
      <c r="AH311">
        <v>250.46</v>
      </c>
      <c r="AI311">
        <v>247.45</v>
      </c>
      <c r="AJ311">
        <v>248.49</v>
      </c>
      <c r="AK311">
        <v>246.91</v>
      </c>
      <c r="AL311">
        <v>247.48</v>
      </c>
      <c r="AM311">
        <v>256.08</v>
      </c>
      <c r="AN311">
        <v>251.08</v>
      </c>
      <c r="AO311">
        <v>250.32</v>
      </c>
      <c r="AP311">
        <v>250.44</v>
      </c>
      <c r="AQ311">
        <v>251.06</v>
      </c>
      <c r="AR311">
        <v>250.4</v>
      </c>
      <c r="AS311">
        <v>249.97</v>
      </c>
      <c r="AT311">
        <v>248.76</v>
      </c>
      <c r="AU311">
        <v>244.21</v>
      </c>
      <c r="AV311">
        <v>256.02</v>
      </c>
      <c r="AW311">
        <v>253.56</v>
      </c>
      <c r="AX311">
        <v>254.19</v>
      </c>
      <c r="AY311">
        <v>256.52999999999997</v>
      </c>
      <c r="AZ311">
        <v>259.39999999999998</v>
      </c>
      <c r="BA311">
        <v>252.24</v>
      </c>
      <c r="BB311">
        <v>251.29</v>
      </c>
      <c r="BC311">
        <v>253.98</v>
      </c>
      <c r="BD311">
        <v>247.27</v>
      </c>
      <c r="BE311">
        <v>247.5</v>
      </c>
      <c r="BF311">
        <v>252.71</v>
      </c>
      <c r="BG311">
        <v>260.20999999999998</v>
      </c>
      <c r="BH311" s="1">
        <v>252.870891</v>
      </c>
      <c r="BI311" s="1"/>
      <c r="BO311">
        <v>310</v>
      </c>
      <c r="BP311" s="2">
        <f t="shared" si="24"/>
        <v>250.66686599999997</v>
      </c>
      <c r="BQ311" s="2">
        <f t="shared" si="25"/>
        <v>249.6221994</v>
      </c>
      <c r="BR311" s="2">
        <f t="shared" si="26"/>
        <v>249.62899999999996</v>
      </c>
      <c r="BS311" s="2">
        <f t="shared" si="27"/>
        <v>249.97699999999995</v>
      </c>
      <c r="BT311" s="2">
        <f t="shared" si="28"/>
        <v>252.52799999999996</v>
      </c>
      <c r="BU311" s="2">
        <f t="shared" si="29"/>
        <v>252.26155585714287</v>
      </c>
    </row>
    <row r="312" spans="1:73" x14ac:dyDescent="0.25">
      <c r="A312" s="3">
        <v>36836</v>
      </c>
      <c r="B312">
        <v>250.37</v>
      </c>
      <c r="C312" s="1">
        <v>246.05427499999999</v>
      </c>
      <c r="D312" s="1">
        <v>251.85587799999999</v>
      </c>
      <c r="E312" s="1">
        <v>249.53024400000001</v>
      </c>
      <c r="F312" s="1">
        <v>246.68998999999999</v>
      </c>
      <c r="G312" s="1">
        <v>250.94375400000001</v>
      </c>
      <c r="H312" s="1">
        <v>259.50976600000001</v>
      </c>
      <c r="I312" s="1">
        <v>251.61559</v>
      </c>
      <c r="J312" s="1">
        <v>250.040738</v>
      </c>
      <c r="K312" s="1">
        <v>248.09534199999999</v>
      </c>
      <c r="L312" s="1">
        <v>249.89135400000001</v>
      </c>
      <c r="M312" s="1">
        <v>252.25319200000001</v>
      </c>
      <c r="N312" s="1">
        <v>250.10537099999999</v>
      </c>
      <c r="O312" s="1">
        <v>257.092084</v>
      </c>
      <c r="P312" s="1">
        <v>250.48972499999999</v>
      </c>
      <c r="Q312" s="1">
        <v>256.67074500000001</v>
      </c>
      <c r="R312" s="1">
        <v>243.25483700000001</v>
      </c>
      <c r="S312" s="1">
        <v>242.03303099999999</v>
      </c>
      <c r="T312" s="1">
        <v>252.19412</v>
      </c>
      <c r="U312" s="1">
        <v>247.36710199999999</v>
      </c>
      <c r="V312" s="1">
        <v>251.057388</v>
      </c>
      <c r="W312">
        <v>250.43</v>
      </c>
      <c r="X312">
        <v>252.92</v>
      </c>
      <c r="Y312">
        <v>248.85</v>
      </c>
      <c r="Z312">
        <v>246.84</v>
      </c>
      <c r="AA312">
        <v>257.18</v>
      </c>
      <c r="AB312">
        <v>250.86</v>
      </c>
      <c r="AC312">
        <v>251.4</v>
      </c>
      <c r="AD312">
        <v>244.84</v>
      </c>
      <c r="AE312">
        <v>245.59</v>
      </c>
      <c r="AF312">
        <v>250.72</v>
      </c>
      <c r="AG312">
        <v>249.67</v>
      </c>
      <c r="AH312">
        <v>250.34</v>
      </c>
      <c r="AI312">
        <v>245.98</v>
      </c>
      <c r="AJ312">
        <v>252.81</v>
      </c>
      <c r="AK312">
        <v>249.03</v>
      </c>
      <c r="AL312">
        <v>247.49</v>
      </c>
      <c r="AM312">
        <v>258.94</v>
      </c>
      <c r="AN312">
        <v>249.77</v>
      </c>
      <c r="AO312">
        <v>250.16</v>
      </c>
      <c r="AP312">
        <v>251.67</v>
      </c>
      <c r="AQ312">
        <v>250.92</v>
      </c>
      <c r="AR312">
        <v>249.4</v>
      </c>
      <c r="AS312">
        <v>250.37</v>
      </c>
      <c r="AT312">
        <v>248.96</v>
      </c>
      <c r="AU312">
        <v>244.17</v>
      </c>
      <c r="AV312">
        <v>256.83999999999997</v>
      </c>
      <c r="AW312">
        <v>255.78</v>
      </c>
      <c r="AX312">
        <v>255.14</v>
      </c>
      <c r="AY312">
        <v>256</v>
      </c>
      <c r="AZ312">
        <v>255.28</v>
      </c>
      <c r="BA312">
        <v>252.52</v>
      </c>
      <c r="BB312">
        <v>248.96</v>
      </c>
      <c r="BC312">
        <v>253.87</v>
      </c>
      <c r="BD312">
        <v>248.66</v>
      </c>
      <c r="BE312">
        <v>248.38</v>
      </c>
      <c r="BF312">
        <v>253.32</v>
      </c>
      <c r="BG312">
        <v>260.76</v>
      </c>
      <c r="BH312" s="1">
        <v>252.10654700000001</v>
      </c>
      <c r="BI312" s="1"/>
      <c r="BO312">
        <v>311</v>
      </c>
      <c r="BP312" s="2">
        <f t="shared" si="24"/>
        <v>251.04258480000004</v>
      </c>
      <c r="BQ312" s="2">
        <f t="shared" si="25"/>
        <v>250.06944029999994</v>
      </c>
      <c r="BR312" s="2">
        <f t="shared" si="26"/>
        <v>249.887</v>
      </c>
      <c r="BS312" s="2">
        <f t="shared" si="27"/>
        <v>250.71100000000001</v>
      </c>
      <c r="BT312" s="2">
        <f t="shared" si="28"/>
        <v>252.446</v>
      </c>
      <c r="BU312" s="2">
        <f t="shared" si="29"/>
        <v>252.29379242857144</v>
      </c>
    </row>
    <row r="313" spans="1:73" x14ac:dyDescent="0.25">
      <c r="A313" s="3">
        <v>36837</v>
      </c>
      <c r="B313">
        <v>250.34</v>
      </c>
      <c r="C313" s="1">
        <v>245.86047199999999</v>
      </c>
      <c r="D313" s="1">
        <v>255.38712799999999</v>
      </c>
      <c r="E313" s="1">
        <v>250.83252899999999</v>
      </c>
      <c r="F313" s="1">
        <v>248.70744500000001</v>
      </c>
      <c r="G313" s="1">
        <v>250.27596</v>
      </c>
      <c r="H313" s="1">
        <v>258.64931200000001</v>
      </c>
      <c r="I313" s="1">
        <v>250.77688900000001</v>
      </c>
      <c r="J313" s="1">
        <v>250.09582599999999</v>
      </c>
      <c r="K313" s="1">
        <v>247.10689400000001</v>
      </c>
      <c r="L313" s="1">
        <v>250.41362100000001</v>
      </c>
      <c r="M313" s="1">
        <v>253.551072</v>
      </c>
      <c r="N313" s="1">
        <v>250.83474100000001</v>
      </c>
      <c r="O313" s="1">
        <v>257.69669800000003</v>
      </c>
      <c r="P313" s="1">
        <v>247.60066800000001</v>
      </c>
      <c r="Q313" s="1">
        <v>256.83037899999999</v>
      </c>
      <c r="R313" s="1">
        <v>243.24606299999999</v>
      </c>
      <c r="S313" s="1">
        <v>241.30490699999999</v>
      </c>
      <c r="T313" s="1">
        <v>250.52995799999999</v>
      </c>
      <c r="U313" s="1">
        <v>246.585453</v>
      </c>
      <c r="V313" s="1">
        <v>251.12883400000001</v>
      </c>
      <c r="W313">
        <v>248.08</v>
      </c>
      <c r="X313">
        <v>252.24</v>
      </c>
      <c r="Y313">
        <v>251.83</v>
      </c>
      <c r="Z313">
        <v>248.96</v>
      </c>
      <c r="AA313">
        <v>256.66000000000003</v>
      </c>
      <c r="AB313">
        <v>246.9</v>
      </c>
      <c r="AC313">
        <v>254.53</v>
      </c>
      <c r="AD313">
        <v>244.25</v>
      </c>
      <c r="AE313">
        <v>245.87</v>
      </c>
      <c r="AF313">
        <v>247.62</v>
      </c>
      <c r="AG313">
        <v>250.75</v>
      </c>
      <c r="AH313">
        <v>250.69</v>
      </c>
      <c r="AI313">
        <v>244.78</v>
      </c>
      <c r="AJ313">
        <v>254.25</v>
      </c>
      <c r="AK313">
        <v>250.42</v>
      </c>
      <c r="AL313">
        <v>247.2</v>
      </c>
      <c r="AM313">
        <v>257.64999999999998</v>
      </c>
      <c r="AN313">
        <v>249.03</v>
      </c>
      <c r="AO313">
        <v>251</v>
      </c>
      <c r="AP313">
        <v>248.58</v>
      </c>
      <c r="AQ313">
        <v>251.65</v>
      </c>
      <c r="AR313">
        <v>249.57</v>
      </c>
      <c r="AS313">
        <v>250.34</v>
      </c>
      <c r="AT313">
        <v>248.15</v>
      </c>
      <c r="AU313">
        <v>248.38</v>
      </c>
      <c r="AV313">
        <v>255.17</v>
      </c>
      <c r="AW313">
        <v>255.16</v>
      </c>
      <c r="AX313">
        <v>254.78</v>
      </c>
      <c r="AY313">
        <v>255.61</v>
      </c>
      <c r="AZ313">
        <v>252.24</v>
      </c>
      <c r="BA313">
        <v>252.51</v>
      </c>
      <c r="BB313">
        <v>248.8</v>
      </c>
      <c r="BC313">
        <v>252.72</v>
      </c>
      <c r="BD313">
        <v>251.78</v>
      </c>
      <c r="BE313">
        <v>249.04</v>
      </c>
      <c r="BF313">
        <v>250.67</v>
      </c>
      <c r="BG313">
        <v>262.83999999999997</v>
      </c>
      <c r="BH313" s="1">
        <v>253.371409</v>
      </c>
      <c r="BI313" s="1"/>
      <c r="BO313">
        <v>312</v>
      </c>
      <c r="BP313" s="2">
        <f t="shared" si="24"/>
        <v>251.57966760000005</v>
      </c>
      <c r="BQ313" s="2">
        <f t="shared" si="25"/>
        <v>249.38377009999999</v>
      </c>
      <c r="BR313" s="2">
        <f t="shared" si="26"/>
        <v>249.96100000000001</v>
      </c>
      <c r="BS313" s="2">
        <f t="shared" si="27"/>
        <v>250.52500000000001</v>
      </c>
      <c r="BT313" s="2">
        <f t="shared" si="28"/>
        <v>252.19099999999997</v>
      </c>
      <c r="BU313" s="2">
        <f t="shared" si="29"/>
        <v>252.74591557142858</v>
      </c>
    </row>
    <row r="314" spans="1:73" x14ac:dyDescent="0.25">
      <c r="A314" s="3">
        <v>36838</v>
      </c>
      <c r="B314">
        <v>250.37</v>
      </c>
      <c r="C314" s="1">
        <v>247.85300599999999</v>
      </c>
      <c r="D314" s="1">
        <v>257.17869999999999</v>
      </c>
      <c r="E314" s="1">
        <v>249.68421499999999</v>
      </c>
      <c r="F314" s="1">
        <v>250.764422</v>
      </c>
      <c r="G314" s="1">
        <v>249.18631600000001</v>
      </c>
      <c r="H314" s="1">
        <v>258.44024100000001</v>
      </c>
      <c r="I314" s="1">
        <v>250.83981800000001</v>
      </c>
      <c r="J314" s="1">
        <v>250.75819300000001</v>
      </c>
      <c r="K314" s="1">
        <v>247.83418699999999</v>
      </c>
      <c r="L314" s="1">
        <v>249.53201999999999</v>
      </c>
      <c r="M314" s="1">
        <v>254.40948</v>
      </c>
      <c r="N314" s="1">
        <v>250.47412499999999</v>
      </c>
      <c r="O314" s="1">
        <v>256.75625500000001</v>
      </c>
      <c r="P314" s="1">
        <v>247.96029200000001</v>
      </c>
      <c r="Q314" s="1">
        <v>253.51211499999999</v>
      </c>
      <c r="R314" s="1">
        <v>244.23023000000001</v>
      </c>
      <c r="S314" s="1">
        <v>240.600773</v>
      </c>
      <c r="T314" s="1">
        <v>249.53417899999999</v>
      </c>
      <c r="U314" s="1">
        <v>247.31772100000001</v>
      </c>
      <c r="V314" s="1">
        <v>248.15683000000001</v>
      </c>
      <c r="W314">
        <v>247.63</v>
      </c>
      <c r="X314">
        <v>252.38</v>
      </c>
      <c r="Y314">
        <v>252.13</v>
      </c>
      <c r="Z314">
        <v>247.49</v>
      </c>
      <c r="AA314">
        <v>255.04</v>
      </c>
      <c r="AB314">
        <v>244.99</v>
      </c>
      <c r="AC314">
        <v>257.2</v>
      </c>
      <c r="AD314">
        <v>246.15</v>
      </c>
      <c r="AE314">
        <v>245.66</v>
      </c>
      <c r="AF314">
        <v>245.27</v>
      </c>
      <c r="AG314">
        <v>249.48</v>
      </c>
      <c r="AH314">
        <v>248.59</v>
      </c>
      <c r="AI314">
        <v>245.12</v>
      </c>
      <c r="AJ314">
        <v>256.81</v>
      </c>
      <c r="AK314">
        <v>252.8</v>
      </c>
      <c r="AL314">
        <v>247.37</v>
      </c>
      <c r="AM314">
        <v>255.91</v>
      </c>
      <c r="AN314">
        <v>249.78</v>
      </c>
      <c r="AO314">
        <v>254.5</v>
      </c>
      <c r="AP314">
        <v>250.16</v>
      </c>
      <c r="AQ314">
        <v>250.03</v>
      </c>
      <c r="AR314">
        <v>250.4</v>
      </c>
      <c r="AS314">
        <v>250.37</v>
      </c>
      <c r="AT314">
        <v>250.62</v>
      </c>
      <c r="AU314">
        <v>250.68</v>
      </c>
      <c r="AV314">
        <v>252.94</v>
      </c>
      <c r="AW314">
        <v>252.09</v>
      </c>
      <c r="AX314">
        <v>253.67</v>
      </c>
      <c r="AY314">
        <v>253.81</v>
      </c>
      <c r="AZ314">
        <v>250.14</v>
      </c>
      <c r="BA314">
        <v>252.79</v>
      </c>
      <c r="BB314">
        <v>248.68</v>
      </c>
      <c r="BC314">
        <v>252.92</v>
      </c>
      <c r="BD314">
        <v>254.17</v>
      </c>
      <c r="BE314">
        <v>249.53</v>
      </c>
      <c r="BF314">
        <v>250.17</v>
      </c>
      <c r="BG314">
        <v>263.67</v>
      </c>
      <c r="BH314" s="1">
        <v>254.990217</v>
      </c>
      <c r="BI314" s="1"/>
      <c r="BO314">
        <v>313</v>
      </c>
      <c r="BP314" s="2">
        <f t="shared" si="24"/>
        <v>251.86275919999997</v>
      </c>
      <c r="BQ314" s="2">
        <f t="shared" si="25"/>
        <v>248.61725200000001</v>
      </c>
      <c r="BR314" s="2">
        <f t="shared" si="26"/>
        <v>249.57900000000004</v>
      </c>
      <c r="BS314" s="2">
        <f t="shared" si="27"/>
        <v>251.10700000000003</v>
      </c>
      <c r="BT314" s="2">
        <f t="shared" si="28"/>
        <v>251.75099999999998</v>
      </c>
      <c r="BU314" s="2">
        <f t="shared" si="29"/>
        <v>253.44717385714287</v>
      </c>
    </row>
    <row r="315" spans="1:73" x14ac:dyDescent="0.25">
      <c r="A315" s="3">
        <v>36839</v>
      </c>
      <c r="B315">
        <v>250.25</v>
      </c>
      <c r="C315" s="1">
        <v>248.32957200000001</v>
      </c>
      <c r="D315" s="1">
        <v>255.55882299999999</v>
      </c>
      <c r="E315" s="1">
        <v>252.47896700000001</v>
      </c>
      <c r="F315" s="1">
        <v>250.85968800000001</v>
      </c>
      <c r="G315" s="1">
        <v>249.68329600000001</v>
      </c>
      <c r="H315" s="1">
        <v>258.23386799999997</v>
      </c>
      <c r="I315" s="1">
        <v>253.324152</v>
      </c>
      <c r="J315" s="1">
        <v>249.78162800000001</v>
      </c>
      <c r="K315" s="1">
        <v>247.79251099999999</v>
      </c>
      <c r="L315" s="1">
        <v>248.85700900000001</v>
      </c>
      <c r="M315" s="1">
        <v>254.021143</v>
      </c>
      <c r="N315" s="1">
        <v>248.011233</v>
      </c>
      <c r="O315" s="1">
        <v>255.79254599999999</v>
      </c>
      <c r="P315" s="1">
        <v>247.50026399999999</v>
      </c>
      <c r="Q315" s="1">
        <v>251.12530599999999</v>
      </c>
      <c r="R315" s="1">
        <v>245.21273400000001</v>
      </c>
      <c r="S315" s="1">
        <v>241.756564</v>
      </c>
      <c r="T315" s="1">
        <v>250.411563</v>
      </c>
      <c r="U315" s="1">
        <v>248.99876800000001</v>
      </c>
      <c r="V315" s="1">
        <v>247.310653</v>
      </c>
      <c r="W315">
        <v>249.57</v>
      </c>
      <c r="X315">
        <v>253.12</v>
      </c>
      <c r="Y315">
        <v>251.5</v>
      </c>
      <c r="Z315">
        <v>246.6</v>
      </c>
      <c r="AA315">
        <v>253.26</v>
      </c>
      <c r="AB315">
        <v>244.72</v>
      </c>
      <c r="AC315">
        <v>256.02999999999997</v>
      </c>
      <c r="AD315">
        <v>247.11</v>
      </c>
      <c r="AE315">
        <v>245.39</v>
      </c>
      <c r="AF315">
        <v>245.55</v>
      </c>
      <c r="AG315">
        <v>247.14</v>
      </c>
      <c r="AH315">
        <v>246.51</v>
      </c>
      <c r="AI315">
        <v>246.97</v>
      </c>
      <c r="AJ315">
        <v>253.28</v>
      </c>
      <c r="AK315">
        <v>254.3</v>
      </c>
      <c r="AL315">
        <v>246.81</v>
      </c>
      <c r="AM315">
        <v>258.52999999999997</v>
      </c>
      <c r="AN315">
        <v>250.05</v>
      </c>
      <c r="AO315">
        <v>258.89</v>
      </c>
      <c r="AP315">
        <v>251.67</v>
      </c>
      <c r="AQ315">
        <v>249.09</v>
      </c>
      <c r="AR315">
        <v>252.48</v>
      </c>
      <c r="AS315">
        <v>250.25</v>
      </c>
      <c r="AT315">
        <v>254.58</v>
      </c>
      <c r="AU315">
        <v>250.09</v>
      </c>
      <c r="AV315">
        <v>253.62</v>
      </c>
      <c r="AW315">
        <v>253.27</v>
      </c>
      <c r="AX315">
        <v>252.97</v>
      </c>
      <c r="AY315">
        <v>253.01</v>
      </c>
      <c r="AZ315">
        <v>252.18</v>
      </c>
      <c r="BA315">
        <v>251.45</v>
      </c>
      <c r="BB315">
        <v>248.94</v>
      </c>
      <c r="BC315">
        <v>255.17</v>
      </c>
      <c r="BD315">
        <v>254.5</v>
      </c>
      <c r="BE315">
        <v>252.15</v>
      </c>
      <c r="BF315">
        <v>249.95</v>
      </c>
      <c r="BG315">
        <v>260.95999999999998</v>
      </c>
      <c r="BH315" s="1">
        <v>254.81954400000001</v>
      </c>
      <c r="BI315" s="1"/>
      <c r="BO315">
        <v>314</v>
      </c>
      <c r="BP315" s="2">
        <f t="shared" si="24"/>
        <v>252.05910849999995</v>
      </c>
      <c r="BQ315" s="2">
        <f t="shared" si="25"/>
        <v>248.56896310000002</v>
      </c>
      <c r="BR315" s="2">
        <f t="shared" si="26"/>
        <v>249.042</v>
      </c>
      <c r="BS315" s="2">
        <f t="shared" si="27"/>
        <v>251.60999999999999</v>
      </c>
      <c r="BT315" s="2">
        <f t="shared" si="28"/>
        <v>252.38999999999996</v>
      </c>
      <c r="BU315" s="2">
        <f t="shared" si="29"/>
        <v>253.78422057142856</v>
      </c>
    </row>
    <row r="316" spans="1:73" x14ac:dyDescent="0.25">
      <c r="A316" s="3">
        <v>36840</v>
      </c>
      <c r="B316">
        <v>250.24</v>
      </c>
      <c r="C316" s="1">
        <v>250.33899099999999</v>
      </c>
      <c r="D316" s="1">
        <v>254.884512</v>
      </c>
      <c r="E316" s="1">
        <v>255.43477799999999</v>
      </c>
      <c r="F316" s="1">
        <v>249.39019099999999</v>
      </c>
      <c r="G316" s="1">
        <v>250.031239</v>
      </c>
      <c r="H316" s="1">
        <v>257.11942900000003</v>
      </c>
      <c r="I316" s="1">
        <v>252.77080599999999</v>
      </c>
      <c r="J316" s="1">
        <v>248.33844500000001</v>
      </c>
      <c r="K316" s="1">
        <v>247.21177299999999</v>
      </c>
      <c r="L316" s="1">
        <v>249.49659800000001</v>
      </c>
      <c r="M316" s="1">
        <v>253.05195800000001</v>
      </c>
      <c r="N316" s="1">
        <v>248.47541200000001</v>
      </c>
      <c r="O316" s="1">
        <v>253.50623899999999</v>
      </c>
      <c r="P316" s="1">
        <v>246.691969</v>
      </c>
      <c r="Q316" s="1">
        <v>249.02836400000001</v>
      </c>
      <c r="R316" s="1">
        <v>244.621861</v>
      </c>
      <c r="S316" s="1">
        <v>245.778583</v>
      </c>
      <c r="T316" s="1">
        <v>251.112112</v>
      </c>
      <c r="U316" s="1">
        <v>248.605242</v>
      </c>
      <c r="V316" s="1">
        <v>248.38255000000001</v>
      </c>
      <c r="W316">
        <v>250.39</v>
      </c>
      <c r="X316">
        <v>252.1</v>
      </c>
      <c r="Y316">
        <v>251.39</v>
      </c>
      <c r="Z316">
        <v>246.36</v>
      </c>
      <c r="AA316">
        <v>252.6</v>
      </c>
      <c r="AB316">
        <v>244.61</v>
      </c>
      <c r="AC316">
        <v>252.93</v>
      </c>
      <c r="AD316">
        <v>247.38</v>
      </c>
      <c r="AE316">
        <v>246.18</v>
      </c>
      <c r="AF316">
        <v>244.04</v>
      </c>
      <c r="AG316">
        <v>244.83</v>
      </c>
      <c r="AH316">
        <v>246.87</v>
      </c>
      <c r="AI316">
        <v>247.59</v>
      </c>
      <c r="AJ316">
        <v>255.88</v>
      </c>
      <c r="AK316">
        <v>252.52</v>
      </c>
      <c r="AL316">
        <v>249.73</v>
      </c>
      <c r="AM316">
        <v>257.87</v>
      </c>
      <c r="AN316">
        <v>249.31</v>
      </c>
      <c r="AO316">
        <v>259.88</v>
      </c>
      <c r="AP316">
        <v>252.75</v>
      </c>
      <c r="AQ316">
        <v>249.7</v>
      </c>
      <c r="AR316">
        <v>253.31</v>
      </c>
      <c r="AS316">
        <v>250.24</v>
      </c>
      <c r="AT316">
        <v>256.17</v>
      </c>
      <c r="AU316">
        <v>249.16</v>
      </c>
      <c r="AV316">
        <v>254.73</v>
      </c>
      <c r="AW316">
        <v>249.49</v>
      </c>
      <c r="AX316">
        <v>253.24</v>
      </c>
      <c r="AY316">
        <v>252.91</v>
      </c>
      <c r="AZ316">
        <v>253.19</v>
      </c>
      <c r="BA316">
        <v>249.47</v>
      </c>
      <c r="BB316">
        <v>249.89</v>
      </c>
      <c r="BC316">
        <v>257.77999999999997</v>
      </c>
      <c r="BD316">
        <v>252</v>
      </c>
      <c r="BE316">
        <v>252.64</v>
      </c>
      <c r="BF316">
        <v>249.97</v>
      </c>
      <c r="BG316">
        <v>259.08999999999997</v>
      </c>
      <c r="BH316" s="1">
        <v>252.730491</v>
      </c>
      <c r="BI316" s="1"/>
      <c r="BO316">
        <v>315</v>
      </c>
      <c r="BP316" s="2">
        <f t="shared" si="24"/>
        <v>251.77297290000001</v>
      </c>
      <c r="BQ316" s="2">
        <f t="shared" si="25"/>
        <v>248.65923320000002</v>
      </c>
      <c r="BR316" s="2">
        <f t="shared" si="26"/>
        <v>248.24200000000002</v>
      </c>
      <c r="BS316" s="2">
        <f t="shared" si="27"/>
        <v>252.20999999999998</v>
      </c>
      <c r="BT316" s="2">
        <f t="shared" si="28"/>
        <v>252.19099999999997</v>
      </c>
      <c r="BU316" s="2">
        <f t="shared" si="29"/>
        <v>253.44292728571426</v>
      </c>
    </row>
    <row r="317" spans="1:73" x14ac:dyDescent="0.25">
      <c r="A317" s="3">
        <v>36841</v>
      </c>
      <c r="B317">
        <v>250.02</v>
      </c>
      <c r="C317" s="1">
        <v>250.41100399999999</v>
      </c>
      <c r="D317" s="1">
        <v>251.95702</v>
      </c>
      <c r="E317" s="1">
        <v>250.71597399999999</v>
      </c>
      <c r="F317" s="1">
        <v>246.98647700000001</v>
      </c>
      <c r="G317" s="1">
        <v>248.291945</v>
      </c>
      <c r="H317" s="1">
        <v>255.47083699999999</v>
      </c>
      <c r="I317" s="1">
        <v>252.39155199999999</v>
      </c>
      <c r="J317" s="1">
        <v>246.617662</v>
      </c>
      <c r="K317" s="1">
        <v>246.464992</v>
      </c>
      <c r="L317" s="1">
        <v>251.93873400000001</v>
      </c>
      <c r="M317" s="1">
        <v>251.843052</v>
      </c>
      <c r="N317" s="1">
        <v>248.44793100000001</v>
      </c>
      <c r="O317" s="1">
        <v>249.932075</v>
      </c>
      <c r="P317" s="1">
        <v>245.75251399999999</v>
      </c>
      <c r="Q317" s="1">
        <v>247.305848</v>
      </c>
      <c r="R317" s="1">
        <v>244.55239399999999</v>
      </c>
      <c r="S317" s="1">
        <v>248.01931200000001</v>
      </c>
      <c r="T317" s="1">
        <v>250.61147800000001</v>
      </c>
      <c r="U317" s="1">
        <v>247.134986</v>
      </c>
      <c r="V317" s="1">
        <v>249.156542</v>
      </c>
      <c r="W317">
        <v>250.49</v>
      </c>
      <c r="X317">
        <v>252.26</v>
      </c>
      <c r="Y317">
        <v>251.73</v>
      </c>
      <c r="Z317">
        <v>246.14</v>
      </c>
      <c r="AA317">
        <v>253.12</v>
      </c>
      <c r="AB317">
        <v>245.33</v>
      </c>
      <c r="AC317">
        <v>253.46</v>
      </c>
      <c r="AD317">
        <v>248.36</v>
      </c>
      <c r="AE317">
        <v>247.3</v>
      </c>
      <c r="AF317">
        <v>242.41</v>
      </c>
      <c r="AG317">
        <v>243.36</v>
      </c>
      <c r="AH317">
        <v>247.95</v>
      </c>
      <c r="AI317">
        <v>248.19</v>
      </c>
      <c r="AJ317">
        <v>255.57</v>
      </c>
      <c r="AK317">
        <v>252.78</v>
      </c>
      <c r="AL317">
        <v>251.22</v>
      </c>
      <c r="AM317">
        <v>256.60000000000002</v>
      </c>
      <c r="AN317">
        <v>248.96</v>
      </c>
      <c r="AO317">
        <v>259.36</v>
      </c>
      <c r="AP317">
        <v>252.98</v>
      </c>
      <c r="AQ317">
        <v>250.46</v>
      </c>
      <c r="AR317">
        <v>253.42</v>
      </c>
      <c r="AS317">
        <v>250.02</v>
      </c>
      <c r="AT317">
        <v>254.69</v>
      </c>
      <c r="AU317">
        <v>249.25</v>
      </c>
      <c r="AV317">
        <v>252.62</v>
      </c>
      <c r="AW317">
        <v>247.6</v>
      </c>
      <c r="AX317">
        <v>251.43</v>
      </c>
      <c r="AY317">
        <v>253.5</v>
      </c>
      <c r="AZ317">
        <v>253.52</v>
      </c>
      <c r="BA317">
        <v>248.72</v>
      </c>
      <c r="BB317">
        <v>249.78</v>
      </c>
      <c r="BC317">
        <v>258.63</v>
      </c>
      <c r="BD317">
        <v>251.63</v>
      </c>
      <c r="BE317">
        <v>250.57</v>
      </c>
      <c r="BF317">
        <v>252.59</v>
      </c>
      <c r="BG317">
        <v>259.98</v>
      </c>
      <c r="BH317" s="1">
        <v>251.233058</v>
      </c>
      <c r="BI317" s="1"/>
      <c r="BO317">
        <v>316</v>
      </c>
      <c r="BP317" s="2">
        <f t="shared" si="24"/>
        <v>250.26782450000005</v>
      </c>
      <c r="BQ317" s="2">
        <f t="shared" si="25"/>
        <v>248.140308</v>
      </c>
      <c r="BR317" s="2">
        <f t="shared" si="26"/>
        <v>248.34700000000004</v>
      </c>
      <c r="BS317" s="2">
        <f t="shared" si="27"/>
        <v>252.40700000000001</v>
      </c>
      <c r="BT317" s="2">
        <f t="shared" si="28"/>
        <v>251.477</v>
      </c>
      <c r="BU317" s="2">
        <f t="shared" si="29"/>
        <v>253.48757971428569</v>
      </c>
    </row>
    <row r="318" spans="1:73" x14ac:dyDescent="0.25">
      <c r="A318" s="3">
        <v>36842</v>
      </c>
      <c r="B318">
        <v>249.42</v>
      </c>
      <c r="C318" s="1">
        <v>250.45348300000001</v>
      </c>
      <c r="D318" s="1">
        <v>245.644102</v>
      </c>
      <c r="E318" s="1">
        <v>248.034865</v>
      </c>
      <c r="F318" s="1">
        <v>246.526017</v>
      </c>
      <c r="G318" s="1">
        <v>247.49147500000001</v>
      </c>
      <c r="H318" s="1">
        <v>253.63091800000001</v>
      </c>
      <c r="I318" s="1">
        <v>251.430747</v>
      </c>
      <c r="J318" s="1">
        <v>245.91660400000001</v>
      </c>
      <c r="K318" s="1">
        <v>244.86524499999999</v>
      </c>
      <c r="L318" s="1">
        <v>254.053969</v>
      </c>
      <c r="M318" s="1">
        <v>251.161025</v>
      </c>
      <c r="N318" s="1">
        <v>248.34379300000001</v>
      </c>
      <c r="O318" s="1">
        <v>247.772121</v>
      </c>
      <c r="P318" s="1">
        <v>247.235175</v>
      </c>
      <c r="Q318" s="1">
        <v>246.380259</v>
      </c>
      <c r="R318" s="1">
        <v>246.52674099999999</v>
      </c>
      <c r="S318" s="1">
        <v>246.30045999999999</v>
      </c>
      <c r="T318" s="1">
        <v>250.008115</v>
      </c>
      <c r="U318" s="1">
        <v>245.772704</v>
      </c>
      <c r="V318" s="1">
        <v>248.05677700000001</v>
      </c>
      <c r="W318">
        <v>248.69</v>
      </c>
      <c r="X318">
        <v>253.7</v>
      </c>
      <c r="Y318">
        <v>250.09</v>
      </c>
      <c r="Z318">
        <v>246.7</v>
      </c>
      <c r="AA318">
        <v>251.15</v>
      </c>
      <c r="AB318">
        <v>245.98</v>
      </c>
      <c r="AC318">
        <v>252.55</v>
      </c>
      <c r="AD318">
        <v>249.5</v>
      </c>
      <c r="AE318">
        <v>248.27</v>
      </c>
      <c r="AF318">
        <v>241.82</v>
      </c>
      <c r="AG318">
        <v>242.9</v>
      </c>
      <c r="AH318">
        <v>249.44</v>
      </c>
      <c r="AI318">
        <v>249.16</v>
      </c>
      <c r="AJ318">
        <v>251.35</v>
      </c>
      <c r="AK318">
        <v>249.73</v>
      </c>
      <c r="AL318">
        <v>251.02</v>
      </c>
      <c r="AM318">
        <v>256.24</v>
      </c>
      <c r="AN318">
        <v>248.36</v>
      </c>
      <c r="AO318">
        <v>257.36</v>
      </c>
      <c r="AP318">
        <v>251.59</v>
      </c>
      <c r="AQ318">
        <v>251.32</v>
      </c>
      <c r="AR318">
        <v>251.88</v>
      </c>
      <c r="AS318">
        <v>249.42</v>
      </c>
      <c r="AT318">
        <v>253.27</v>
      </c>
      <c r="AU318">
        <v>248.02</v>
      </c>
      <c r="AV318">
        <v>250.04</v>
      </c>
      <c r="AW318">
        <v>251.38</v>
      </c>
      <c r="AX318">
        <v>250.29</v>
      </c>
      <c r="AY318">
        <v>254</v>
      </c>
      <c r="AZ318">
        <v>253.37</v>
      </c>
      <c r="BA318">
        <v>248.38</v>
      </c>
      <c r="BB318">
        <v>248.87</v>
      </c>
      <c r="BC318">
        <v>256.23</v>
      </c>
      <c r="BD318">
        <v>251.37</v>
      </c>
      <c r="BE318">
        <v>250.72</v>
      </c>
      <c r="BF318">
        <v>254.52</v>
      </c>
      <c r="BG318">
        <v>263.33999999999997</v>
      </c>
      <c r="BH318" s="1">
        <v>250.723578</v>
      </c>
      <c r="BI318" s="1"/>
      <c r="BO318">
        <v>317</v>
      </c>
      <c r="BP318" s="2">
        <f t="shared" si="24"/>
        <v>248.87549669999999</v>
      </c>
      <c r="BQ318" s="2">
        <f t="shared" si="25"/>
        <v>247.50861449999996</v>
      </c>
      <c r="BR318" s="2">
        <f t="shared" si="26"/>
        <v>248.26599999999999</v>
      </c>
      <c r="BS318" s="2">
        <f t="shared" si="27"/>
        <v>251.55700000000007</v>
      </c>
      <c r="BT318" s="2">
        <f t="shared" si="28"/>
        <v>251.00499999999997</v>
      </c>
      <c r="BU318" s="2">
        <f t="shared" si="29"/>
        <v>253.68193971428573</v>
      </c>
    </row>
    <row r="319" spans="1:73" x14ac:dyDescent="0.25">
      <c r="A319" s="3">
        <v>36843</v>
      </c>
      <c r="B319">
        <v>248.89</v>
      </c>
      <c r="C319" s="1">
        <v>250.634366</v>
      </c>
      <c r="D319" s="1">
        <v>244.34867499999999</v>
      </c>
      <c r="E319" s="1">
        <v>246.20838800000001</v>
      </c>
      <c r="F319" s="1">
        <v>248.777197</v>
      </c>
      <c r="G319" s="1">
        <v>246.44387499999999</v>
      </c>
      <c r="H319" s="1">
        <v>252.72287299999999</v>
      </c>
      <c r="I319" s="1">
        <v>250.56079399999999</v>
      </c>
      <c r="J319" s="1">
        <v>244.62207000000001</v>
      </c>
      <c r="K319" s="1">
        <v>243.53610599999999</v>
      </c>
      <c r="L319" s="1">
        <v>254.49999199999999</v>
      </c>
      <c r="M319" s="1">
        <v>250.68295499999999</v>
      </c>
      <c r="N319" s="1">
        <v>247.47585699999999</v>
      </c>
      <c r="O319" s="1">
        <v>246.566993</v>
      </c>
      <c r="P319" s="1">
        <v>249.66107600000001</v>
      </c>
      <c r="Q319" s="1">
        <v>245.72302099999999</v>
      </c>
      <c r="R319" s="1">
        <v>247.864328</v>
      </c>
      <c r="S319" s="1">
        <v>245.023302</v>
      </c>
      <c r="T319" s="1">
        <v>247.97492700000001</v>
      </c>
      <c r="U319" s="1">
        <v>245.56607500000001</v>
      </c>
      <c r="V319" s="1">
        <v>246.06846899999999</v>
      </c>
      <c r="W319">
        <v>247.4</v>
      </c>
      <c r="X319">
        <v>253.41</v>
      </c>
      <c r="Y319">
        <v>248.95</v>
      </c>
      <c r="Z319">
        <v>248.66</v>
      </c>
      <c r="AA319">
        <v>249.42</v>
      </c>
      <c r="AB319">
        <v>245.88</v>
      </c>
      <c r="AC319">
        <v>251.02</v>
      </c>
      <c r="AD319">
        <v>247.81</v>
      </c>
      <c r="AE319">
        <v>250.65</v>
      </c>
      <c r="AF319">
        <v>242.61</v>
      </c>
      <c r="AG319">
        <v>242.96</v>
      </c>
      <c r="AH319">
        <v>248.47</v>
      </c>
      <c r="AI319">
        <v>249.45</v>
      </c>
      <c r="AJ319">
        <v>248.69</v>
      </c>
      <c r="AK319">
        <v>249.19</v>
      </c>
      <c r="AL319">
        <v>251.46</v>
      </c>
      <c r="AM319">
        <v>257.8</v>
      </c>
      <c r="AN319">
        <v>247.99</v>
      </c>
      <c r="AO319">
        <v>255.59</v>
      </c>
      <c r="AP319">
        <v>252.21</v>
      </c>
      <c r="AQ319">
        <v>254.12</v>
      </c>
      <c r="AR319">
        <v>251.08</v>
      </c>
      <c r="AS319">
        <v>248.89</v>
      </c>
      <c r="AT319">
        <v>251.64</v>
      </c>
      <c r="AU319">
        <v>248.87</v>
      </c>
      <c r="AV319">
        <v>248.18</v>
      </c>
      <c r="AW319">
        <v>253</v>
      </c>
      <c r="AX319">
        <v>251.15</v>
      </c>
      <c r="AY319">
        <v>255.23</v>
      </c>
      <c r="AZ319">
        <v>252.77</v>
      </c>
      <c r="BA319">
        <v>247.78</v>
      </c>
      <c r="BB319">
        <v>249.49</v>
      </c>
      <c r="BC319">
        <v>254.26</v>
      </c>
      <c r="BD319">
        <v>251.04</v>
      </c>
      <c r="BE319">
        <v>251.57</v>
      </c>
      <c r="BF319">
        <v>253.88</v>
      </c>
      <c r="BG319">
        <v>263.83</v>
      </c>
      <c r="BH319" s="1">
        <v>252.56287</v>
      </c>
      <c r="BI319" s="1"/>
      <c r="BO319">
        <v>318</v>
      </c>
      <c r="BP319" s="2">
        <f t="shared" si="24"/>
        <v>248.24029250000004</v>
      </c>
      <c r="BQ319" s="2">
        <f t="shared" si="25"/>
        <v>246.9324048</v>
      </c>
      <c r="BR319" s="2">
        <f t="shared" si="26"/>
        <v>248.137</v>
      </c>
      <c r="BS319" s="2">
        <f t="shared" si="27"/>
        <v>251.49699999999999</v>
      </c>
      <c r="BT319" s="2">
        <f t="shared" si="28"/>
        <v>250.85900000000007</v>
      </c>
      <c r="BU319" s="2">
        <f t="shared" si="29"/>
        <v>253.80469571428566</v>
      </c>
    </row>
    <row r="320" spans="1:73" x14ac:dyDescent="0.25">
      <c r="A320" s="3">
        <v>36844</v>
      </c>
      <c r="B320">
        <v>248.88</v>
      </c>
      <c r="C320" s="1">
        <v>251.14755600000001</v>
      </c>
      <c r="D320" s="1">
        <v>246.41448099999999</v>
      </c>
      <c r="E320" s="1">
        <v>248.20904400000001</v>
      </c>
      <c r="F320" s="1">
        <v>249.269396</v>
      </c>
      <c r="G320" s="1">
        <v>245.24262100000001</v>
      </c>
      <c r="H320" s="1">
        <v>253.323151</v>
      </c>
      <c r="I320" s="1">
        <v>248.95546400000001</v>
      </c>
      <c r="J320" s="1">
        <v>244.24159800000001</v>
      </c>
      <c r="K320" s="1">
        <v>242.02682200000001</v>
      </c>
      <c r="L320" s="1">
        <v>252.99195499999999</v>
      </c>
      <c r="M320" s="1">
        <v>250.50180599999999</v>
      </c>
      <c r="N320" s="1">
        <v>247.197833</v>
      </c>
      <c r="O320" s="1">
        <v>245.15508500000001</v>
      </c>
      <c r="P320" s="1">
        <v>250.01243500000001</v>
      </c>
      <c r="Q320" s="1">
        <v>247.40281899999999</v>
      </c>
      <c r="R320" s="1">
        <v>247.53071399999999</v>
      </c>
      <c r="S320" s="1">
        <v>245.042351</v>
      </c>
      <c r="T320" s="1">
        <v>245.73064500000001</v>
      </c>
      <c r="U320" s="1">
        <v>249.92722599999999</v>
      </c>
      <c r="V320" s="1">
        <v>245.02184600000001</v>
      </c>
      <c r="W320">
        <v>246.82</v>
      </c>
      <c r="X320">
        <v>251.38</v>
      </c>
      <c r="Y320">
        <v>249.26</v>
      </c>
      <c r="Z320">
        <v>248.61</v>
      </c>
      <c r="AA320">
        <v>248.52</v>
      </c>
      <c r="AB320">
        <v>246.51</v>
      </c>
      <c r="AC320">
        <v>250.81</v>
      </c>
      <c r="AD320">
        <v>247.12</v>
      </c>
      <c r="AE320">
        <v>251.48</v>
      </c>
      <c r="AF320">
        <v>243.08</v>
      </c>
      <c r="AG320">
        <v>243.69</v>
      </c>
      <c r="AH320">
        <v>247.13</v>
      </c>
      <c r="AI320">
        <v>248.68</v>
      </c>
      <c r="AJ320">
        <v>248.09</v>
      </c>
      <c r="AK320">
        <v>249.37</v>
      </c>
      <c r="AL320">
        <v>252.91</v>
      </c>
      <c r="AM320">
        <v>258.02</v>
      </c>
      <c r="AN320">
        <v>248.21</v>
      </c>
      <c r="AO320">
        <v>253.94</v>
      </c>
      <c r="AP320">
        <v>254.55</v>
      </c>
      <c r="AQ320">
        <v>251.38</v>
      </c>
      <c r="AR320">
        <v>249.64</v>
      </c>
      <c r="AS320">
        <v>248.88</v>
      </c>
      <c r="AT320">
        <v>251.6</v>
      </c>
      <c r="AU320">
        <v>249.37</v>
      </c>
      <c r="AV320">
        <v>247.77</v>
      </c>
      <c r="AW320">
        <v>255.48</v>
      </c>
      <c r="AX320">
        <v>250.93</v>
      </c>
      <c r="AY320">
        <v>254.12</v>
      </c>
      <c r="AZ320">
        <v>251.26</v>
      </c>
      <c r="BA320">
        <v>246.53</v>
      </c>
      <c r="BB320">
        <v>249.78</v>
      </c>
      <c r="BC320">
        <v>254.17</v>
      </c>
      <c r="BD320">
        <v>249.37</v>
      </c>
      <c r="BE320">
        <v>253.64</v>
      </c>
      <c r="BF320">
        <v>257.45</v>
      </c>
      <c r="BG320">
        <v>265.2</v>
      </c>
      <c r="BH320" s="1">
        <v>256.38217100000003</v>
      </c>
      <c r="BI320" s="1"/>
      <c r="BO320">
        <v>319</v>
      </c>
      <c r="BP320" s="2">
        <f t="shared" si="24"/>
        <v>248.11763380000002</v>
      </c>
      <c r="BQ320" s="2">
        <f t="shared" si="25"/>
        <v>246.98409540000003</v>
      </c>
      <c r="BR320" s="2">
        <f t="shared" si="26"/>
        <v>248.04599999999999</v>
      </c>
      <c r="BS320" s="2">
        <f t="shared" si="27"/>
        <v>251.22800000000001</v>
      </c>
      <c r="BT320" s="2">
        <f t="shared" si="28"/>
        <v>250.55800000000005</v>
      </c>
      <c r="BU320" s="2">
        <f t="shared" si="29"/>
        <v>255.14173871428571</v>
      </c>
    </row>
    <row r="321" spans="1:73" x14ac:dyDescent="0.25">
      <c r="A321" s="3">
        <v>36845</v>
      </c>
      <c r="B321">
        <v>248.66</v>
      </c>
      <c r="C321" s="1">
        <v>252.38229799999999</v>
      </c>
      <c r="D321" s="1">
        <v>246.91057799999999</v>
      </c>
      <c r="E321" s="1">
        <v>250.86180400000001</v>
      </c>
      <c r="F321" s="1">
        <v>248.340079</v>
      </c>
      <c r="G321" s="1">
        <v>245.77415999999999</v>
      </c>
      <c r="H321" s="1">
        <v>252.35468800000001</v>
      </c>
      <c r="I321" s="1">
        <v>248.75282100000001</v>
      </c>
      <c r="J321" s="1">
        <v>248.430499</v>
      </c>
      <c r="K321" s="1">
        <v>241.76032799999999</v>
      </c>
      <c r="L321" s="1">
        <v>251.520872</v>
      </c>
      <c r="M321" s="1">
        <v>251.98903000000001</v>
      </c>
      <c r="N321" s="1">
        <v>247.93674200000001</v>
      </c>
      <c r="O321" s="1">
        <v>244.86166800000001</v>
      </c>
      <c r="P321" s="1">
        <v>249.36167399999999</v>
      </c>
      <c r="Q321" s="1">
        <v>248.91306299999999</v>
      </c>
      <c r="R321" s="1">
        <v>246.77744200000001</v>
      </c>
      <c r="S321" s="1">
        <v>245.11828299999999</v>
      </c>
      <c r="T321" s="1">
        <v>244.201919</v>
      </c>
      <c r="U321" s="1">
        <v>251.570166</v>
      </c>
      <c r="V321" s="1">
        <v>244.41570300000001</v>
      </c>
      <c r="W321">
        <v>245.46</v>
      </c>
      <c r="X321">
        <v>250.08</v>
      </c>
      <c r="Y321">
        <v>248.49</v>
      </c>
      <c r="Z321">
        <v>247.72</v>
      </c>
      <c r="AA321">
        <v>248.27</v>
      </c>
      <c r="AB321">
        <v>245.53</v>
      </c>
      <c r="AC321">
        <v>251.65</v>
      </c>
      <c r="AD321">
        <v>246.52</v>
      </c>
      <c r="AE321">
        <v>251.55</v>
      </c>
      <c r="AF321">
        <v>244.24</v>
      </c>
      <c r="AG321">
        <v>244.16</v>
      </c>
      <c r="AH321">
        <v>248.19</v>
      </c>
      <c r="AI321">
        <v>248.36</v>
      </c>
      <c r="AJ321">
        <v>247.96</v>
      </c>
      <c r="AK321">
        <v>246.11</v>
      </c>
      <c r="AL321">
        <v>253.15</v>
      </c>
      <c r="AM321">
        <v>258.52999999999997</v>
      </c>
      <c r="AN321">
        <v>248.84</v>
      </c>
      <c r="AO321">
        <v>253.9</v>
      </c>
      <c r="AP321">
        <v>253.19</v>
      </c>
      <c r="AQ321">
        <v>248.95</v>
      </c>
      <c r="AR321">
        <v>247.44</v>
      </c>
      <c r="AS321">
        <v>248.66</v>
      </c>
      <c r="AT321">
        <v>251.38</v>
      </c>
      <c r="AU321">
        <v>248.49</v>
      </c>
      <c r="AV321">
        <v>247.89</v>
      </c>
      <c r="AW321">
        <v>254.86</v>
      </c>
      <c r="AX321">
        <v>251.9</v>
      </c>
      <c r="AY321">
        <v>252.76</v>
      </c>
      <c r="AZ321">
        <v>252.85</v>
      </c>
      <c r="BA321">
        <v>246.02</v>
      </c>
      <c r="BB321">
        <v>248.73</v>
      </c>
      <c r="BC321">
        <v>253.5</v>
      </c>
      <c r="BD321">
        <v>247.99</v>
      </c>
      <c r="BE321">
        <v>252.32</v>
      </c>
      <c r="BF321">
        <v>257.26</v>
      </c>
      <c r="BG321">
        <v>266.7</v>
      </c>
      <c r="BH321" s="1">
        <v>256.485411</v>
      </c>
      <c r="BI321" s="1"/>
      <c r="BO321">
        <v>320</v>
      </c>
      <c r="BP321" s="2">
        <f t="shared" si="24"/>
        <v>248.66948590000001</v>
      </c>
      <c r="BQ321" s="2">
        <f t="shared" si="25"/>
        <v>246.86166600000001</v>
      </c>
      <c r="BR321" s="2">
        <f t="shared" si="26"/>
        <v>247.821</v>
      </c>
      <c r="BS321" s="2">
        <f t="shared" si="27"/>
        <v>250.71799999999999</v>
      </c>
      <c r="BT321" s="2">
        <f t="shared" si="28"/>
        <v>250.22500000000005</v>
      </c>
      <c r="BU321" s="2">
        <f t="shared" si="29"/>
        <v>254.71220157142858</v>
      </c>
    </row>
    <row r="322" spans="1:73" x14ac:dyDescent="0.25">
      <c r="A322" s="3">
        <v>36846</v>
      </c>
      <c r="B322">
        <v>248.48</v>
      </c>
      <c r="C322" s="1">
        <v>252.56228200000001</v>
      </c>
      <c r="D322" s="1">
        <v>245.356323</v>
      </c>
      <c r="E322" s="1">
        <v>251.17581899999999</v>
      </c>
      <c r="F322" s="1">
        <v>246.89858799999999</v>
      </c>
      <c r="G322" s="1">
        <v>246.69370599999999</v>
      </c>
      <c r="H322" s="1">
        <v>251.74691799999999</v>
      </c>
      <c r="I322" s="1">
        <v>248.44995</v>
      </c>
      <c r="J322" s="1">
        <v>250.20381900000001</v>
      </c>
      <c r="K322" s="1">
        <v>241.944413</v>
      </c>
      <c r="L322" s="1">
        <v>251.92018999999999</v>
      </c>
      <c r="M322" s="1">
        <v>251.621711</v>
      </c>
      <c r="N322" s="1">
        <v>248.49369200000001</v>
      </c>
      <c r="O322" s="1">
        <v>245.07101499999999</v>
      </c>
      <c r="P322" s="1">
        <v>249.77963800000001</v>
      </c>
      <c r="Q322" s="1">
        <v>248.77001100000001</v>
      </c>
      <c r="R322" s="1">
        <v>245.61440300000001</v>
      </c>
      <c r="S322" s="1">
        <v>244.630143</v>
      </c>
      <c r="T322" s="1">
        <v>243.27894699999999</v>
      </c>
      <c r="U322" s="1">
        <v>250.58724900000001</v>
      </c>
      <c r="V322" s="1">
        <v>243.47672399999999</v>
      </c>
      <c r="W322">
        <v>244.96</v>
      </c>
      <c r="X322">
        <v>249.66</v>
      </c>
      <c r="Y322">
        <v>247.37</v>
      </c>
      <c r="Z322">
        <v>247.75</v>
      </c>
      <c r="AA322">
        <v>248.22</v>
      </c>
      <c r="AB322">
        <v>249.28</v>
      </c>
      <c r="AC322">
        <v>251.27</v>
      </c>
      <c r="AD322">
        <v>245.45</v>
      </c>
      <c r="AE322">
        <v>250.09</v>
      </c>
      <c r="AF322">
        <v>245.68</v>
      </c>
      <c r="AG322">
        <v>244.46</v>
      </c>
      <c r="AH322">
        <v>247.1</v>
      </c>
      <c r="AI322">
        <v>249.39</v>
      </c>
      <c r="AJ322">
        <v>248.82</v>
      </c>
      <c r="AK322">
        <v>243.23</v>
      </c>
      <c r="AL322">
        <v>251.6</v>
      </c>
      <c r="AM322">
        <v>262.60000000000002</v>
      </c>
      <c r="AN322">
        <v>253.2</v>
      </c>
      <c r="AO322">
        <v>254.74</v>
      </c>
      <c r="AP322">
        <v>250.58</v>
      </c>
      <c r="AQ322">
        <v>248.23</v>
      </c>
      <c r="AR322">
        <v>246.28</v>
      </c>
      <c r="AS322">
        <v>248.48</v>
      </c>
      <c r="AT322">
        <v>251.31</v>
      </c>
      <c r="AU322">
        <v>247.62</v>
      </c>
      <c r="AV322">
        <v>246.63</v>
      </c>
      <c r="AW322">
        <v>256.19</v>
      </c>
      <c r="AX322">
        <v>252.28</v>
      </c>
      <c r="AY322">
        <v>253.81</v>
      </c>
      <c r="AZ322">
        <v>253.3</v>
      </c>
      <c r="BA322">
        <v>246.86</v>
      </c>
      <c r="BB322">
        <v>248.18</v>
      </c>
      <c r="BC322">
        <v>253.9</v>
      </c>
      <c r="BD322">
        <v>249.89</v>
      </c>
      <c r="BE322">
        <v>250.84</v>
      </c>
      <c r="BF322">
        <v>256.11</v>
      </c>
      <c r="BG322">
        <v>267.75</v>
      </c>
      <c r="BH322" s="1">
        <v>257.18901399999999</v>
      </c>
      <c r="BI322" s="1"/>
      <c r="BO322">
        <v>321</v>
      </c>
      <c r="BP322" s="2">
        <f t="shared" ref="BP322:BP367" si="30">AVERAGE(D322:M322)</f>
        <v>248.60114370000002</v>
      </c>
      <c r="BQ322" s="2">
        <f t="shared" ref="BQ322:BQ367" si="31">AVERAGE(N322:W322)</f>
        <v>246.46618219999999</v>
      </c>
      <c r="BR322" s="2">
        <f t="shared" ref="BR322:BR367" si="32">AVERAGE(X322:AG322)</f>
        <v>247.923</v>
      </c>
      <c r="BS322" s="2">
        <f t="shared" ref="BS322:BS367" si="33">AVERAGE(AH322:AQ322)</f>
        <v>250.94899999999998</v>
      </c>
      <c r="BT322" s="2">
        <f t="shared" ref="BT322:BT367" si="34">AVERAGE(AR322:BA322)</f>
        <v>250.27600000000001</v>
      </c>
      <c r="BU322" s="2">
        <f t="shared" ref="BU322:BU367" si="35">AVERAGE(BB322:BK322)</f>
        <v>254.83700200000001</v>
      </c>
    </row>
    <row r="323" spans="1:73" x14ac:dyDescent="0.25">
      <c r="A323" s="3">
        <v>36847</v>
      </c>
      <c r="B323">
        <v>248.59</v>
      </c>
      <c r="C323" s="1">
        <v>251.421829</v>
      </c>
      <c r="D323" s="1">
        <v>243.47471899999999</v>
      </c>
      <c r="E323" s="1">
        <v>252.03836899999999</v>
      </c>
      <c r="F323" s="1">
        <v>245.71819300000001</v>
      </c>
      <c r="G323" s="1">
        <v>246.11523399999999</v>
      </c>
      <c r="H323" s="1">
        <v>252.708369</v>
      </c>
      <c r="I323" s="1">
        <v>248.26041699999999</v>
      </c>
      <c r="J323" s="1">
        <v>247.034109</v>
      </c>
      <c r="K323" s="1">
        <v>242.58278300000001</v>
      </c>
      <c r="L323" s="1">
        <v>252.35907499999999</v>
      </c>
      <c r="M323" s="1">
        <v>252.05971099999999</v>
      </c>
      <c r="N323" s="1">
        <v>248.99405100000001</v>
      </c>
      <c r="O323" s="1">
        <v>244.8974</v>
      </c>
      <c r="P323" s="1">
        <v>251.308322</v>
      </c>
      <c r="Q323" s="1">
        <v>248.277185</v>
      </c>
      <c r="R323" s="1">
        <v>243.941091</v>
      </c>
      <c r="S323" s="1">
        <v>244.28532899999999</v>
      </c>
      <c r="T323" s="1">
        <v>243.410459</v>
      </c>
      <c r="U323" s="1">
        <v>252.10952800000001</v>
      </c>
      <c r="V323" s="1">
        <v>243.947281</v>
      </c>
      <c r="W323">
        <v>244.22</v>
      </c>
      <c r="X323">
        <v>250.99</v>
      </c>
      <c r="Y323">
        <v>247.22</v>
      </c>
      <c r="Z323">
        <v>247.91</v>
      </c>
      <c r="AA323">
        <v>247.12</v>
      </c>
      <c r="AB323">
        <v>251.05</v>
      </c>
      <c r="AC323">
        <v>253.2</v>
      </c>
      <c r="AD323">
        <v>245.46</v>
      </c>
      <c r="AE323">
        <v>249.49</v>
      </c>
      <c r="AF323">
        <v>244.01</v>
      </c>
      <c r="AG323">
        <v>245.63</v>
      </c>
      <c r="AH323">
        <v>243.91</v>
      </c>
      <c r="AI323">
        <v>248.75</v>
      </c>
      <c r="AJ323">
        <v>249.47</v>
      </c>
      <c r="AK323">
        <v>242.92</v>
      </c>
      <c r="AL323">
        <v>251.36</v>
      </c>
      <c r="AM323">
        <v>259.89</v>
      </c>
      <c r="AN323">
        <v>253.55</v>
      </c>
      <c r="AO323">
        <v>254.46</v>
      </c>
      <c r="AP323">
        <v>250.26</v>
      </c>
      <c r="AQ323">
        <v>251.02</v>
      </c>
      <c r="AR323">
        <v>245.92</v>
      </c>
      <c r="AS323">
        <v>248.59</v>
      </c>
      <c r="AT323">
        <v>250.42</v>
      </c>
      <c r="AU323">
        <v>249.42</v>
      </c>
      <c r="AV323">
        <v>246.26</v>
      </c>
      <c r="AW323">
        <v>257.81</v>
      </c>
      <c r="AX323">
        <v>252.98</v>
      </c>
      <c r="AY323">
        <v>253.62</v>
      </c>
      <c r="AZ323">
        <v>252.98</v>
      </c>
      <c r="BA323">
        <v>247.36</v>
      </c>
      <c r="BB323">
        <v>247.5</v>
      </c>
      <c r="BC323">
        <v>253.44</v>
      </c>
      <c r="BD323">
        <v>255.72</v>
      </c>
      <c r="BE323">
        <v>249.12</v>
      </c>
      <c r="BF323">
        <v>255.05</v>
      </c>
      <c r="BG323">
        <v>267.04000000000002</v>
      </c>
      <c r="BH323" s="1">
        <v>258.79880800000001</v>
      </c>
      <c r="BO323">
        <v>322</v>
      </c>
      <c r="BP323" s="2">
        <f t="shared" si="30"/>
        <v>248.23509789999997</v>
      </c>
      <c r="BQ323" s="2">
        <f t="shared" si="31"/>
        <v>246.53906459999999</v>
      </c>
      <c r="BR323" s="2">
        <f t="shared" si="32"/>
        <v>248.208</v>
      </c>
      <c r="BS323" s="2">
        <f t="shared" si="33"/>
        <v>250.55899999999997</v>
      </c>
      <c r="BT323" s="2">
        <f t="shared" si="34"/>
        <v>250.536</v>
      </c>
      <c r="BU323" s="2">
        <f t="shared" si="35"/>
        <v>255.23840114285713</v>
      </c>
    </row>
    <row r="324" spans="1:73" x14ac:dyDescent="0.25">
      <c r="A324" s="3">
        <v>36848</v>
      </c>
      <c r="B324">
        <v>248.36</v>
      </c>
      <c r="C324" s="1">
        <v>250.68035</v>
      </c>
      <c r="D324" s="1">
        <v>242.19543400000001</v>
      </c>
      <c r="E324" s="1">
        <v>254.33356900000001</v>
      </c>
      <c r="F324" s="1">
        <v>244.26910799999999</v>
      </c>
      <c r="G324" s="1">
        <v>245.628861</v>
      </c>
      <c r="H324" s="1">
        <v>255.87339700000001</v>
      </c>
      <c r="I324" s="1">
        <v>247.56998100000001</v>
      </c>
      <c r="J324" s="1">
        <v>245.22663700000001</v>
      </c>
      <c r="K324" s="1">
        <v>243.49988999999999</v>
      </c>
      <c r="L324" s="1">
        <v>249.885504</v>
      </c>
      <c r="M324" s="1">
        <v>250.79958300000001</v>
      </c>
      <c r="N324" s="1">
        <v>249.18313000000001</v>
      </c>
      <c r="O324" s="1">
        <v>246.26796899999999</v>
      </c>
      <c r="P324" s="1">
        <v>251.80947900000001</v>
      </c>
      <c r="Q324" s="1">
        <v>246.66872599999999</v>
      </c>
      <c r="R324" s="1">
        <v>243.131046</v>
      </c>
      <c r="S324" s="1">
        <v>243.83122599999999</v>
      </c>
      <c r="T324" s="1">
        <v>244.007071</v>
      </c>
      <c r="U324" s="1">
        <v>254.07475500000001</v>
      </c>
      <c r="V324" s="1">
        <v>244.42175499999999</v>
      </c>
      <c r="W324">
        <v>243.17</v>
      </c>
      <c r="X324">
        <v>249.95</v>
      </c>
      <c r="Y324">
        <v>247.7</v>
      </c>
      <c r="Z324">
        <v>246.79</v>
      </c>
      <c r="AA324">
        <v>246.68</v>
      </c>
      <c r="AB324">
        <v>247.99</v>
      </c>
      <c r="AC324">
        <v>253.78</v>
      </c>
      <c r="AD324">
        <v>248.22</v>
      </c>
      <c r="AE324">
        <v>248.95</v>
      </c>
      <c r="AF324">
        <v>242.98</v>
      </c>
      <c r="AG324">
        <v>245.42</v>
      </c>
      <c r="AH324">
        <v>242.91</v>
      </c>
      <c r="AI324">
        <v>250.88</v>
      </c>
      <c r="AJ324">
        <v>248.94</v>
      </c>
      <c r="AK324">
        <v>244.64</v>
      </c>
      <c r="AL324">
        <v>249.94</v>
      </c>
      <c r="AM324">
        <v>260.27</v>
      </c>
      <c r="AN324">
        <v>251.89</v>
      </c>
      <c r="AO324">
        <v>252.54</v>
      </c>
      <c r="AP324">
        <v>255.24</v>
      </c>
      <c r="AQ324">
        <v>254.26</v>
      </c>
      <c r="AR324">
        <v>245.8</v>
      </c>
      <c r="AS324">
        <v>248.36</v>
      </c>
      <c r="AT324">
        <v>249.8</v>
      </c>
      <c r="AU324">
        <v>247.84</v>
      </c>
      <c r="AV324">
        <v>247.32</v>
      </c>
      <c r="AW324">
        <v>256.04000000000002</v>
      </c>
      <c r="AX324">
        <v>251.97</v>
      </c>
      <c r="AY324">
        <v>253.32</v>
      </c>
      <c r="AZ324">
        <v>253.47</v>
      </c>
      <c r="BA324">
        <v>247.19</v>
      </c>
      <c r="BB324">
        <v>247.25</v>
      </c>
      <c r="BC324">
        <v>253.43</v>
      </c>
      <c r="BD324">
        <v>258.35000000000002</v>
      </c>
      <c r="BE324">
        <v>248.32</v>
      </c>
      <c r="BF324">
        <v>254</v>
      </c>
      <c r="BG324">
        <v>264.45</v>
      </c>
      <c r="BH324" s="1">
        <v>257.28106600000001</v>
      </c>
      <c r="BO324">
        <v>323</v>
      </c>
      <c r="BP324" s="2">
        <f t="shared" si="30"/>
        <v>247.92819640000002</v>
      </c>
      <c r="BQ324" s="2">
        <f t="shared" si="31"/>
        <v>246.6565157</v>
      </c>
      <c r="BR324" s="2">
        <f t="shared" si="32"/>
        <v>247.846</v>
      </c>
      <c r="BS324" s="2">
        <f t="shared" si="33"/>
        <v>251.15100000000001</v>
      </c>
      <c r="BT324" s="2">
        <f t="shared" si="34"/>
        <v>250.11100000000002</v>
      </c>
      <c r="BU324" s="2">
        <f t="shared" si="35"/>
        <v>254.72586657142855</v>
      </c>
    </row>
    <row r="325" spans="1:73" x14ac:dyDescent="0.25">
      <c r="A325" s="3">
        <v>36849</v>
      </c>
      <c r="B325">
        <v>248.31</v>
      </c>
      <c r="C325" s="1">
        <v>251.76996500000001</v>
      </c>
      <c r="D325" s="1">
        <v>240.906845</v>
      </c>
      <c r="E325" s="1">
        <v>258.39626299999998</v>
      </c>
      <c r="F325" s="1">
        <v>243.18966699999999</v>
      </c>
      <c r="G325" s="1">
        <v>246.11344600000001</v>
      </c>
      <c r="H325" s="1">
        <v>254.49607800000001</v>
      </c>
      <c r="I325" s="1">
        <v>245.47508400000001</v>
      </c>
      <c r="J325" s="1">
        <v>247.84786500000001</v>
      </c>
      <c r="K325" s="1">
        <v>242.53236899999999</v>
      </c>
      <c r="L325" s="1">
        <v>248.20533900000001</v>
      </c>
      <c r="M325" s="1">
        <v>250.85576499999999</v>
      </c>
      <c r="N325" s="1">
        <v>247.926908</v>
      </c>
      <c r="O325" s="1">
        <v>246.659053</v>
      </c>
      <c r="P325" s="1">
        <v>250.59733199999999</v>
      </c>
      <c r="Q325" s="1">
        <v>244.982373</v>
      </c>
      <c r="R325" s="1">
        <v>243.41316499999999</v>
      </c>
      <c r="S325" s="1">
        <v>244.644273</v>
      </c>
      <c r="T325" s="1">
        <v>244.349458</v>
      </c>
      <c r="U325" s="1">
        <v>253.51648800000001</v>
      </c>
      <c r="V325" s="1">
        <v>244.62251800000001</v>
      </c>
      <c r="W325">
        <v>243.54</v>
      </c>
      <c r="X325">
        <v>249.35</v>
      </c>
      <c r="Y325">
        <v>247.9</v>
      </c>
      <c r="Z325">
        <v>246.84</v>
      </c>
      <c r="AA325">
        <v>246.48</v>
      </c>
      <c r="AB325">
        <v>248.7</v>
      </c>
      <c r="AC325">
        <v>253.57</v>
      </c>
      <c r="AD325">
        <v>247.12</v>
      </c>
      <c r="AE325">
        <v>248.43</v>
      </c>
      <c r="AF325">
        <v>244.02</v>
      </c>
      <c r="AG325">
        <v>244.15</v>
      </c>
      <c r="AH325">
        <v>243.08</v>
      </c>
      <c r="AI325">
        <v>252</v>
      </c>
      <c r="AJ325">
        <v>245.2</v>
      </c>
      <c r="AK325">
        <v>244.6</v>
      </c>
      <c r="AL325">
        <v>248.88</v>
      </c>
      <c r="AM325">
        <v>257.83</v>
      </c>
      <c r="AN325">
        <v>252.14</v>
      </c>
      <c r="AO325">
        <v>251.39</v>
      </c>
      <c r="AP325">
        <v>259.47000000000003</v>
      </c>
      <c r="AQ325">
        <v>251.76</v>
      </c>
      <c r="AR325">
        <v>246.64</v>
      </c>
      <c r="AS325">
        <v>248.31</v>
      </c>
      <c r="AT325">
        <v>249.74</v>
      </c>
      <c r="AU325">
        <v>246.71</v>
      </c>
      <c r="AV325">
        <v>248.89</v>
      </c>
      <c r="AW325">
        <v>255.51</v>
      </c>
      <c r="AX325">
        <v>251.92</v>
      </c>
      <c r="AY325">
        <v>251.33</v>
      </c>
      <c r="AZ325">
        <v>255.94</v>
      </c>
      <c r="BA325">
        <v>247.42</v>
      </c>
      <c r="BB325">
        <v>245.49</v>
      </c>
      <c r="BC325">
        <v>252.9</v>
      </c>
      <c r="BD325">
        <v>254.39</v>
      </c>
      <c r="BE325">
        <v>248.17</v>
      </c>
      <c r="BF325">
        <v>252.37</v>
      </c>
      <c r="BG325">
        <v>262.36</v>
      </c>
      <c r="BH325" s="1">
        <v>254.13502800000001</v>
      </c>
      <c r="BO325">
        <v>324</v>
      </c>
      <c r="BP325" s="2">
        <f t="shared" si="30"/>
        <v>247.8018721</v>
      </c>
      <c r="BQ325" s="2">
        <f t="shared" si="31"/>
        <v>246.42515680000002</v>
      </c>
      <c r="BR325" s="2">
        <f t="shared" si="32"/>
        <v>247.65600000000003</v>
      </c>
      <c r="BS325" s="2">
        <f t="shared" si="33"/>
        <v>250.63500000000005</v>
      </c>
      <c r="BT325" s="2">
        <f t="shared" si="34"/>
        <v>250.24099999999999</v>
      </c>
      <c r="BU325" s="2">
        <f t="shared" si="35"/>
        <v>252.83071828571425</v>
      </c>
    </row>
    <row r="326" spans="1:73" x14ac:dyDescent="0.25">
      <c r="A326" s="3">
        <v>36850</v>
      </c>
      <c r="B326">
        <v>248.4</v>
      </c>
      <c r="C326" s="1">
        <v>252.54836599999999</v>
      </c>
      <c r="D326" s="1">
        <v>239.941215</v>
      </c>
      <c r="E326" s="1">
        <v>260.03603099999998</v>
      </c>
      <c r="F326" s="1">
        <v>244.84527</v>
      </c>
      <c r="G326" s="1">
        <v>247.12156999999999</v>
      </c>
      <c r="H326" s="1">
        <v>257.10757599999999</v>
      </c>
      <c r="I326" s="1">
        <v>244.37848600000001</v>
      </c>
      <c r="J326" s="1">
        <v>249.44951399999999</v>
      </c>
      <c r="K326" s="1">
        <v>241.485691</v>
      </c>
      <c r="L326" s="1">
        <v>248.32588100000001</v>
      </c>
      <c r="M326" s="1">
        <v>250.06158300000001</v>
      </c>
      <c r="N326" s="1">
        <v>246.125676</v>
      </c>
      <c r="O326" s="1">
        <v>248.24700000000001</v>
      </c>
      <c r="P326" s="1">
        <v>249.94021000000001</v>
      </c>
      <c r="Q326" s="1">
        <v>242.44790499999999</v>
      </c>
      <c r="R326" s="1">
        <v>243.925544</v>
      </c>
      <c r="S326" s="1">
        <v>244.05567600000001</v>
      </c>
      <c r="T326" s="1">
        <v>245.31185099999999</v>
      </c>
      <c r="U326" s="1">
        <v>252.24748399999999</v>
      </c>
      <c r="V326" s="1">
        <v>244.75698499999999</v>
      </c>
      <c r="W326">
        <v>243.76</v>
      </c>
      <c r="X326">
        <v>249</v>
      </c>
      <c r="Y326">
        <v>248.7</v>
      </c>
      <c r="Z326">
        <v>248.58</v>
      </c>
      <c r="AA326">
        <v>244.84</v>
      </c>
      <c r="AB326">
        <v>251.22</v>
      </c>
      <c r="AC326">
        <v>253.39</v>
      </c>
      <c r="AD326">
        <v>246.85</v>
      </c>
      <c r="AE326">
        <v>248.23</v>
      </c>
      <c r="AF326">
        <v>244.58</v>
      </c>
      <c r="AG326">
        <v>244.72</v>
      </c>
      <c r="AH326">
        <v>243.29</v>
      </c>
      <c r="AI326">
        <v>250.64</v>
      </c>
      <c r="AJ326">
        <v>244.01</v>
      </c>
      <c r="AK326">
        <v>243.08</v>
      </c>
      <c r="AL326">
        <v>248.19</v>
      </c>
      <c r="AM326">
        <v>258.31</v>
      </c>
      <c r="AN326">
        <v>253.28</v>
      </c>
      <c r="AO326">
        <v>250.26</v>
      </c>
      <c r="AP326">
        <v>260.11</v>
      </c>
      <c r="AQ326">
        <v>250.36</v>
      </c>
      <c r="AR326">
        <v>247.63</v>
      </c>
      <c r="AS326">
        <v>248.4</v>
      </c>
      <c r="AT326">
        <v>249.73</v>
      </c>
      <c r="AU326">
        <v>248.5</v>
      </c>
      <c r="AV326">
        <v>250.47</v>
      </c>
      <c r="AW326">
        <v>255.46</v>
      </c>
      <c r="AX326">
        <v>250.67</v>
      </c>
      <c r="AY326">
        <v>252.52</v>
      </c>
      <c r="AZ326">
        <v>255.97</v>
      </c>
      <c r="BA326">
        <v>246.36</v>
      </c>
      <c r="BB326">
        <v>247.28</v>
      </c>
      <c r="BC326">
        <v>251.71</v>
      </c>
      <c r="BD326">
        <v>252.02</v>
      </c>
      <c r="BE326">
        <v>246.92</v>
      </c>
      <c r="BF326">
        <v>251.87</v>
      </c>
      <c r="BG326">
        <v>262.01</v>
      </c>
      <c r="BH326" s="1">
        <v>252.40454299999999</v>
      </c>
      <c r="BO326">
        <v>325</v>
      </c>
      <c r="BP326" s="2">
        <f t="shared" si="30"/>
        <v>248.27528169999999</v>
      </c>
      <c r="BQ326" s="2">
        <f t="shared" si="31"/>
        <v>246.08183310000004</v>
      </c>
      <c r="BR326" s="2">
        <f t="shared" si="32"/>
        <v>248.01099999999997</v>
      </c>
      <c r="BS326" s="2">
        <f t="shared" si="33"/>
        <v>250.15300000000002</v>
      </c>
      <c r="BT326" s="2">
        <f t="shared" si="34"/>
        <v>250.571</v>
      </c>
      <c r="BU326" s="2">
        <f t="shared" si="35"/>
        <v>252.03064900000001</v>
      </c>
    </row>
    <row r="327" spans="1:73" x14ac:dyDescent="0.25">
      <c r="A327" s="3">
        <v>36851</v>
      </c>
      <c r="B327">
        <v>248.48</v>
      </c>
      <c r="C327" s="1">
        <v>250.47605899999999</v>
      </c>
      <c r="D327" s="1">
        <v>239.46334999999999</v>
      </c>
      <c r="E327" s="1">
        <v>261.32963899999999</v>
      </c>
      <c r="F327" s="1">
        <v>247.165841</v>
      </c>
      <c r="G327" s="1">
        <v>248.26328699999999</v>
      </c>
      <c r="H327" s="1">
        <v>260.55414400000001</v>
      </c>
      <c r="I327" s="1">
        <v>245.33553699999999</v>
      </c>
      <c r="J327" s="1">
        <v>249.82579200000001</v>
      </c>
      <c r="K327" s="1">
        <v>244.93091100000001</v>
      </c>
      <c r="L327" s="1">
        <v>249.284998</v>
      </c>
      <c r="M327" s="1">
        <v>249.06504200000001</v>
      </c>
      <c r="N327" s="1">
        <v>246.04078200000001</v>
      </c>
      <c r="O327" s="1">
        <v>247.95414400000001</v>
      </c>
      <c r="P327" s="1">
        <v>249.01097999999999</v>
      </c>
      <c r="Q327" s="1">
        <v>241.62474700000001</v>
      </c>
      <c r="R327" s="1">
        <v>242.811938</v>
      </c>
      <c r="S327" s="1">
        <v>243.345045</v>
      </c>
      <c r="T327" s="1">
        <v>245.514171</v>
      </c>
      <c r="U327" s="1">
        <v>253.18891199999999</v>
      </c>
      <c r="V327" s="1">
        <v>245.43912800000001</v>
      </c>
      <c r="W327">
        <v>243.23</v>
      </c>
      <c r="X327">
        <v>250</v>
      </c>
      <c r="Y327">
        <v>250.56</v>
      </c>
      <c r="Z327">
        <v>248.94</v>
      </c>
      <c r="AA327">
        <v>243.6</v>
      </c>
      <c r="AB327">
        <v>250.47</v>
      </c>
      <c r="AC327">
        <v>251.8</v>
      </c>
      <c r="AD327">
        <v>245.89</v>
      </c>
      <c r="AE327">
        <v>248.39</v>
      </c>
      <c r="AF327">
        <v>243.3</v>
      </c>
      <c r="AG327">
        <v>244.38</v>
      </c>
      <c r="AH327">
        <v>244.2</v>
      </c>
      <c r="AI327">
        <v>248.45</v>
      </c>
      <c r="AJ327">
        <v>244.9</v>
      </c>
      <c r="AK327">
        <v>243.1</v>
      </c>
      <c r="AL327">
        <v>251.24</v>
      </c>
      <c r="AM327">
        <v>257.16000000000003</v>
      </c>
      <c r="AN327">
        <v>251.68</v>
      </c>
      <c r="AO327">
        <v>250.67</v>
      </c>
      <c r="AP327">
        <v>257.91000000000003</v>
      </c>
      <c r="AQ327">
        <v>248.75</v>
      </c>
      <c r="AR327">
        <v>247.46</v>
      </c>
      <c r="AS327">
        <v>248.48</v>
      </c>
      <c r="AT327">
        <v>248.91</v>
      </c>
      <c r="AU327">
        <v>249.79</v>
      </c>
      <c r="AV327">
        <v>252.3</v>
      </c>
      <c r="AW327">
        <v>254.95</v>
      </c>
      <c r="AX327">
        <v>251.22</v>
      </c>
      <c r="AY327">
        <v>253</v>
      </c>
      <c r="AZ327">
        <v>255.84</v>
      </c>
      <c r="BA327">
        <v>246.19</v>
      </c>
      <c r="BB327">
        <v>250.3</v>
      </c>
      <c r="BC327">
        <v>250.4</v>
      </c>
      <c r="BD327">
        <v>251.73</v>
      </c>
      <c r="BE327">
        <v>246.81</v>
      </c>
      <c r="BF327">
        <v>253.96</v>
      </c>
      <c r="BG327">
        <v>260.44</v>
      </c>
      <c r="BH327" s="1">
        <v>251.54521199999999</v>
      </c>
      <c r="BO327">
        <v>326</v>
      </c>
      <c r="BP327" s="2">
        <f t="shared" si="30"/>
        <v>249.52185410000001</v>
      </c>
      <c r="BQ327" s="2">
        <f t="shared" si="31"/>
        <v>245.81598470000003</v>
      </c>
      <c r="BR327" s="2">
        <f t="shared" si="32"/>
        <v>247.733</v>
      </c>
      <c r="BS327" s="2">
        <f t="shared" si="33"/>
        <v>249.80599999999998</v>
      </c>
      <c r="BT327" s="2">
        <f t="shared" si="34"/>
        <v>250.81400000000002</v>
      </c>
      <c r="BU327" s="2">
        <f t="shared" si="35"/>
        <v>252.16931600000001</v>
      </c>
    </row>
    <row r="328" spans="1:73" x14ac:dyDescent="0.25">
      <c r="A328" s="3">
        <v>36852</v>
      </c>
      <c r="B328">
        <v>248.14</v>
      </c>
      <c r="C328" s="1">
        <v>247.11305300000001</v>
      </c>
      <c r="D328" s="1">
        <v>238.684518</v>
      </c>
      <c r="E328" s="1">
        <v>258.65334200000001</v>
      </c>
      <c r="F328" s="1">
        <v>248.382824</v>
      </c>
      <c r="G328" s="1">
        <v>249.91223099999999</v>
      </c>
      <c r="H328" s="1">
        <v>259.19726300000002</v>
      </c>
      <c r="I328" s="1">
        <v>244.85667100000001</v>
      </c>
      <c r="J328" s="1">
        <v>247.16509600000001</v>
      </c>
      <c r="K328" s="1">
        <v>246.118179</v>
      </c>
      <c r="L328" s="1">
        <v>250.26989399999999</v>
      </c>
      <c r="M328" s="1">
        <v>247.300062</v>
      </c>
      <c r="N328" s="1">
        <v>244.25485800000001</v>
      </c>
      <c r="O328" s="1">
        <v>247.12235799999999</v>
      </c>
      <c r="P328" s="1">
        <v>247.33331200000001</v>
      </c>
      <c r="Q328" s="1">
        <v>242.05864</v>
      </c>
      <c r="R328" s="1">
        <v>243.115038</v>
      </c>
      <c r="S328" s="1">
        <v>242.68383900000001</v>
      </c>
      <c r="T328" s="1">
        <v>244.18067300000001</v>
      </c>
      <c r="U328" s="1">
        <v>253.76782499999999</v>
      </c>
      <c r="V328" s="1">
        <v>244.64487</v>
      </c>
      <c r="W328">
        <v>242.34</v>
      </c>
      <c r="X328">
        <v>250.89</v>
      </c>
      <c r="Y328">
        <v>251</v>
      </c>
      <c r="Z328">
        <v>248.17</v>
      </c>
      <c r="AA328">
        <v>242.62</v>
      </c>
      <c r="AB328">
        <v>250.5</v>
      </c>
      <c r="AC328">
        <v>249.82</v>
      </c>
      <c r="AD328">
        <v>247.74</v>
      </c>
      <c r="AE328">
        <v>249.2</v>
      </c>
      <c r="AF328">
        <v>243.12</v>
      </c>
      <c r="AG328">
        <v>247.25</v>
      </c>
      <c r="AH328">
        <v>242.81</v>
      </c>
      <c r="AI328">
        <v>247.52</v>
      </c>
      <c r="AJ328">
        <v>244.79</v>
      </c>
      <c r="AK328">
        <v>244.22</v>
      </c>
      <c r="AL328">
        <v>251.21</v>
      </c>
      <c r="AM328">
        <v>256.17</v>
      </c>
      <c r="AN328">
        <v>249.39</v>
      </c>
      <c r="AO328">
        <v>251.33</v>
      </c>
      <c r="AP328">
        <v>254.99</v>
      </c>
      <c r="AQ328">
        <v>249.52</v>
      </c>
      <c r="AR328">
        <v>249.79</v>
      </c>
      <c r="AS328">
        <v>248.14</v>
      </c>
      <c r="AT328">
        <v>248.64</v>
      </c>
      <c r="AU328">
        <v>249.01</v>
      </c>
      <c r="AV328">
        <v>254.17</v>
      </c>
      <c r="AW328">
        <v>254.82</v>
      </c>
      <c r="AX328">
        <v>253.09</v>
      </c>
      <c r="AY328">
        <v>253.65</v>
      </c>
      <c r="AZ328">
        <v>253.33</v>
      </c>
      <c r="BA328">
        <v>247.59</v>
      </c>
      <c r="BB328">
        <v>256.05</v>
      </c>
      <c r="BC328">
        <v>249.17</v>
      </c>
      <c r="BD328">
        <v>251.13</v>
      </c>
      <c r="BE328">
        <v>249.95</v>
      </c>
      <c r="BF328">
        <v>255.59</v>
      </c>
      <c r="BG328">
        <v>259.85000000000002</v>
      </c>
      <c r="BH328" s="1">
        <v>252.58456799999999</v>
      </c>
      <c r="BO328">
        <v>327</v>
      </c>
      <c r="BP328" s="2">
        <f t="shared" si="30"/>
        <v>249.05400799999998</v>
      </c>
      <c r="BQ328" s="2">
        <f t="shared" si="31"/>
        <v>245.1501413</v>
      </c>
      <c r="BR328" s="2">
        <f t="shared" si="32"/>
        <v>248.03100000000001</v>
      </c>
      <c r="BS328" s="2">
        <f t="shared" si="33"/>
        <v>249.19500000000002</v>
      </c>
      <c r="BT328" s="2">
        <f t="shared" si="34"/>
        <v>251.22300000000001</v>
      </c>
      <c r="BU328" s="2">
        <f t="shared" si="35"/>
        <v>253.47493828571425</v>
      </c>
    </row>
    <row r="329" spans="1:73" x14ac:dyDescent="0.25">
      <c r="A329" s="3">
        <v>36853</v>
      </c>
      <c r="B329">
        <v>247.58</v>
      </c>
      <c r="C329" s="1">
        <v>244.74160800000001</v>
      </c>
      <c r="D329" s="1">
        <v>238.88333900000001</v>
      </c>
      <c r="E329" s="1">
        <v>256.98399999999998</v>
      </c>
      <c r="F329" s="1">
        <v>248.236828</v>
      </c>
      <c r="G329" s="1">
        <v>251.96308500000001</v>
      </c>
      <c r="H329" s="1">
        <v>257.50053200000002</v>
      </c>
      <c r="I329" s="1">
        <v>245.75827699999999</v>
      </c>
      <c r="J329" s="1">
        <v>245.10017999999999</v>
      </c>
      <c r="K329" s="1">
        <v>243.24820199999999</v>
      </c>
      <c r="L329" s="1">
        <v>251.38223400000001</v>
      </c>
      <c r="M329" s="1">
        <v>244.52176900000001</v>
      </c>
      <c r="N329" s="1">
        <v>243.64803800000001</v>
      </c>
      <c r="O329" s="1">
        <v>250.262959</v>
      </c>
      <c r="P329" s="1">
        <v>246.39571699999999</v>
      </c>
      <c r="Q329" s="1">
        <v>240.58268000000001</v>
      </c>
      <c r="R329" s="1">
        <v>242.56112400000001</v>
      </c>
      <c r="S329" s="1">
        <v>242.46458799999999</v>
      </c>
      <c r="T329" s="1">
        <v>243.79115400000001</v>
      </c>
      <c r="U329" s="1">
        <v>253.40263999999999</v>
      </c>
      <c r="V329" s="1">
        <v>242.872839</v>
      </c>
      <c r="W329">
        <v>241.11</v>
      </c>
      <c r="X329">
        <v>249.99</v>
      </c>
      <c r="Y329">
        <v>250.13</v>
      </c>
      <c r="Z329">
        <v>249.73</v>
      </c>
      <c r="AA329">
        <v>242.39</v>
      </c>
      <c r="AB329">
        <v>250.76</v>
      </c>
      <c r="AC329">
        <v>248.43</v>
      </c>
      <c r="AD329">
        <v>245.8</v>
      </c>
      <c r="AE329">
        <v>252.01</v>
      </c>
      <c r="AF329">
        <v>242.54</v>
      </c>
      <c r="AG329">
        <v>247.04</v>
      </c>
      <c r="AH329">
        <v>243.58</v>
      </c>
      <c r="AI329">
        <v>247.76</v>
      </c>
      <c r="AJ329">
        <v>245.37</v>
      </c>
      <c r="AK329">
        <v>242.92</v>
      </c>
      <c r="AL329">
        <v>250.94</v>
      </c>
      <c r="AM329">
        <v>255.19</v>
      </c>
      <c r="AN329">
        <v>248.11</v>
      </c>
      <c r="AO329">
        <v>251.79</v>
      </c>
      <c r="AP329">
        <v>252.67</v>
      </c>
      <c r="AQ329">
        <v>249.34</v>
      </c>
      <c r="AR329">
        <v>250.15</v>
      </c>
      <c r="AS329">
        <v>247.58</v>
      </c>
      <c r="AT329">
        <v>250.78</v>
      </c>
      <c r="AU329">
        <v>248.52</v>
      </c>
      <c r="AV329">
        <v>253.25</v>
      </c>
      <c r="AW329">
        <v>255.52</v>
      </c>
      <c r="AX329">
        <v>251.24</v>
      </c>
      <c r="AY329">
        <v>256.70999999999998</v>
      </c>
      <c r="AZ329">
        <v>252.14</v>
      </c>
      <c r="BA329">
        <v>248.14</v>
      </c>
      <c r="BB329">
        <v>257.88</v>
      </c>
      <c r="BC329">
        <v>249.67</v>
      </c>
      <c r="BD329">
        <v>250.66</v>
      </c>
      <c r="BE329">
        <v>249.93</v>
      </c>
      <c r="BF329">
        <v>255.38</v>
      </c>
      <c r="BG329">
        <v>259.24</v>
      </c>
      <c r="BH329" s="1">
        <v>257.107618</v>
      </c>
      <c r="BO329">
        <v>328</v>
      </c>
      <c r="BP329" s="2">
        <f t="shared" si="30"/>
        <v>248.35784459999996</v>
      </c>
      <c r="BQ329" s="2">
        <f t="shared" si="31"/>
        <v>244.70917390000005</v>
      </c>
      <c r="BR329" s="2">
        <f t="shared" si="32"/>
        <v>247.88200000000001</v>
      </c>
      <c r="BS329" s="2">
        <f t="shared" si="33"/>
        <v>248.767</v>
      </c>
      <c r="BT329" s="2">
        <f t="shared" si="34"/>
        <v>251.40299999999996</v>
      </c>
      <c r="BU329" s="2">
        <f t="shared" si="35"/>
        <v>254.26680257142857</v>
      </c>
    </row>
    <row r="330" spans="1:73" x14ac:dyDescent="0.25">
      <c r="A330" s="3">
        <v>36854</v>
      </c>
      <c r="B330">
        <v>247.51</v>
      </c>
      <c r="C330" s="1">
        <v>243.55518000000001</v>
      </c>
      <c r="D330" s="1">
        <v>239.81611799999999</v>
      </c>
      <c r="E330" s="1">
        <v>255.571404</v>
      </c>
      <c r="F330" s="1">
        <v>249.545919</v>
      </c>
      <c r="G330" s="1">
        <v>251.597013</v>
      </c>
      <c r="H330" s="1">
        <v>256.38579499999997</v>
      </c>
      <c r="I330" s="1">
        <v>250.03009299999999</v>
      </c>
      <c r="J330" s="1">
        <v>245.41018</v>
      </c>
      <c r="K330" s="1">
        <v>241.52213399999999</v>
      </c>
      <c r="L330" s="1">
        <v>254.09521899999999</v>
      </c>
      <c r="M330" s="1">
        <v>242.39531700000001</v>
      </c>
      <c r="N330" s="1">
        <v>244.186294</v>
      </c>
      <c r="O330" s="1">
        <v>252.53457299999999</v>
      </c>
      <c r="P330" s="1">
        <v>245.75550200000001</v>
      </c>
      <c r="Q330" s="1">
        <v>239.65182899999999</v>
      </c>
      <c r="R330" s="1">
        <v>243.71582000000001</v>
      </c>
      <c r="S330" s="1">
        <v>241.211296</v>
      </c>
      <c r="T330" s="1">
        <v>243.912372</v>
      </c>
      <c r="U330" s="1">
        <v>253.00305299999999</v>
      </c>
      <c r="V330" s="1">
        <v>241.98204999999999</v>
      </c>
      <c r="W330">
        <v>240.88</v>
      </c>
      <c r="X330">
        <v>249.78</v>
      </c>
      <c r="Y330">
        <v>249.5</v>
      </c>
      <c r="Z330">
        <v>249.85</v>
      </c>
      <c r="AA330">
        <v>245.3</v>
      </c>
      <c r="AB330">
        <v>250.75</v>
      </c>
      <c r="AC330">
        <v>246.27</v>
      </c>
      <c r="AD330">
        <v>244.33</v>
      </c>
      <c r="AE330">
        <v>251.97</v>
      </c>
      <c r="AF330">
        <v>243.19</v>
      </c>
      <c r="AG330">
        <v>245.17</v>
      </c>
      <c r="AH330">
        <v>245.1</v>
      </c>
      <c r="AI330">
        <v>246.43</v>
      </c>
      <c r="AJ330">
        <v>244.93</v>
      </c>
      <c r="AK330">
        <v>241.77</v>
      </c>
      <c r="AL330">
        <v>251.31</v>
      </c>
      <c r="AM330">
        <v>255.28</v>
      </c>
      <c r="AN330">
        <v>248.53</v>
      </c>
      <c r="AO330">
        <v>253.27</v>
      </c>
      <c r="AP330">
        <v>251.49</v>
      </c>
      <c r="AQ330">
        <v>249.2</v>
      </c>
      <c r="AR330">
        <v>252.43</v>
      </c>
      <c r="AS330">
        <v>247.51</v>
      </c>
      <c r="AT330">
        <v>250.67</v>
      </c>
      <c r="AU330">
        <v>247.86</v>
      </c>
      <c r="AV330">
        <v>251.59</v>
      </c>
      <c r="AW330">
        <v>256.08</v>
      </c>
      <c r="AX330">
        <v>250.86</v>
      </c>
      <c r="AY330">
        <v>255.89</v>
      </c>
      <c r="AZ330">
        <v>252.15</v>
      </c>
      <c r="BA330">
        <v>249.42</v>
      </c>
      <c r="BB330">
        <v>257.33</v>
      </c>
      <c r="BC330">
        <v>249.4</v>
      </c>
      <c r="BD330">
        <v>250.15</v>
      </c>
      <c r="BE330">
        <v>247.95</v>
      </c>
      <c r="BF330">
        <v>254.6</v>
      </c>
      <c r="BG330">
        <v>258.44</v>
      </c>
      <c r="BH330" s="1">
        <v>257.96674999999999</v>
      </c>
      <c r="BO330">
        <v>329</v>
      </c>
      <c r="BP330" s="2">
        <f t="shared" si="30"/>
        <v>248.63691920000002</v>
      </c>
      <c r="BQ330" s="2">
        <f t="shared" si="31"/>
        <v>244.6832789</v>
      </c>
      <c r="BR330" s="2">
        <f t="shared" si="32"/>
        <v>247.61100000000002</v>
      </c>
      <c r="BS330" s="2">
        <f t="shared" si="33"/>
        <v>248.73099999999994</v>
      </c>
      <c r="BT330" s="2">
        <f t="shared" si="34"/>
        <v>251.446</v>
      </c>
      <c r="BU330" s="2">
        <f t="shared" si="35"/>
        <v>253.69096428571427</v>
      </c>
    </row>
    <row r="331" spans="1:73" x14ac:dyDescent="0.25">
      <c r="A331" s="3">
        <v>36855</v>
      </c>
      <c r="B331">
        <v>247.62</v>
      </c>
      <c r="C331" s="1">
        <v>242.924657</v>
      </c>
      <c r="D331" s="1">
        <v>241.266649</v>
      </c>
      <c r="E331" s="1">
        <v>257.90199000000001</v>
      </c>
      <c r="F331" s="1">
        <v>248.301165</v>
      </c>
      <c r="G331" s="1">
        <v>251.241997</v>
      </c>
      <c r="H331" s="1">
        <v>254.18786299999999</v>
      </c>
      <c r="I331" s="1">
        <v>252.63999899999999</v>
      </c>
      <c r="J331" s="1">
        <v>245.26270099999999</v>
      </c>
      <c r="K331" s="1">
        <v>242.43638899999999</v>
      </c>
      <c r="L331" s="1">
        <v>253.677942</v>
      </c>
      <c r="M331" s="1">
        <v>242.454858</v>
      </c>
      <c r="N331" s="1">
        <v>246.93781300000001</v>
      </c>
      <c r="O331" s="1">
        <v>252.76872399999999</v>
      </c>
      <c r="P331" s="1">
        <v>245.355108</v>
      </c>
      <c r="Q331" s="1">
        <v>239.08705699999999</v>
      </c>
      <c r="R331" s="1">
        <v>245.05971099999999</v>
      </c>
      <c r="S331" s="1">
        <v>240.65412599999999</v>
      </c>
      <c r="T331" s="1">
        <v>243.58626699999999</v>
      </c>
      <c r="U331" s="1">
        <v>252.23867799999999</v>
      </c>
      <c r="V331" s="1">
        <v>243.27420599999999</v>
      </c>
      <c r="W331">
        <v>241.45</v>
      </c>
      <c r="X331">
        <v>249.45</v>
      </c>
      <c r="Y331">
        <v>249.28</v>
      </c>
      <c r="Z331">
        <v>247.62</v>
      </c>
      <c r="AA331">
        <v>249.16</v>
      </c>
      <c r="AB331">
        <v>252.07</v>
      </c>
      <c r="AC331">
        <v>244.5</v>
      </c>
      <c r="AD331">
        <v>243.49</v>
      </c>
      <c r="AE331">
        <v>250.72</v>
      </c>
      <c r="AF331">
        <v>243.75</v>
      </c>
      <c r="AG331">
        <v>243.29</v>
      </c>
      <c r="AH331">
        <v>244.57</v>
      </c>
      <c r="AI331">
        <v>246.25</v>
      </c>
      <c r="AJ331">
        <v>244.75</v>
      </c>
      <c r="AK331">
        <v>241.69</v>
      </c>
      <c r="AL331">
        <v>250.58</v>
      </c>
      <c r="AM331">
        <v>255.19</v>
      </c>
      <c r="AN331">
        <v>248.54</v>
      </c>
      <c r="AO331">
        <v>255.81</v>
      </c>
      <c r="AP331">
        <v>250.72</v>
      </c>
      <c r="AQ331">
        <v>249.1</v>
      </c>
      <c r="AR331">
        <v>258.77</v>
      </c>
      <c r="AS331">
        <v>247.62</v>
      </c>
      <c r="AT331">
        <v>249.84</v>
      </c>
      <c r="AU331">
        <v>247.35</v>
      </c>
      <c r="AV331">
        <v>251.41</v>
      </c>
      <c r="AW331">
        <v>255.74</v>
      </c>
      <c r="AX331">
        <v>249.85</v>
      </c>
      <c r="AY331">
        <v>254</v>
      </c>
      <c r="AZ331">
        <v>252.28</v>
      </c>
      <c r="BA331">
        <v>249.83</v>
      </c>
      <c r="BB331">
        <v>258.64</v>
      </c>
      <c r="BC331">
        <v>250.18</v>
      </c>
      <c r="BD331">
        <v>248.89</v>
      </c>
      <c r="BE331">
        <v>248.11</v>
      </c>
      <c r="BF331">
        <v>253.18</v>
      </c>
      <c r="BG331">
        <v>257.5</v>
      </c>
      <c r="BH331" s="1">
        <v>257.68711500000001</v>
      </c>
      <c r="BO331">
        <v>330</v>
      </c>
      <c r="BP331" s="2">
        <f t="shared" si="30"/>
        <v>248.9371553</v>
      </c>
      <c r="BQ331" s="2">
        <f t="shared" si="31"/>
        <v>245.04116899999994</v>
      </c>
      <c r="BR331" s="2">
        <f t="shared" si="32"/>
        <v>247.333</v>
      </c>
      <c r="BS331" s="2">
        <f t="shared" si="33"/>
        <v>248.71999999999997</v>
      </c>
      <c r="BT331" s="2">
        <f t="shared" si="34"/>
        <v>251.66900000000001</v>
      </c>
      <c r="BU331" s="2">
        <f t="shared" si="35"/>
        <v>253.45530214285714</v>
      </c>
    </row>
    <row r="332" spans="1:73" x14ac:dyDescent="0.25">
      <c r="A332" s="3">
        <v>36856</v>
      </c>
      <c r="B332">
        <v>247.23</v>
      </c>
      <c r="C332" s="1">
        <v>241.78905900000001</v>
      </c>
      <c r="D332" s="1">
        <v>240.519285</v>
      </c>
      <c r="E332" s="1">
        <v>255.86540500000001</v>
      </c>
      <c r="F332" s="1">
        <v>246.46991499999999</v>
      </c>
      <c r="G332" s="1">
        <v>250.686834</v>
      </c>
      <c r="H332" s="1">
        <v>250.181434</v>
      </c>
      <c r="I332" s="1">
        <v>247.93388999999999</v>
      </c>
      <c r="J332" s="1">
        <v>249.43739400000001</v>
      </c>
      <c r="K332" s="1">
        <v>243.83257499999999</v>
      </c>
      <c r="L332" s="1">
        <v>251.20258100000001</v>
      </c>
      <c r="M332" s="1">
        <v>241.59873099999999</v>
      </c>
      <c r="N332" s="1">
        <v>248.04939400000001</v>
      </c>
      <c r="O332" s="1">
        <v>252.87499299999999</v>
      </c>
      <c r="P332" s="1">
        <v>244.592297</v>
      </c>
      <c r="Q332" s="1">
        <v>239.255537</v>
      </c>
      <c r="R332" s="1">
        <v>245.31278599999999</v>
      </c>
      <c r="S332" s="1">
        <v>240.887629</v>
      </c>
      <c r="T332" s="1">
        <v>243.35345000000001</v>
      </c>
      <c r="U332" s="1">
        <v>251.299319</v>
      </c>
      <c r="V332" s="1">
        <v>246.207551</v>
      </c>
      <c r="W332">
        <v>240.24</v>
      </c>
      <c r="X332">
        <v>248.69</v>
      </c>
      <c r="Y332">
        <v>250.52</v>
      </c>
      <c r="Z332">
        <v>245.63</v>
      </c>
      <c r="AA332">
        <v>252.81</v>
      </c>
      <c r="AB332">
        <v>252.48</v>
      </c>
      <c r="AC332">
        <v>243.16</v>
      </c>
      <c r="AD332">
        <v>241.75</v>
      </c>
      <c r="AE332">
        <v>248.94</v>
      </c>
      <c r="AF332">
        <v>242.14</v>
      </c>
      <c r="AG332">
        <v>241.98</v>
      </c>
      <c r="AH332">
        <v>246.06</v>
      </c>
      <c r="AI332">
        <v>248.62</v>
      </c>
      <c r="AJ332">
        <v>248.68</v>
      </c>
      <c r="AK332">
        <v>241.09</v>
      </c>
      <c r="AL332">
        <v>247.76</v>
      </c>
      <c r="AM332">
        <v>252.99</v>
      </c>
      <c r="AN332">
        <v>248.23</v>
      </c>
      <c r="AO332">
        <v>255.16</v>
      </c>
      <c r="AP332">
        <v>249.23</v>
      </c>
      <c r="AQ332">
        <v>249.3</v>
      </c>
      <c r="AR332">
        <v>259.47000000000003</v>
      </c>
      <c r="AS332">
        <v>247.23</v>
      </c>
      <c r="AT332">
        <v>248.21</v>
      </c>
      <c r="AU332">
        <v>246.03</v>
      </c>
      <c r="AV332">
        <v>250.07</v>
      </c>
      <c r="AW332">
        <v>253.99</v>
      </c>
      <c r="AX332">
        <v>248.84</v>
      </c>
      <c r="AY332">
        <v>252</v>
      </c>
      <c r="AZ332">
        <v>251.79</v>
      </c>
      <c r="BA332">
        <v>250.08</v>
      </c>
      <c r="BB332">
        <v>257.83999999999997</v>
      </c>
      <c r="BC332">
        <v>252.19</v>
      </c>
      <c r="BD332">
        <v>248.56</v>
      </c>
      <c r="BE332">
        <v>252.03</v>
      </c>
      <c r="BF332">
        <v>251.71</v>
      </c>
      <c r="BG332">
        <v>256.83</v>
      </c>
      <c r="BH332" s="1">
        <v>255.45504800000001</v>
      </c>
      <c r="BO332">
        <v>331</v>
      </c>
      <c r="BP332" s="2">
        <f t="shared" si="30"/>
        <v>247.77280439999998</v>
      </c>
      <c r="BQ332" s="2">
        <f t="shared" si="31"/>
        <v>245.20729560000001</v>
      </c>
      <c r="BR332" s="2">
        <f t="shared" si="32"/>
        <v>246.81000000000003</v>
      </c>
      <c r="BS332" s="2">
        <f t="shared" si="33"/>
        <v>248.71200000000005</v>
      </c>
      <c r="BT332" s="2">
        <f t="shared" si="34"/>
        <v>250.77100000000002</v>
      </c>
      <c r="BU332" s="2">
        <f t="shared" si="35"/>
        <v>253.51643542857141</v>
      </c>
    </row>
    <row r="333" spans="1:73" x14ac:dyDescent="0.25">
      <c r="A333" s="3">
        <v>36857</v>
      </c>
      <c r="B333">
        <v>247.15</v>
      </c>
      <c r="C333" s="1">
        <v>241.29231300000001</v>
      </c>
      <c r="D333" s="1">
        <v>244.00720699999999</v>
      </c>
      <c r="E333" s="1">
        <v>251.22065599999999</v>
      </c>
      <c r="F333" s="1">
        <v>249.81029799999999</v>
      </c>
      <c r="G333" s="1">
        <v>250.06902700000001</v>
      </c>
      <c r="H333" s="1">
        <v>248.65915899999999</v>
      </c>
      <c r="I333" s="1">
        <v>245.12024500000001</v>
      </c>
      <c r="J333" s="1">
        <v>250.63155699999999</v>
      </c>
      <c r="K333" s="1">
        <v>243.48628099999999</v>
      </c>
      <c r="L333" s="1">
        <v>249.491018</v>
      </c>
      <c r="M333" s="1">
        <v>239.72604899999999</v>
      </c>
      <c r="N333" s="1">
        <v>247.760706</v>
      </c>
      <c r="O333" s="1">
        <v>252.05585300000001</v>
      </c>
      <c r="P333" s="1">
        <v>244.76570699999999</v>
      </c>
      <c r="Q333" s="1">
        <v>239.73803100000001</v>
      </c>
      <c r="R333" s="1">
        <v>245.05644699999999</v>
      </c>
      <c r="S333" s="1">
        <v>242.91473999999999</v>
      </c>
      <c r="T333" s="1">
        <v>245.034346</v>
      </c>
      <c r="U333" s="1">
        <v>248.62268499999999</v>
      </c>
      <c r="V333" s="1">
        <v>249.00100399999999</v>
      </c>
      <c r="W333">
        <v>241.13</v>
      </c>
      <c r="X333">
        <v>247.14</v>
      </c>
      <c r="Y333">
        <v>253.42</v>
      </c>
      <c r="Z333">
        <v>243.51</v>
      </c>
      <c r="AA333">
        <v>252.35</v>
      </c>
      <c r="AB333">
        <v>250.14</v>
      </c>
      <c r="AC333">
        <v>242.19</v>
      </c>
      <c r="AD333">
        <v>240.56</v>
      </c>
      <c r="AE333">
        <v>249.04</v>
      </c>
      <c r="AF333">
        <v>242.79</v>
      </c>
      <c r="AG333">
        <v>241.61</v>
      </c>
      <c r="AH333">
        <v>248.43</v>
      </c>
      <c r="AI333">
        <v>252.59</v>
      </c>
      <c r="AJ333">
        <v>254.51</v>
      </c>
      <c r="AK333">
        <v>241.35</v>
      </c>
      <c r="AL333">
        <v>246.36</v>
      </c>
      <c r="AM333">
        <v>251.69</v>
      </c>
      <c r="AN333">
        <v>250.64</v>
      </c>
      <c r="AO333">
        <v>252.88</v>
      </c>
      <c r="AP333">
        <v>247.14</v>
      </c>
      <c r="AQ333">
        <v>247.82</v>
      </c>
      <c r="AR333">
        <v>257.89</v>
      </c>
      <c r="AS333">
        <v>247.15</v>
      </c>
      <c r="AT333">
        <v>247.92</v>
      </c>
      <c r="AU333">
        <v>246.25</v>
      </c>
      <c r="AV333">
        <v>248.63</v>
      </c>
      <c r="AW333">
        <v>251.58</v>
      </c>
      <c r="AX333">
        <v>248.21</v>
      </c>
      <c r="AY333">
        <v>251.33</v>
      </c>
      <c r="AZ333">
        <v>250.71</v>
      </c>
      <c r="BA333">
        <v>250.77</v>
      </c>
      <c r="BB333">
        <v>254.71</v>
      </c>
      <c r="BC333">
        <v>254</v>
      </c>
      <c r="BD333">
        <v>249.2</v>
      </c>
      <c r="BE333">
        <v>252.54</v>
      </c>
      <c r="BF333">
        <v>250.32</v>
      </c>
      <c r="BG333">
        <v>256.23</v>
      </c>
      <c r="BH333" s="1">
        <v>253.484522</v>
      </c>
      <c r="BO333">
        <v>332</v>
      </c>
      <c r="BP333" s="2">
        <f t="shared" si="30"/>
        <v>247.22214969999999</v>
      </c>
      <c r="BQ333" s="2">
        <f t="shared" si="31"/>
        <v>245.60795189999999</v>
      </c>
      <c r="BR333" s="2">
        <f t="shared" si="32"/>
        <v>246.27500000000001</v>
      </c>
      <c r="BS333" s="2">
        <f t="shared" si="33"/>
        <v>249.34100000000004</v>
      </c>
      <c r="BT333" s="2">
        <f t="shared" si="34"/>
        <v>250.04399999999995</v>
      </c>
      <c r="BU333" s="2">
        <f t="shared" si="35"/>
        <v>252.92636028571428</v>
      </c>
    </row>
    <row r="334" spans="1:73" x14ac:dyDescent="0.25">
      <c r="A334" s="3">
        <v>36858</v>
      </c>
      <c r="B334">
        <v>247.15</v>
      </c>
      <c r="C334" s="1">
        <v>241.111761</v>
      </c>
      <c r="D334" s="1">
        <v>252.00583599999999</v>
      </c>
      <c r="E334" s="1">
        <v>247.79920200000001</v>
      </c>
      <c r="F334" s="1">
        <v>251.951425</v>
      </c>
      <c r="G334" s="1">
        <v>249.82153299999999</v>
      </c>
      <c r="H334" s="1">
        <v>248.30517800000001</v>
      </c>
      <c r="I334" s="1">
        <v>245.336443</v>
      </c>
      <c r="J334" s="1">
        <v>252.21738300000001</v>
      </c>
      <c r="K334" s="1">
        <v>245.64163300000001</v>
      </c>
      <c r="L334" s="1">
        <v>247.557053</v>
      </c>
      <c r="M334" s="1">
        <v>239.59597600000001</v>
      </c>
      <c r="N334" s="1">
        <v>246.49870100000001</v>
      </c>
      <c r="O334" s="1">
        <v>250.127208</v>
      </c>
      <c r="P334" s="1">
        <v>245.71808799999999</v>
      </c>
      <c r="Q334" s="1">
        <v>240.10037700000001</v>
      </c>
      <c r="R334" s="1">
        <v>246.068173</v>
      </c>
      <c r="S334" s="1">
        <v>244.243391</v>
      </c>
      <c r="T334" s="1">
        <v>247.347725</v>
      </c>
      <c r="U334" s="1">
        <v>247.727181</v>
      </c>
      <c r="V334" s="1">
        <v>247.122728</v>
      </c>
      <c r="W334">
        <v>242.63</v>
      </c>
      <c r="X334">
        <v>245.81</v>
      </c>
      <c r="Y334">
        <v>255.22</v>
      </c>
      <c r="Z334">
        <v>242.25</v>
      </c>
      <c r="AA334">
        <v>252.21</v>
      </c>
      <c r="AB334">
        <v>249.37</v>
      </c>
      <c r="AC334">
        <v>241.1</v>
      </c>
      <c r="AD334">
        <v>239.66</v>
      </c>
      <c r="AE334">
        <v>248.74</v>
      </c>
      <c r="AF334">
        <v>241.74</v>
      </c>
      <c r="AG334">
        <v>242.17</v>
      </c>
      <c r="AH334">
        <v>248.84</v>
      </c>
      <c r="AI334">
        <v>253.88</v>
      </c>
      <c r="AJ334">
        <v>252.97</v>
      </c>
      <c r="AK334">
        <v>241.6</v>
      </c>
      <c r="AL334">
        <v>246.31</v>
      </c>
      <c r="AM334">
        <v>249.31</v>
      </c>
      <c r="AN334">
        <v>251.24</v>
      </c>
      <c r="AO334">
        <v>251.15</v>
      </c>
      <c r="AP334">
        <v>245.42</v>
      </c>
      <c r="AQ334">
        <v>246.91</v>
      </c>
      <c r="AR334">
        <v>257.22000000000003</v>
      </c>
      <c r="AS334">
        <v>247.15</v>
      </c>
      <c r="AT334">
        <v>251.13</v>
      </c>
      <c r="AU334">
        <v>248.3</v>
      </c>
      <c r="AV334">
        <v>248.48</v>
      </c>
      <c r="AW334">
        <v>251.64</v>
      </c>
      <c r="AX334">
        <v>247.93</v>
      </c>
      <c r="AY334">
        <v>251.07</v>
      </c>
      <c r="AZ334">
        <v>249.71</v>
      </c>
      <c r="BA334">
        <v>252.07</v>
      </c>
      <c r="BB334">
        <v>251.88</v>
      </c>
      <c r="BC334">
        <v>256.75</v>
      </c>
      <c r="BD334">
        <v>249.96</v>
      </c>
      <c r="BE334">
        <v>255.66</v>
      </c>
      <c r="BF334">
        <v>247.86</v>
      </c>
      <c r="BG334">
        <v>255.47</v>
      </c>
      <c r="BH334" s="1">
        <v>254.21424500000001</v>
      </c>
      <c r="BO334">
        <v>333</v>
      </c>
      <c r="BP334" s="2">
        <f t="shared" si="30"/>
        <v>248.02316619999996</v>
      </c>
      <c r="BQ334" s="2">
        <f t="shared" si="31"/>
        <v>245.75835720000001</v>
      </c>
      <c r="BR334" s="2">
        <f t="shared" si="32"/>
        <v>245.82700000000006</v>
      </c>
      <c r="BS334" s="2">
        <f t="shared" si="33"/>
        <v>248.76300000000001</v>
      </c>
      <c r="BT334" s="2">
        <f t="shared" si="34"/>
        <v>250.47000000000003</v>
      </c>
      <c r="BU334" s="2">
        <f t="shared" si="35"/>
        <v>253.11346357142858</v>
      </c>
    </row>
    <row r="335" spans="1:73" x14ac:dyDescent="0.25">
      <c r="A335" s="3">
        <v>36859</v>
      </c>
      <c r="B335">
        <v>246.7</v>
      </c>
      <c r="C335" s="1">
        <v>239.87196700000001</v>
      </c>
      <c r="D335" s="1">
        <v>251.431149</v>
      </c>
      <c r="E335" s="1">
        <v>245.640547</v>
      </c>
      <c r="F335" s="1">
        <v>251.02060499999999</v>
      </c>
      <c r="G335" s="1">
        <v>244.68372299999999</v>
      </c>
      <c r="H335" s="1">
        <v>249.02264199999999</v>
      </c>
      <c r="I335" s="1">
        <v>247.21379400000001</v>
      </c>
      <c r="J335" s="1">
        <v>252.623457</v>
      </c>
      <c r="K335" s="1">
        <v>248.26983799999999</v>
      </c>
      <c r="L335" s="1">
        <v>244.99345199999999</v>
      </c>
      <c r="M335" s="1">
        <v>239.89508699999999</v>
      </c>
      <c r="N335" s="1">
        <v>244.38598999999999</v>
      </c>
      <c r="O335" s="1">
        <v>249.63966199999999</v>
      </c>
      <c r="P335" s="1">
        <v>245.95686599999999</v>
      </c>
      <c r="Q335" s="1">
        <v>239.89970700000001</v>
      </c>
      <c r="R335" s="1">
        <v>247.96364500000001</v>
      </c>
      <c r="S335" s="1">
        <v>244.06120999999999</v>
      </c>
      <c r="T335" s="1">
        <v>250.50506300000001</v>
      </c>
      <c r="U335" s="1">
        <v>248.41495699999999</v>
      </c>
      <c r="V335" s="1">
        <v>243.20534000000001</v>
      </c>
      <c r="W335">
        <v>242.63</v>
      </c>
      <c r="X335">
        <v>244.67</v>
      </c>
      <c r="Y335">
        <v>254.98</v>
      </c>
      <c r="Z335">
        <v>241.97</v>
      </c>
      <c r="AA335">
        <v>253.56</v>
      </c>
      <c r="AB335">
        <v>249.89</v>
      </c>
      <c r="AC335">
        <v>240.61</v>
      </c>
      <c r="AD335">
        <v>237.92</v>
      </c>
      <c r="AE335">
        <v>246.87</v>
      </c>
      <c r="AF335">
        <v>241.74</v>
      </c>
      <c r="AG335">
        <v>241.96</v>
      </c>
      <c r="AH335">
        <v>246.94</v>
      </c>
      <c r="AI335">
        <v>253.34</v>
      </c>
      <c r="AJ335">
        <v>248.38</v>
      </c>
      <c r="AK335">
        <v>243.17</v>
      </c>
      <c r="AL335">
        <v>245.44</v>
      </c>
      <c r="AM335">
        <v>247.94</v>
      </c>
      <c r="AN335">
        <v>248.51</v>
      </c>
      <c r="AO335">
        <v>249.88</v>
      </c>
      <c r="AP335">
        <v>245.07</v>
      </c>
      <c r="AQ335">
        <v>247.71</v>
      </c>
      <c r="AR335">
        <v>256.99</v>
      </c>
      <c r="AS335">
        <v>246.7</v>
      </c>
      <c r="AT335">
        <v>251.85</v>
      </c>
      <c r="AU335">
        <v>248.13</v>
      </c>
      <c r="AV335">
        <v>248.51</v>
      </c>
      <c r="AW335">
        <v>251.04</v>
      </c>
      <c r="AX335">
        <v>249.03</v>
      </c>
      <c r="AY335">
        <v>251.27</v>
      </c>
      <c r="AZ335">
        <v>250</v>
      </c>
      <c r="BA335">
        <v>252.35</v>
      </c>
      <c r="BB335">
        <v>250.31</v>
      </c>
      <c r="BC335">
        <v>256.33999999999997</v>
      </c>
      <c r="BD335">
        <v>250.72</v>
      </c>
      <c r="BE335">
        <v>253.44</v>
      </c>
      <c r="BF335">
        <v>246.65</v>
      </c>
      <c r="BG335">
        <v>255.43</v>
      </c>
      <c r="BH335" s="1">
        <v>253.00402700000001</v>
      </c>
      <c r="BO335">
        <v>334</v>
      </c>
      <c r="BP335" s="2">
        <f t="shared" si="30"/>
        <v>247.47942939999999</v>
      </c>
      <c r="BQ335" s="2">
        <f t="shared" si="31"/>
        <v>245.66624400000006</v>
      </c>
      <c r="BR335" s="2">
        <f t="shared" si="32"/>
        <v>245.417</v>
      </c>
      <c r="BS335" s="2">
        <f t="shared" si="33"/>
        <v>247.63800000000001</v>
      </c>
      <c r="BT335" s="2">
        <f t="shared" si="34"/>
        <v>250.58699999999993</v>
      </c>
      <c r="BU335" s="2">
        <f t="shared" si="35"/>
        <v>252.2705752857143</v>
      </c>
    </row>
    <row r="336" spans="1:73" x14ac:dyDescent="0.25">
      <c r="A336" s="3">
        <v>36860</v>
      </c>
      <c r="B336">
        <v>246.28</v>
      </c>
      <c r="C336" s="1">
        <v>239.67764399999999</v>
      </c>
      <c r="D336" s="1">
        <v>244.580151</v>
      </c>
      <c r="E336" s="1">
        <v>244.77618200000001</v>
      </c>
      <c r="F336" s="1">
        <v>247.296222</v>
      </c>
      <c r="G336" s="1">
        <v>241.65708000000001</v>
      </c>
      <c r="H336" s="1">
        <v>248.47024400000001</v>
      </c>
      <c r="I336" s="1">
        <v>246.17679200000001</v>
      </c>
      <c r="J336" s="1">
        <v>254.43497500000001</v>
      </c>
      <c r="K336" s="1">
        <v>247.50815299999999</v>
      </c>
      <c r="L336" s="1">
        <v>244.70812100000001</v>
      </c>
      <c r="M336" s="1">
        <v>241.45265000000001</v>
      </c>
      <c r="N336" s="1">
        <v>243.139949</v>
      </c>
      <c r="O336" s="1">
        <v>249.68122</v>
      </c>
      <c r="P336" s="1">
        <v>247.24239499999999</v>
      </c>
      <c r="Q336" s="1">
        <v>239.53652500000001</v>
      </c>
      <c r="R336" s="1">
        <v>248.07237900000001</v>
      </c>
      <c r="S336" s="1">
        <v>244.48405199999999</v>
      </c>
      <c r="T336" s="1">
        <v>250.81225000000001</v>
      </c>
      <c r="U336" s="1">
        <v>249.57568900000001</v>
      </c>
      <c r="V336" s="1">
        <v>240.83480299999999</v>
      </c>
      <c r="W336">
        <v>242.05</v>
      </c>
      <c r="X336">
        <v>243.77</v>
      </c>
      <c r="Y336">
        <v>255.45</v>
      </c>
      <c r="Z336">
        <v>242.71</v>
      </c>
      <c r="AA336">
        <v>251.81</v>
      </c>
      <c r="AB336">
        <v>251.53</v>
      </c>
      <c r="AC336">
        <v>239.67</v>
      </c>
      <c r="AD336">
        <v>236.23</v>
      </c>
      <c r="AE336">
        <v>246.82</v>
      </c>
      <c r="AF336">
        <v>243.44</v>
      </c>
      <c r="AG336">
        <v>241.44</v>
      </c>
      <c r="AH336">
        <v>247.55</v>
      </c>
      <c r="AI336">
        <v>253.24</v>
      </c>
      <c r="AJ336">
        <v>246.54</v>
      </c>
      <c r="AK336">
        <v>243.45</v>
      </c>
      <c r="AL336">
        <v>245.55</v>
      </c>
      <c r="AM336">
        <v>246.64</v>
      </c>
      <c r="AN336">
        <v>248.64</v>
      </c>
      <c r="AO336">
        <v>248.85</v>
      </c>
      <c r="AP336">
        <v>245.92</v>
      </c>
      <c r="AQ336">
        <v>247</v>
      </c>
      <c r="AR336">
        <v>257.07</v>
      </c>
      <c r="AS336">
        <v>246.28</v>
      </c>
      <c r="AT336">
        <v>250.98</v>
      </c>
      <c r="AU336">
        <v>247.13</v>
      </c>
      <c r="AV336">
        <v>250.01</v>
      </c>
      <c r="AW336">
        <v>248.26</v>
      </c>
      <c r="AX336">
        <v>250.69</v>
      </c>
      <c r="AY336">
        <v>251.4</v>
      </c>
      <c r="AZ336">
        <v>251.34</v>
      </c>
      <c r="BA336">
        <v>250.9</v>
      </c>
      <c r="BB336">
        <v>248.92</v>
      </c>
      <c r="BC336">
        <v>255.81</v>
      </c>
      <c r="BD336">
        <v>250.4</v>
      </c>
      <c r="BE336">
        <v>254.02</v>
      </c>
      <c r="BF336">
        <v>246.13</v>
      </c>
      <c r="BG336">
        <v>255.6</v>
      </c>
      <c r="BH336" s="1">
        <v>252.73075399999999</v>
      </c>
      <c r="BO336">
        <v>335</v>
      </c>
      <c r="BP336" s="2">
        <f t="shared" si="30"/>
        <v>246.10605700000002</v>
      </c>
      <c r="BQ336" s="2">
        <f t="shared" si="31"/>
        <v>245.54292620000001</v>
      </c>
      <c r="BR336" s="2">
        <f t="shared" si="32"/>
        <v>245.28699999999998</v>
      </c>
      <c r="BS336" s="2">
        <f t="shared" si="33"/>
        <v>247.33799999999997</v>
      </c>
      <c r="BT336" s="2">
        <f t="shared" si="34"/>
        <v>250.40600000000003</v>
      </c>
      <c r="BU336" s="2">
        <f t="shared" si="35"/>
        <v>251.9443934285714</v>
      </c>
    </row>
    <row r="337" spans="1:73" x14ac:dyDescent="0.25">
      <c r="A337" s="3">
        <v>36861</v>
      </c>
      <c r="B337">
        <v>246.14</v>
      </c>
      <c r="C337" s="1">
        <v>239.99403699999999</v>
      </c>
      <c r="D337" s="1">
        <v>243.71895599999999</v>
      </c>
      <c r="E337" s="1">
        <v>242.96632</v>
      </c>
      <c r="F337" s="1">
        <v>244.76918699999999</v>
      </c>
      <c r="G337" s="1">
        <v>241.95554300000001</v>
      </c>
      <c r="H337" s="1">
        <v>247.33424500000001</v>
      </c>
      <c r="I337" s="1">
        <v>244.86722700000001</v>
      </c>
      <c r="J337" s="1">
        <v>257.00896899999998</v>
      </c>
      <c r="K337" s="1">
        <v>247.101134</v>
      </c>
      <c r="L337" s="1">
        <v>243.918452</v>
      </c>
      <c r="M337" s="1">
        <v>240.972928</v>
      </c>
      <c r="N337" s="1">
        <v>242.098285</v>
      </c>
      <c r="O337" s="1">
        <v>250.13587100000001</v>
      </c>
      <c r="P337" s="1">
        <v>249.18430499999999</v>
      </c>
      <c r="Q337" s="1">
        <v>241.14197300000001</v>
      </c>
      <c r="R337" s="1">
        <v>249.378615</v>
      </c>
      <c r="S337" s="1">
        <v>245.19262599999999</v>
      </c>
      <c r="T337" s="1">
        <v>249.92112299999999</v>
      </c>
      <c r="U337" s="1">
        <v>249.31844899999999</v>
      </c>
      <c r="V337" s="1">
        <v>240.31506300000001</v>
      </c>
      <c r="W337">
        <v>243.93</v>
      </c>
      <c r="X337">
        <v>242.57</v>
      </c>
      <c r="Y337">
        <v>253.9</v>
      </c>
      <c r="Z337">
        <v>244.98</v>
      </c>
      <c r="AA337">
        <v>246.97</v>
      </c>
      <c r="AB337">
        <v>252.6</v>
      </c>
      <c r="AC337">
        <v>240.29</v>
      </c>
      <c r="AD337">
        <v>235.95</v>
      </c>
      <c r="AE337">
        <v>249.51</v>
      </c>
      <c r="AF337">
        <v>243.71</v>
      </c>
      <c r="AG337">
        <v>241.14</v>
      </c>
      <c r="AH337">
        <v>248.36</v>
      </c>
      <c r="AI337">
        <v>251.74</v>
      </c>
      <c r="AJ337">
        <v>244.07</v>
      </c>
      <c r="AK337">
        <v>241.91</v>
      </c>
      <c r="AL337">
        <v>246.59</v>
      </c>
      <c r="AM337">
        <v>245.42</v>
      </c>
      <c r="AN337">
        <v>246.95</v>
      </c>
      <c r="AO337">
        <v>248.03</v>
      </c>
      <c r="AP337">
        <v>248.6</v>
      </c>
      <c r="AQ337">
        <v>246.28</v>
      </c>
      <c r="AR337">
        <v>258.52</v>
      </c>
      <c r="AS337">
        <v>246.14</v>
      </c>
      <c r="AT337">
        <v>249.11</v>
      </c>
      <c r="AU337">
        <v>248.51</v>
      </c>
      <c r="AV337">
        <v>253.46</v>
      </c>
      <c r="AW337">
        <v>246.37</v>
      </c>
      <c r="AX337">
        <v>252.39</v>
      </c>
      <c r="AY337">
        <v>251.31</v>
      </c>
      <c r="AZ337">
        <v>251.91</v>
      </c>
      <c r="BA337">
        <v>248.75</v>
      </c>
      <c r="BB337">
        <v>249.23</v>
      </c>
      <c r="BC337">
        <v>255.97</v>
      </c>
      <c r="BD337">
        <v>251.92</v>
      </c>
      <c r="BE337">
        <v>260.11</v>
      </c>
      <c r="BF337">
        <v>246.39</v>
      </c>
      <c r="BG337">
        <v>255.8</v>
      </c>
      <c r="BH337" s="1">
        <v>252.41648000000001</v>
      </c>
      <c r="BO337">
        <v>336</v>
      </c>
      <c r="BP337" s="2">
        <f t="shared" si="30"/>
        <v>245.46129610000003</v>
      </c>
      <c r="BQ337" s="2">
        <f t="shared" si="31"/>
        <v>246.06163099999998</v>
      </c>
      <c r="BR337" s="2">
        <f t="shared" si="32"/>
        <v>245.16199999999998</v>
      </c>
      <c r="BS337" s="2">
        <f t="shared" si="33"/>
        <v>246.79500000000002</v>
      </c>
      <c r="BT337" s="2">
        <f t="shared" si="34"/>
        <v>250.64699999999999</v>
      </c>
      <c r="BU337" s="2">
        <f t="shared" si="35"/>
        <v>253.11949714285714</v>
      </c>
    </row>
    <row r="338" spans="1:73" x14ac:dyDescent="0.25">
      <c r="A338" s="3">
        <v>36862</v>
      </c>
      <c r="B338">
        <v>246.34</v>
      </c>
      <c r="C338" s="1">
        <v>241.003829</v>
      </c>
      <c r="D338" s="1">
        <v>243.094471</v>
      </c>
      <c r="E338" s="1">
        <v>241.86175</v>
      </c>
      <c r="F338" s="1">
        <v>243.077123</v>
      </c>
      <c r="G338" s="1">
        <v>242.741231</v>
      </c>
      <c r="H338" s="1">
        <v>247.4665</v>
      </c>
      <c r="I338" s="1">
        <v>247.10427899999999</v>
      </c>
      <c r="J338" s="1">
        <v>257.85830199999998</v>
      </c>
      <c r="K338" s="1">
        <v>245.015298</v>
      </c>
      <c r="L338" s="1">
        <v>245.67974699999999</v>
      </c>
      <c r="M338" s="1">
        <v>243.746284</v>
      </c>
      <c r="N338" s="1">
        <v>241.51237499999999</v>
      </c>
      <c r="O338" s="1">
        <v>249.75722200000001</v>
      </c>
      <c r="P338" s="1">
        <v>249.772761</v>
      </c>
      <c r="Q338" s="1">
        <v>241.32705200000001</v>
      </c>
      <c r="R338" s="1">
        <v>251.45461900000001</v>
      </c>
      <c r="S338" s="1">
        <v>244.125315</v>
      </c>
      <c r="T338" s="1">
        <v>248.97427200000001</v>
      </c>
      <c r="U338" s="1">
        <v>248.569244</v>
      </c>
      <c r="V338" s="1">
        <v>240.565023</v>
      </c>
      <c r="W338">
        <v>244.77</v>
      </c>
      <c r="X338">
        <v>240.46</v>
      </c>
      <c r="Y338">
        <v>252.12</v>
      </c>
      <c r="Z338">
        <v>246.99</v>
      </c>
      <c r="AA338">
        <v>246.21</v>
      </c>
      <c r="AB338">
        <v>249.45</v>
      </c>
      <c r="AC338">
        <v>240.43</v>
      </c>
      <c r="AD338">
        <v>238.45</v>
      </c>
      <c r="AE338">
        <v>249.92</v>
      </c>
      <c r="AF338">
        <v>245.13</v>
      </c>
      <c r="AG338">
        <v>239.74</v>
      </c>
      <c r="AH338">
        <v>248.06</v>
      </c>
      <c r="AI338">
        <v>250.97</v>
      </c>
      <c r="AJ338">
        <v>242.16</v>
      </c>
      <c r="AK338">
        <v>241.19</v>
      </c>
      <c r="AL338">
        <v>247.39</v>
      </c>
      <c r="AM338">
        <v>245.52</v>
      </c>
      <c r="AN338">
        <v>244.56</v>
      </c>
      <c r="AO338">
        <v>249.3</v>
      </c>
      <c r="AP338">
        <v>251.12</v>
      </c>
      <c r="AQ338">
        <v>245.96</v>
      </c>
      <c r="AR338">
        <v>259.39999999999998</v>
      </c>
      <c r="AS338">
        <v>246.34</v>
      </c>
      <c r="AT338">
        <v>248.41</v>
      </c>
      <c r="AU338">
        <v>249.69</v>
      </c>
      <c r="AV338">
        <v>253.02</v>
      </c>
      <c r="AW338">
        <v>246.62</v>
      </c>
      <c r="AX338">
        <v>257.67</v>
      </c>
      <c r="AY338">
        <v>250.62</v>
      </c>
      <c r="AZ338">
        <v>250.27</v>
      </c>
      <c r="BA338">
        <v>247.8</v>
      </c>
      <c r="BB338">
        <v>249.94</v>
      </c>
      <c r="BC338">
        <v>255.58</v>
      </c>
      <c r="BD338">
        <v>250.42</v>
      </c>
      <c r="BE338">
        <v>259.67</v>
      </c>
      <c r="BF338">
        <v>248.03</v>
      </c>
      <c r="BG338">
        <v>255.97</v>
      </c>
      <c r="BH338" s="1">
        <v>254.72210200000001</v>
      </c>
      <c r="BO338">
        <v>337</v>
      </c>
      <c r="BP338" s="2">
        <f t="shared" si="30"/>
        <v>245.76449849999995</v>
      </c>
      <c r="BQ338" s="2">
        <f t="shared" si="31"/>
        <v>246.0827883</v>
      </c>
      <c r="BR338" s="2">
        <f t="shared" si="32"/>
        <v>244.89000000000004</v>
      </c>
      <c r="BS338" s="2">
        <f t="shared" si="33"/>
        <v>246.62299999999999</v>
      </c>
      <c r="BT338" s="2">
        <f t="shared" si="34"/>
        <v>250.98400000000001</v>
      </c>
      <c r="BU338" s="2">
        <f t="shared" si="35"/>
        <v>253.47601457142855</v>
      </c>
    </row>
    <row r="339" spans="1:73" x14ac:dyDescent="0.25">
      <c r="A339" s="3">
        <v>36863</v>
      </c>
      <c r="B339">
        <v>246.59</v>
      </c>
      <c r="C339" s="1">
        <v>241.459239</v>
      </c>
      <c r="D339" s="1">
        <v>242.31089499999999</v>
      </c>
      <c r="E339" s="1">
        <v>241.81409099999999</v>
      </c>
      <c r="F339" s="1">
        <v>241.77404999999999</v>
      </c>
      <c r="G339" s="1">
        <v>244.32767899999999</v>
      </c>
      <c r="H339" s="1">
        <v>247.649078</v>
      </c>
      <c r="I339" s="1">
        <v>252.05628999999999</v>
      </c>
      <c r="J339" s="1">
        <v>254.37275600000001</v>
      </c>
      <c r="K339" s="1">
        <v>242.3527</v>
      </c>
      <c r="L339" s="1">
        <v>250.94635400000001</v>
      </c>
      <c r="M339" s="1">
        <v>243.61927600000001</v>
      </c>
      <c r="N339" s="1">
        <v>241.48480799999999</v>
      </c>
      <c r="O339" s="1">
        <v>249.08279400000001</v>
      </c>
      <c r="P339" s="1">
        <v>248.66514900000001</v>
      </c>
      <c r="Q339" s="1">
        <v>241.213796</v>
      </c>
      <c r="R339" s="1">
        <v>249.872511</v>
      </c>
      <c r="S339" s="1">
        <v>242.352419</v>
      </c>
      <c r="T339" s="1">
        <v>247.79307600000001</v>
      </c>
      <c r="U339" s="1">
        <v>249.577609</v>
      </c>
      <c r="V339" s="1">
        <v>241.22515799999999</v>
      </c>
      <c r="W339">
        <v>245.16</v>
      </c>
      <c r="X339">
        <v>243.77</v>
      </c>
      <c r="Y339">
        <v>247.33</v>
      </c>
      <c r="Z339">
        <v>246.22</v>
      </c>
      <c r="AA339">
        <v>246.55</v>
      </c>
      <c r="AB339">
        <v>250.34</v>
      </c>
      <c r="AC339">
        <v>241.31</v>
      </c>
      <c r="AD339">
        <v>244.14</v>
      </c>
      <c r="AE339">
        <v>248.79</v>
      </c>
      <c r="AF339">
        <v>244.61</v>
      </c>
      <c r="AG339">
        <v>239.25</v>
      </c>
      <c r="AH339">
        <v>247.82</v>
      </c>
      <c r="AI339">
        <v>249.24</v>
      </c>
      <c r="AJ339">
        <v>241.87</v>
      </c>
      <c r="AK339">
        <v>241.5</v>
      </c>
      <c r="AL339">
        <v>250.85</v>
      </c>
      <c r="AM339">
        <v>245</v>
      </c>
      <c r="AN339">
        <v>246.68</v>
      </c>
      <c r="AO339">
        <v>248.74</v>
      </c>
      <c r="AP339">
        <v>252.06</v>
      </c>
      <c r="AQ339">
        <v>244.97</v>
      </c>
      <c r="AR339">
        <v>259.08</v>
      </c>
      <c r="AS339">
        <v>246.59</v>
      </c>
      <c r="AT339">
        <v>247.85</v>
      </c>
      <c r="AU339">
        <v>248.01</v>
      </c>
      <c r="AV339">
        <v>251.2</v>
      </c>
      <c r="AW339">
        <v>246.04</v>
      </c>
      <c r="AX339">
        <v>261.67</v>
      </c>
      <c r="AY339">
        <v>250.35</v>
      </c>
      <c r="AZ339">
        <v>251.74</v>
      </c>
      <c r="BA339">
        <v>246.43</v>
      </c>
      <c r="BB339">
        <v>250.04</v>
      </c>
      <c r="BC339">
        <v>255.21</v>
      </c>
      <c r="BD339">
        <v>249.38</v>
      </c>
      <c r="BE339">
        <v>256.45999999999998</v>
      </c>
      <c r="BF339">
        <v>250.64</v>
      </c>
      <c r="BG339">
        <v>254.39</v>
      </c>
      <c r="BH339" s="1">
        <v>256.86848400000002</v>
      </c>
      <c r="BO339">
        <v>338</v>
      </c>
      <c r="BP339" s="2">
        <f t="shared" si="30"/>
        <v>246.12231689999999</v>
      </c>
      <c r="BQ339" s="2">
        <f t="shared" si="31"/>
        <v>245.64273199999997</v>
      </c>
      <c r="BR339" s="2">
        <f t="shared" si="32"/>
        <v>245.23099999999999</v>
      </c>
      <c r="BS339" s="2">
        <f t="shared" si="33"/>
        <v>246.87299999999999</v>
      </c>
      <c r="BT339" s="2">
        <f t="shared" si="34"/>
        <v>250.89599999999996</v>
      </c>
      <c r="BU339" s="2">
        <f t="shared" si="35"/>
        <v>253.28406914285713</v>
      </c>
    </row>
    <row r="340" spans="1:73" x14ac:dyDescent="0.25">
      <c r="A340" s="3">
        <v>36864</v>
      </c>
      <c r="B340">
        <v>246.24</v>
      </c>
      <c r="C340" s="1">
        <v>241.32702800000001</v>
      </c>
      <c r="D340" s="1">
        <v>241.53231</v>
      </c>
      <c r="E340" s="1">
        <v>240.836748</v>
      </c>
      <c r="F340" s="1">
        <v>241.81651299999999</v>
      </c>
      <c r="G340" s="1">
        <v>241.64154400000001</v>
      </c>
      <c r="H340" s="1">
        <v>248.067756</v>
      </c>
      <c r="I340" s="1">
        <v>248.90689599999999</v>
      </c>
      <c r="J340" s="1">
        <v>252.15265600000001</v>
      </c>
      <c r="K340" s="1">
        <v>242.71262300000001</v>
      </c>
      <c r="L340" s="1">
        <v>252.461952</v>
      </c>
      <c r="M340" s="1">
        <v>247.57695100000001</v>
      </c>
      <c r="N340" s="1">
        <v>242.24370500000001</v>
      </c>
      <c r="O340" s="1">
        <v>248.58632800000001</v>
      </c>
      <c r="P340" s="1">
        <v>247.75670099999999</v>
      </c>
      <c r="Q340" s="1">
        <v>240.994541</v>
      </c>
      <c r="R340" s="1">
        <v>247.53438</v>
      </c>
      <c r="S340" s="1">
        <v>241.268575</v>
      </c>
      <c r="T340" s="1">
        <v>247.884354</v>
      </c>
      <c r="U340" s="1">
        <v>248.62033500000001</v>
      </c>
      <c r="V340" s="1">
        <v>241.20918499999999</v>
      </c>
      <c r="W340">
        <v>244.87</v>
      </c>
      <c r="X340">
        <v>241.68</v>
      </c>
      <c r="Y340">
        <v>244.28</v>
      </c>
      <c r="Z340">
        <v>246.48</v>
      </c>
      <c r="AA340">
        <v>245.86</v>
      </c>
      <c r="AB340">
        <v>251.27</v>
      </c>
      <c r="AC340">
        <v>241.84</v>
      </c>
      <c r="AD340">
        <v>250.1</v>
      </c>
      <c r="AE340">
        <v>247.02</v>
      </c>
      <c r="AF340">
        <v>244.16</v>
      </c>
      <c r="AG340">
        <v>238.37</v>
      </c>
      <c r="AH340">
        <v>247.08</v>
      </c>
      <c r="AI340">
        <v>247.51</v>
      </c>
      <c r="AJ340">
        <v>240.65</v>
      </c>
      <c r="AK340">
        <v>241.36</v>
      </c>
      <c r="AL340">
        <v>251.39</v>
      </c>
      <c r="AM340">
        <v>243.41</v>
      </c>
      <c r="AN340">
        <v>244.06</v>
      </c>
      <c r="AO340">
        <v>246.63</v>
      </c>
      <c r="AP340">
        <v>252.13</v>
      </c>
      <c r="AQ340">
        <v>243.71</v>
      </c>
      <c r="AR340">
        <v>259.37</v>
      </c>
      <c r="AS340">
        <v>246.24</v>
      </c>
      <c r="AT340">
        <v>245.54</v>
      </c>
      <c r="AU340">
        <v>245.14</v>
      </c>
      <c r="AV340">
        <v>249.46</v>
      </c>
      <c r="AW340">
        <v>244.63</v>
      </c>
      <c r="AX340">
        <v>257.95999999999998</v>
      </c>
      <c r="AY340">
        <v>249.22</v>
      </c>
      <c r="AZ340">
        <v>251.92</v>
      </c>
      <c r="BA340">
        <v>244.14</v>
      </c>
      <c r="BB340">
        <v>251.18</v>
      </c>
      <c r="BC340">
        <v>254.39</v>
      </c>
      <c r="BD340">
        <v>248.98</v>
      </c>
      <c r="BE340">
        <v>254.23</v>
      </c>
      <c r="BF340">
        <v>253.31</v>
      </c>
      <c r="BG340">
        <v>252.24</v>
      </c>
      <c r="BH340" s="1">
        <v>254.898336</v>
      </c>
      <c r="BO340">
        <v>339</v>
      </c>
      <c r="BP340" s="2">
        <f t="shared" si="30"/>
        <v>245.77059490000002</v>
      </c>
      <c r="BQ340" s="2">
        <f t="shared" si="31"/>
        <v>245.09681040000001</v>
      </c>
      <c r="BR340" s="2">
        <f t="shared" si="32"/>
        <v>245.10599999999999</v>
      </c>
      <c r="BS340" s="2">
        <f t="shared" si="33"/>
        <v>245.79300000000003</v>
      </c>
      <c r="BT340" s="2">
        <f t="shared" si="34"/>
        <v>249.36199999999999</v>
      </c>
      <c r="BU340" s="2">
        <f t="shared" si="35"/>
        <v>252.74690514285712</v>
      </c>
    </row>
    <row r="341" spans="1:73" x14ac:dyDescent="0.25">
      <c r="A341" s="3">
        <v>36865</v>
      </c>
      <c r="B341">
        <v>245.66</v>
      </c>
      <c r="C341" s="1">
        <v>241.39540400000001</v>
      </c>
      <c r="D341" s="1">
        <v>241.018055</v>
      </c>
      <c r="E341" s="1">
        <v>240.02424400000001</v>
      </c>
      <c r="F341" s="1">
        <v>242.74885900000001</v>
      </c>
      <c r="G341" s="1">
        <v>240.18874</v>
      </c>
      <c r="H341" s="1">
        <v>247.251529</v>
      </c>
      <c r="I341" s="1">
        <v>248.59985499999999</v>
      </c>
      <c r="J341" s="1">
        <v>249.612717</v>
      </c>
      <c r="K341" s="1">
        <v>244.50946999999999</v>
      </c>
      <c r="L341" s="1">
        <v>250.709723</v>
      </c>
      <c r="M341" s="1">
        <v>248.646514</v>
      </c>
      <c r="N341" s="1">
        <v>242.563894</v>
      </c>
      <c r="O341" s="1">
        <v>248.102205</v>
      </c>
      <c r="P341" s="1">
        <v>247.57076599999999</v>
      </c>
      <c r="Q341" s="1">
        <v>240.91357500000001</v>
      </c>
      <c r="R341" s="1">
        <v>244.91788700000001</v>
      </c>
      <c r="S341" s="1">
        <v>240.86274900000001</v>
      </c>
      <c r="T341" s="1">
        <v>247.610848</v>
      </c>
      <c r="U341" s="1">
        <v>247.80676299999999</v>
      </c>
      <c r="V341" s="1">
        <v>242.076852</v>
      </c>
      <c r="W341">
        <v>242.54</v>
      </c>
      <c r="X341">
        <v>240.67</v>
      </c>
      <c r="Y341">
        <v>245.1</v>
      </c>
      <c r="Z341">
        <v>248.49</v>
      </c>
      <c r="AA341">
        <v>246.69</v>
      </c>
      <c r="AB341">
        <v>250</v>
      </c>
      <c r="AC341">
        <v>242.53</v>
      </c>
      <c r="AD341">
        <v>251.23</v>
      </c>
      <c r="AE341">
        <v>244.58</v>
      </c>
      <c r="AF341">
        <v>245.64</v>
      </c>
      <c r="AG341">
        <v>238.86</v>
      </c>
      <c r="AH341">
        <v>247.24</v>
      </c>
      <c r="AI341">
        <v>245.86</v>
      </c>
      <c r="AJ341">
        <v>240.35</v>
      </c>
      <c r="AK341">
        <v>244.06</v>
      </c>
      <c r="AL341">
        <v>246.07</v>
      </c>
      <c r="AM341">
        <v>242.68</v>
      </c>
      <c r="AN341">
        <v>242.25</v>
      </c>
      <c r="AO341">
        <v>245.43</v>
      </c>
      <c r="AP341">
        <v>251.03</v>
      </c>
      <c r="AQ341">
        <v>242.04</v>
      </c>
      <c r="AR341">
        <v>259.76</v>
      </c>
      <c r="AS341">
        <v>245.66</v>
      </c>
      <c r="AT341">
        <v>245.17</v>
      </c>
      <c r="AU341">
        <v>245.77</v>
      </c>
      <c r="AV341">
        <v>248.86</v>
      </c>
      <c r="AW341">
        <v>244.96</v>
      </c>
      <c r="AX341">
        <v>255.04</v>
      </c>
      <c r="AY341">
        <v>248.24</v>
      </c>
      <c r="AZ341">
        <v>250.55</v>
      </c>
      <c r="BA341">
        <v>243.23</v>
      </c>
      <c r="BB341">
        <v>252.01</v>
      </c>
      <c r="BC341">
        <v>250.09</v>
      </c>
      <c r="BD341">
        <v>249.6</v>
      </c>
      <c r="BE341">
        <v>252.17</v>
      </c>
      <c r="BF341">
        <v>254.61</v>
      </c>
      <c r="BG341">
        <v>251.59</v>
      </c>
      <c r="BH341" s="1">
        <v>253.49901299999999</v>
      </c>
      <c r="BO341">
        <v>340</v>
      </c>
      <c r="BP341" s="2">
        <f t="shared" si="30"/>
        <v>245.3309706</v>
      </c>
      <c r="BQ341" s="2">
        <f t="shared" si="31"/>
        <v>244.49655390000004</v>
      </c>
      <c r="BR341" s="2">
        <f t="shared" si="32"/>
        <v>245.37899999999999</v>
      </c>
      <c r="BS341" s="2">
        <f t="shared" si="33"/>
        <v>244.70100000000002</v>
      </c>
      <c r="BT341" s="2">
        <f t="shared" si="34"/>
        <v>248.72399999999999</v>
      </c>
      <c r="BU341" s="2">
        <f t="shared" si="35"/>
        <v>251.93843042857139</v>
      </c>
    </row>
    <row r="342" spans="1:73" x14ac:dyDescent="0.25">
      <c r="A342" s="3">
        <v>36866</v>
      </c>
      <c r="B342">
        <v>245.31</v>
      </c>
      <c r="C342" s="1">
        <v>241.755495</v>
      </c>
      <c r="D342" s="1">
        <v>241.62194600000001</v>
      </c>
      <c r="E342" s="1">
        <v>239.785347</v>
      </c>
      <c r="F342" s="1">
        <v>241.758421</v>
      </c>
      <c r="G342" s="1">
        <v>239.203576</v>
      </c>
      <c r="H342" s="1">
        <v>246.93537900000001</v>
      </c>
      <c r="I342" s="1">
        <v>253.884331</v>
      </c>
      <c r="J342" s="1">
        <v>249.342682</v>
      </c>
      <c r="K342" s="1">
        <v>244.17066</v>
      </c>
      <c r="L342" s="1">
        <v>250.449703</v>
      </c>
      <c r="M342" s="1">
        <v>248.250508</v>
      </c>
      <c r="N342" s="1">
        <v>242.86817400000001</v>
      </c>
      <c r="O342" s="1">
        <v>248.218917</v>
      </c>
      <c r="P342" s="1">
        <v>249.216688</v>
      </c>
      <c r="Q342" s="1">
        <v>240.13789800000001</v>
      </c>
      <c r="R342" s="1">
        <v>244.249402</v>
      </c>
      <c r="S342" s="1">
        <v>241.20106799999999</v>
      </c>
      <c r="T342" s="1">
        <v>246.116885</v>
      </c>
      <c r="U342" s="1">
        <v>249.11797200000001</v>
      </c>
      <c r="V342" s="1">
        <v>243.16542899999999</v>
      </c>
      <c r="W342">
        <v>241.28</v>
      </c>
      <c r="X342">
        <v>242.25</v>
      </c>
      <c r="Y342">
        <v>245.31</v>
      </c>
      <c r="Z342">
        <v>248.58</v>
      </c>
      <c r="AA342">
        <v>246.77</v>
      </c>
      <c r="AB342">
        <v>249.01</v>
      </c>
      <c r="AC342">
        <v>243.31</v>
      </c>
      <c r="AD342">
        <v>245.25</v>
      </c>
      <c r="AE342">
        <v>244.76</v>
      </c>
      <c r="AF342">
        <v>244.96</v>
      </c>
      <c r="AG342">
        <v>239.82</v>
      </c>
      <c r="AH342">
        <v>248.21</v>
      </c>
      <c r="AI342">
        <v>243.77</v>
      </c>
      <c r="AJ342">
        <v>241.08</v>
      </c>
      <c r="AK342">
        <v>245.92</v>
      </c>
      <c r="AL342">
        <v>243.34</v>
      </c>
      <c r="AM342">
        <v>242.15</v>
      </c>
      <c r="AN342">
        <v>240.7</v>
      </c>
      <c r="AO342">
        <v>244.12</v>
      </c>
      <c r="AP342">
        <v>248.84</v>
      </c>
      <c r="AQ342">
        <v>242.72</v>
      </c>
      <c r="AR342">
        <v>261.07</v>
      </c>
      <c r="AS342">
        <v>245.31</v>
      </c>
      <c r="AT342">
        <v>243.44</v>
      </c>
      <c r="AU342">
        <v>250.54</v>
      </c>
      <c r="AV342">
        <v>251.54</v>
      </c>
      <c r="AW342">
        <v>246.46</v>
      </c>
      <c r="AX342">
        <v>252.9</v>
      </c>
      <c r="AY342">
        <v>246.8</v>
      </c>
      <c r="AZ342">
        <v>247.12</v>
      </c>
      <c r="BA342">
        <v>242.35</v>
      </c>
      <c r="BB342">
        <v>249.72</v>
      </c>
      <c r="BC342">
        <v>247.33</v>
      </c>
      <c r="BD342">
        <v>249.43</v>
      </c>
      <c r="BE342">
        <v>251.3</v>
      </c>
      <c r="BF342">
        <v>251.43</v>
      </c>
      <c r="BG342">
        <v>252.58</v>
      </c>
      <c r="BH342" s="1">
        <v>252.17066600000001</v>
      </c>
      <c r="BO342">
        <v>341</v>
      </c>
      <c r="BP342" s="2">
        <f t="shared" si="30"/>
        <v>245.54025529999998</v>
      </c>
      <c r="BQ342" s="2">
        <f t="shared" si="31"/>
        <v>244.55724330000004</v>
      </c>
      <c r="BR342" s="2">
        <f t="shared" si="32"/>
        <v>245.00200000000001</v>
      </c>
      <c r="BS342" s="2">
        <f t="shared" si="33"/>
        <v>244.08499999999998</v>
      </c>
      <c r="BT342" s="2">
        <f t="shared" si="34"/>
        <v>248.75299999999999</v>
      </c>
      <c r="BU342" s="2">
        <f t="shared" si="35"/>
        <v>250.56580942857141</v>
      </c>
    </row>
    <row r="343" spans="1:73" x14ac:dyDescent="0.25">
      <c r="A343" s="3">
        <v>36867</v>
      </c>
      <c r="B343">
        <v>245.6</v>
      </c>
      <c r="C343" s="1">
        <v>240.52774700000001</v>
      </c>
      <c r="D343" s="1">
        <v>241.64110199999999</v>
      </c>
      <c r="E343" s="1">
        <v>239.765593</v>
      </c>
      <c r="F343" s="1">
        <v>241.80928</v>
      </c>
      <c r="G343" s="1">
        <v>237.857789</v>
      </c>
      <c r="H343" s="1">
        <v>249.31369599999999</v>
      </c>
      <c r="I343" s="1">
        <v>259.10384299999998</v>
      </c>
      <c r="J343" s="1">
        <v>249.07273799999999</v>
      </c>
      <c r="K343" s="1">
        <v>243.75370000000001</v>
      </c>
      <c r="L343" s="1">
        <v>250.236908</v>
      </c>
      <c r="M343" s="1">
        <v>249.768235</v>
      </c>
      <c r="N343" s="1">
        <v>243.84817000000001</v>
      </c>
      <c r="O343" s="1">
        <v>248.836817</v>
      </c>
      <c r="P343" s="1">
        <v>247.528133</v>
      </c>
      <c r="Q343" s="1">
        <v>240.077653</v>
      </c>
      <c r="R343" s="1">
        <v>248.37462400000001</v>
      </c>
      <c r="S343" s="1">
        <v>241.10209800000001</v>
      </c>
      <c r="T343" s="1">
        <v>244.686894</v>
      </c>
      <c r="U343" s="1">
        <v>248.16962000000001</v>
      </c>
      <c r="V343" s="1">
        <v>245.469234</v>
      </c>
      <c r="W343">
        <v>239.66</v>
      </c>
      <c r="X343">
        <v>246.14</v>
      </c>
      <c r="Y343">
        <v>245.25</v>
      </c>
      <c r="Z343">
        <v>247.87</v>
      </c>
      <c r="AA343">
        <v>245.74</v>
      </c>
      <c r="AB343">
        <v>250.31</v>
      </c>
      <c r="AC343">
        <v>242.26</v>
      </c>
      <c r="AD343">
        <v>242.29</v>
      </c>
      <c r="AE343">
        <v>246.48</v>
      </c>
      <c r="AF343">
        <v>245.73</v>
      </c>
      <c r="AG343">
        <v>240.74</v>
      </c>
      <c r="AH343">
        <v>251.17</v>
      </c>
      <c r="AI343">
        <v>243.69</v>
      </c>
      <c r="AJ343">
        <v>243.03</v>
      </c>
      <c r="AK343">
        <v>244.62</v>
      </c>
      <c r="AL343">
        <v>244.27</v>
      </c>
      <c r="AM343">
        <v>242.19</v>
      </c>
      <c r="AN343">
        <v>240.85</v>
      </c>
      <c r="AO343">
        <v>243.63</v>
      </c>
      <c r="AP343">
        <v>250.09</v>
      </c>
      <c r="AQ343">
        <v>245.77</v>
      </c>
      <c r="AR343">
        <v>260.68</v>
      </c>
      <c r="AS343">
        <v>245.6</v>
      </c>
      <c r="AT343">
        <v>243.66</v>
      </c>
      <c r="AU343">
        <v>252.97</v>
      </c>
      <c r="AV343">
        <v>251.37</v>
      </c>
      <c r="AW343">
        <v>247.57</v>
      </c>
      <c r="AX343">
        <v>251.91</v>
      </c>
      <c r="AY343">
        <v>246.61</v>
      </c>
      <c r="AZ343">
        <v>246.13</v>
      </c>
      <c r="BA343">
        <v>243.01</v>
      </c>
      <c r="BB343">
        <v>249.16</v>
      </c>
      <c r="BC343">
        <v>248.24</v>
      </c>
      <c r="BD343">
        <v>248.07</v>
      </c>
      <c r="BE343">
        <v>250.35</v>
      </c>
      <c r="BF343">
        <v>248.17</v>
      </c>
      <c r="BG343">
        <v>253.54</v>
      </c>
      <c r="BH343" s="1">
        <v>251.74402000000001</v>
      </c>
      <c r="BO343">
        <v>342</v>
      </c>
      <c r="BP343" s="2">
        <f t="shared" si="30"/>
        <v>246.23228840000002</v>
      </c>
      <c r="BQ343" s="2">
        <f t="shared" si="31"/>
        <v>244.77532430000002</v>
      </c>
      <c r="BR343" s="2">
        <f t="shared" si="32"/>
        <v>245.28099999999995</v>
      </c>
      <c r="BS343" s="2">
        <f t="shared" si="33"/>
        <v>244.93099999999998</v>
      </c>
      <c r="BT343" s="2">
        <f t="shared" si="34"/>
        <v>248.95100000000002</v>
      </c>
      <c r="BU343" s="2">
        <f t="shared" si="35"/>
        <v>249.89628857142858</v>
      </c>
    </row>
    <row r="344" spans="1:73" x14ac:dyDescent="0.25">
      <c r="A344" s="3">
        <v>36868</v>
      </c>
      <c r="B344">
        <v>245.82</v>
      </c>
      <c r="C344" s="1">
        <v>239.60488000000001</v>
      </c>
      <c r="D344" s="1">
        <v>240.57583700000001</v>
      </c>
      <c r="E344" s="1">
        <v>239.201785</v>
      </c>
      <c r="F344" s="1">
        <v>243.20822200000001</v>
      </c>
      <c r="G344" s="1">
        <v>237.07440700000001</v>
      </c>
      <c r="H344" s="1">
        <v>250.25931499999999</v>
      </c>
      <c r="I344" s="1">
        <v>258.07846699999999</v>
      </c>
      <c r="J344" s="1">
        <v>249.38364799999999</v>
      </c>
      <c r="K344" s="1">
        <v>246.684054</v>
      </c>
      <c r="L344" s="1">
        <v>250.24630199999999</v>
      </c>
      <c r="M344" s="1">
        <v>248.125484</v>
      </c>
      <c r="N344" s="1">
        <v>244.28415799999999</v>
      </c>
      <c r="O344" s="1">
        <v>250.047484</v>
      </c>
      <c r="P344" s="1">
        <v>246.573127</v>
      </c>
      <c r="Q344" s="1">
        <v>242.191945</v>
      </c>
      <c r="R344" s="1">
        <v>251.392796</v>
      </c>
      <c r="S344" s="1">
        <v>241.02010799999999</v>
      </c>
      <c r="T344" s="1">
        <v>245.657928</v>
      </c>
      <c r="U344" s="1">
        <v>247.48634000000001</v>
      </c>
      <c r="V344" s="1">
        <v>245.86632900000001</v>
      </c>
      <c r="W344">
        <v>240.22</v>
      </c>
      <c r="X344">
        <v>246.48</v>
      </c>
      <c r="Y344">
        <v>245.7</v>
      </c>
      <c r="Z344">
        <v>248.52</v>
      </c>
      <c r="AA344">
        <v>245.33</v>
      </c>
      <c r="AB344">
        <v>251.26</v>
      </c>
      <c r="AC344">
        <v>241.13</v>
      </c>
      <c r="AD344">
        <v>242.35</v>
      </c>
      <c r="AE344">
        <v>249.18</v>
      </c>
      <c r="AF344">
        <v>245.78</v>
      </c>
      <c r="AG344">
        <v>241.42</v>
      </c>
      <c r="AH344">
        <v>250.99</v>
      </c>
      <c r="AI344">
        <v>245.28</v>
      </c>
      <c r="AJ344">
        <v>243.84</v>
      </c>
      <c r="AK344">
        <v>245.08</v>
      </c>
      <c r="AL344">
        <v>244.52</v>
      </c>
      <c r="AM344">
        <v>242.07</v>
      </c>
      <c r="AN344">
        <v>242.57</v>
      </c>
      <c r="AO344">
        <v>245.23</v>
      </c>
      <c r="AP344">
        <v>251.12</v>
      </c>
      <c r="AQ344">
        <v>248.95</v>
      </c>
      <c r="AR344">
        <v>258.57</v>
      </c>
      <c r="AS344">
        <v>245.82</v>
      </c>
      <c r="AT344">
        <v>246.03</v>
      </c>
      <c r="AU344">
        <v>250.71</v>
      </c>
      <c r="AV344">
        <v>248.74</v>
      </c>
      <c r="AW344">
        <v>246.01</v>
      </c>
      <c r="AX344">
        <v>252.64</v>
      </c>
      <c r="AY344">
        <v>246.94</v>
      </c>
      <c r="AZ344">
        <v>247.61</v>
      </c>
      <c r="BA344">
        <v>245</v>
      </c>
      <c r="BB344">
        <v>249.55</v>
      </c>
      <c r="BC344">
        <v>247.98</v>
      </c>
      <c r="BD344">
        <v>248.86</v>
      </c>
      <c r="BE344">
        <v>248.2</v>
      </c>
      <c r="BF344">
        <v>246.14</v>
      </c>
      <c r="BG344">
        <v>254.59</v>
      </c>
      <c r="BH344" s="1">
        <v>251.67311900000001</v>
      </c>
      <c r="BO344">
        <v>343</v>
      </c>
      <c r="BP344" s="2">
        <f t="shared" si="30"/>
        <v>246.28375210000004</v>
      </c>
      <c r="BQ344" s="2">
        <f t="shared" si="31"/>
        <v>245.47402149999999</v>
      </c>
      <c r="BR344" s="2">
        <f t="shared" si="32"/>
        <v>245.715</v>
      </c>
      <c r="BS344" s="2">
        <f t="shared" si="33"/>
        <v>245.96499999999997</v>
      </c>
      <c r="BT344" s="2">
        <f t="shared" si="34"/>
        <v>248.80700000000002</v>
      </c>
      <c r="BU344" s="2">
        <f t="shared" si="35"/>
        <v>249.57044557142856</v>
      </c>
    </row>
    <row r="345" spans="1:73" x14ac:dyDescent="0.25">
      <c r="A345" s="3">
        <v>36869</v>
      </c>
      <c r="B345">
        <v>245.85</v>
      </c>
      <c r="C345" s="1">
        <v>238.005382</v>
      </c>
      <c r="D345" s="1">
        <v>239.434009</v>
      </c>
      <c r="E345" s="1">
        <v>237.71764400000001</v>
      </c>
      <c r="F345" s="1">
        <v>248.19215</v>
      </c>
      <c r="G345" s="1">
        <v>237.699243</v>
      </c>
      <c r="H345" s="1">
        <v>248.25454400000001</v>
      </c>
      <c r="I345" s="1">
        <v>253.51604499999999</v>
      </c>
      <c r="J345" s="1">
        <v>248.299015</v>
      </c>
      <c r="K345" s="1">
        <v>246.726933</v>
      </c>
      <c r="L345" s="1">
        <v>252.74147400000001</v>
      </c>
      <c r="M345" s="1">
        <v>248.03957399999999</v>
      </c>
      <c r="N345" s="1">
        <v>242.98575399999999</v>
      </c>
      <c r="O345" s="1">
        <v>247.67536200000001</v>
      </c>
      <c r="P345" s="1">
        <v>246.40057400000001</v>
      </c>
      <c r="Q345" s="1">
        <v>244.66942800000001</v>
      </c>
      <c r="R345" s="1">
        <v>251.896738</v>
      </c>
      <c r="S345" s="1">
        <v>242.63042999999999</v>
      </c>
      <c r="T345" s="1">
        <v>249.72912500000001</v>
      </c>
      <c r="U345" s="1">
        <v>247.43208999999999</v>
      </c>
      <c r="V345" s="1">
        <v>244.690808</v>
      </c>
      <c r="W345">
        <v>245.51</v>
      </c>
      <c r="X345">
        <v>249.01</v>
      </c>
      <c r="Y345">
        <v>245.68</v>
      </c>
      <c r="Z345">
        <v>248.92</v>
      </c>
      <c r="AA345">
        <v>245.6</v>
      </c>
      <c r="AB345">
        <v>251.61</v>
      </c>
      <c r="AC345">
        <v>241.23</v>
      </c>
      <c r="AD345">
        <v>241.84</v>
      </c>
      <c r="AE345">
        <v>252.64</v>
      </c>
      <c r="AF345">
        <v>245.56</v>
      </c>
      <c r="AG345">
        <v>239.25</v>
      </c>
      <c r="AH345">
        <v>247.44</v>
      </c>
      <c r="AI345">
        <v>245.96</v>
      </c>
      <c r="AJ345">
        <v>243.94</v>
      </c>
      <c r="AK345">
        <v>246.22</v>
      </c>
      <c r="AL345">
        <v>242.66</v>
      </c>
      <c r="AM345">
        <v>243.1</v>
      </c>
      <c r="AN345">
        <v>241.54</v>
      </c>
      <c r="AO345">
        <v>245.25</v>
      </c>
      <c r="AP345">
        <v>251.42</v>
      </c>
      <c r="AQ345">
        <v>248.75</v>
      </c>
      <c r="AR345">
        <v>256.64999999999998</v>
      </c>
      <c r="AS345">
        <v>245.85</v>
      </c>
      <c r="AT345">
        <v>245.56</v>
      </c>
      <c r="AU345">
        <v>248.05</v>
      </c>
      <c r="AV345">
        <v>246.56</v>
      </c>
      <c r="AW345">
        <v>244.43</v>
      </c>
      <c r="AX345">
        <v>251.51</v>
      </c>
      <c r="AY345">
        <v>249.07</v>
      </c>
      <c r="AZ345">
        <v>251.66</v>
      </c>
      <c r="BA345">
        <v>246.78</v>
      </c>
      <c r="BB345">
        <v>248.11</v>
      </c>
      <c r="BC345">
        <v>248.68</v>
      </c>
      <c r="BD345">
        <v>249.82</v>
      </c>
      <c r="BE345">
        <v>247.75</v>
      </c>
      <c r="BF345">
        <v>245.35</v>
      </c>
      <c r="BG345">
        <v>254.55</v>
      </c>
      <c r="BH345" s="1">
        <v>252.93577199999999</v>
      </c>
      <c r="BO345">
        <v>344</v>
      </c>
      <c r="BP345" s="2">
        <f t="shared" si="30"/>
        <v>246.06206310000002</v>
      </c>
      <c r="BQ345" s="2">
        <f t="shared" si="31"/>
        <v>246.36203089999998</v>
      </c>
      <c r="BR345" s="2">
        <f t="shared" si="32"/>
        <v>246.13400000000001</v>
      </c>
      <c r="BS345" s="2">
        <f t="shared" si="33"/>
        <v>245.62799999999999</v>
      </c>
      <c r="BT345" s="2">
        <f t="shared" si="34"/>
        <v>248.61199999999999</v>
      </c>
      <c r="BU345" s="2">
        <f t="shared" si="35"/>
        <v>249.59939600000001</v>
      </c>
    </row>
    <row r="346" spans="1:73" x14ac:dyDescent="0.25">
      <c r="A346" s="3">
        <v>36870</v>
      </c>
      <c r="B346">
        <v>245.95</v>
      </c>
      <c r="C346" s="1">
        <v>236.84570400000001</v>
      </c>
      <c r="D346" s="1">
        <v>240.42496499999999</v>
      </c>
      <c r="E346" s="1">
        <v>237.23911899999999</v>
      </c>
      <c r="F346" s="1">
        <v>248.74431000000001</v>
      </c>
      <c r="G346" s="1">
        <v>240.690324</v>
      </c>
      <c r="H346" s="1">
        <v>247.01963000000001</v>
      </c>
      <c r="I346" s="1">
        <v>253.77166700000001</v>
      </c>
      <c r="J346" s="1">
        <v>248.284685</v>
      </c>
      <c r="K346" s="1">
        <v>246.09733800000001</v>
      </c>
      <c r="L346" s="1">
        <v>253.98858300000001</v>
      </c>
      <c r="M346" s="1">
        <v>248.00397000000001</v>
      </c>
      <c r="N346" s="1">
        <v>240.95005599999999</v>
      </c>
      <c r="O346" s="1">
        <v>246.36169200000001</v>
      </c>
      <c r="P346" s="1">
        <v>245.830961</v>
      </c>
      <c r="Q346" s="1">
        <v>243.27573799999999</v>
      </c>
      <c r="R346" s="1">
        <v>253.84610499999999</v>
      </c>
      <c r="S346" s="1">
        <v>244.584936</v>
      </c>
      <c r="T346" s="1">
        <v>249.584585</v>
      </c>
      <c r="U346" s="1">
        <v>248.239588</v>
      </c>
      <c r="V346" s="1">
        <v>243.558594</v>
      </c>
      <c r="W346">
        <v>247.49</v>
      </c>
      <c r="X346">
        <v>250.04</v>
      </c>
      <c r="Y346">
        <v>247.23</v>
      </c>
      <c r="Z346">
        <v>249.51</v>
      </c>
      <c r="AA346">
        <v>244.16</v>
      </c>
      <c r="AB346">
        <v>252.28</v>
      </c>
      <c r="AC346">
        <v>244.16</v>
      </c>
      <c r="AD346">
        <v>241.61</v>
      </c>
      <c r="AE346">
        <v>254.37</v>
      </c>
      <c r="AF346">
        <v>246.2</v>
      </c>
      <c r="AG346">
        <v>237.51</v>
      </c>
      <c r="AH346">
        <v>245.99</v>
      </c>
      <c r="AI346">
        <v>245.37</v>
      </c>
      <c r="AJ346">
        <v>243.92</v>
      </c>
      <c r="AK346">
        <v>248.08</v>
      </c>
      <c r="AL346">
        <v>240.92</v>
      </c>
      <c r="AM346">
        <v>247.21</v>
      </c>
      <c r="AN346">
        <v>243.6</v>
      </c>
      <c r="AO346">
        <v>244.26</v>
      </c>
      <c r="AP346">
        <v>249.65</v>
      </c>
      <c r="AQ346">
        <v>252.15</v>
      </c>
      <c r="AR346">
        <v>254.77</v>
      </c>
      <c r="AS346">
        <v>245.95</v>
      </c>
      <c r="AT346">
        <v>245.54</v>
      </c>
      <c r="AU346">
        <v>244.6</v>
      </c>
      <c r="AV346">
        <v>247.81</v>
      </c>
      <c r="AW346">
        <v>244.27</v>
      </c>
      <c r="AX346">
        <v>250.57</v>
      </c>
      <c r="AY346">
        <v>248.74</v>
      </c>
      <c r="AZ346">
        <v>252.2</v>
      </c>
      <c r="BA346">
        <v>247.67</v>
      </c>
      <c r="BB346">
        <v>246.31</v>
      </c>
      <c r="BC346">
        <v>251.33</v>
      </c>
      <c r="BD346">
        <v>250.6</v>
      </c>
      <c r="BE346">
        <v>248.51</v>
      </c>
      <c r="BF346">
        <v>246.28</v>
      </c>
      <c r="BG346">
        <v>255.22</v>
      </c>
      <c r="BH346" s="1">
        <v>253.001136</v>
      </c>
      <c r="BO346">
        <v>345</v>
      </c>
      <c r="BP346" s="2">
        <f t="shared" si="30"/>
        <v>246.42645910000002</v>
      </c>
      <c r="BQ346" s="2">
        <f t="shared" si="31"/>
        <v>246.37222549999996</v>
      </c>
      <c r="BR346" s="2">
        <f t="shared" si="32"/>
        <v>246.70699999999997</v>
      </c>
      <c r="BS346" s="2">
        <f t="shared" si="33"/>
        <v>246.11500000000001</v>
      </c>
      <c r="BT346" s="2">
        <f t="shared" si="34"/>
        <v>248.21199999999999</v>
      </c>
      <c r="BU346" s="2">
        <f t="shared" si="35"/>
        <v>250.17873371428573</v>
      </c>
    </row>
    <row r="347" spans="1:73" x14ac:dyDescent="0.25">
      <c r="A347" s="3">
        <v>36871</v>
      </c>
      <c r="B347">
        <v>246.2</v>
      </c>
      <c r="C347" s="1">
        <v>237.259885</v>
      </c>
      <c r="D347" s="1">
        <v>240.93066300000001</v>
      </c>
      <c r="E347" s="1">
        <v>236.35150100000001</v>
      </c>
      <c r="F347" s="1">
        <v>246.14617999999999</v>
      </c>
      <c r="G347" s="1">
        <v>244.80623900000001</v>
      </c>
      <c r="H347" s="1">
        <v>247.03679199999999</v>
      </c>
      <c r="I347" s="1">
        <v>256.73057699999998</v>
      </c>
      <c r="J347" s="1">
        <v>247.17321899999999</v>
      </c>
      <c r="K347" s="1">
        <v>241.83235099999999</v>
      </c>
      <c r="L347" s="1">
        <v>255.24916300000001</v>
      </c>
      <c r="M347" s="1">
        <v>246.7551</v>
      </c>
      <c r="N347" s="1">
        <v>239.838686</v>
      </c>
      <c r="O347" s="1">
        <v>245.16392400000001</v>
      </c>
      <c r="P347" s="1">
        <v>245.487551</v>
      </c>
      <c r="Q347" s="1">
        <v>240.84509299999999</v>
      </c>
      <c r="R347" s="1">
        <v>253.10178300000001</v>
      </c>
      <c r="S347" s="1">
        <v>244.774734</v>
      </c>
      <c r="T347" s="1">
        <v>249.03464199999999</v>
      </c>
      <c r="U347" s="1">
        <v>248.793521</v>
      </c>
      <c r="V347" s="1">
        <v>242.38780299999999</v>
      </c>
      <c r="W347">
        <v>246.29</v>
      </c>
      <c r="X347">
        <v>250.94</v>
      </c>
      <c r="Y347">
        <v>249.47</v>
      </c>
      <c r="Z347">
        <v>247.12</v>
      </c>
      <c r="AA347">
        <v>241.82</v>
      </c>
      <c r="AB347">
        <v>253.52</v>
      </c>
      <c r="AC347">
        <v>253.44</v>
      </c>
      <c r="AD347">
        <v>241.72</v>
      </c>
      <c r="AE347">
        <v>252.53</v>
      </c>
      <c r="AF347">
        <v>245.37</v>
      </c>
      <c r="AG347">
        <v>237.07</v>
      </c>
      <c r="AH347">
        <v>245.65</v>
      </c>
      <c r="AI347">
        <v>243.98</v>
      </c>
      <c r="AJ347">
        <v>244.96</v>
      </c>
      <c r="AK347">
        <v>247.27</v>
      </c>
      <c r="AL347">
        <v>240.49</v>
      </c>
      <c r="AM347">
        <v>248.65</v>
      </c>
      <c r="AN347">
        <v>249.46</v>
      </c>
      <c r="AO347">
        <v>242.33</v>
      </c>
      <c r="AP347">
        <v>248.74</v>
      </c>
      <c r="AQ347">
        <v>253.2</v>
      </c>
      <c r="AR347">
        <v>251.88</v>
      </c>
      <c r="AS347">
        <v>246.2</v>
      </c>
      <c r="AT347">
        <v>249.16</v>
      </c>
      <c r="AU347">
        <v>246.98</v>
      </c>
      <c r="AV347">
        <v>248.46</v>
      </c>
      <c r="AW347">
        <v>246.98</v>
      </c>
      <c r="AX347">
        <v>250.58</v>
      </c>
      <c r="AY347">
        <v>249.17</v>
      </c>
      <c r="AZ347">
        <v>249.95</v>
      </c>
      <c r="BA347">
        <v>247.75</v>
      </c>
      <c r="BB347">
        <v>248</v>
      </c>
      <c r="BC347">
        <v>252.65</v>
      </c>
      <c r="BD347">
        <v>251.02</v>
      </c>
      <c r="BE347">
        <v>248.19</v>
      </c>
      <c r="BF347">
        <v>247.98</v>
      </c>
      <c r="BG347">
        <v>255.66</v>
      </c>
      <c r="BH347" s="1">
        <v>253.41241299999999</v>
      </c>
      <c r="BO347">
        <v>346</v>
      </c>
      <c r="BP347" s="2">
        <f t="shared" si="30"/>
        <v>246.30117850000002</v>
      </c>
      <c r="BQ347" s="2">
        <f t="shared" si="31"/>
        <v>245.57177369999999</v>
      </c>
      <c r="BR347" s="2">
        <f t="shared" si="32"/>
        <v>247.3</v>
      </c>
      <c r="BS347" s="2">
        <f t="shared" si="33"/>
        <v>246.47299999999996</v>
      </c>
      <c r="BT347" s="2">
        <f t="shared" si="34"/>
        <v>248.71100000000001</v>
      </c>
      <c r="BU347" s="2">
        <f t="shared" si="35"/>
        <v>250.98748757142857</v>
      </c>
    </row>
    <row r="348" spans="1:73" x14ac:dyDescent="0.25">
      <c r="A348" s="3">
        <v>36872</v>
      </c>
      <c r="B348">
        <v>245.7</v>
      </c>
      <c r="C348" s="1">
        <v>240.16868199999999</v>
      </c>
      <c r="D348" s="1">
        <v>240.23283000000001</v>
      </c>
      <c r="E348" s="1">
        <v>237.19741200000001</v>
      </c>
      <c r="F348" s="1">
        <v>244.56944899999999</v>
      </c>
      <c r="G348" s="1">
        <v>244.92766700000001</v>
      </c>
      <c r="H348" s="1">
        <v>246.23428000000001</v>
      </c>
      <c r="I348" s="1">
        <v>256.31675200000001</v>
      </c>
      <c r="J348" s="1">
        <v>246.53662399999999</v>
      </c>
      <c r="K348" s="1">
        <v>241.18652399999999</v>
      </c>
      <c r="L348" s="1">
        <v>255.72581199999999</v>
      </c>
      <c r="M348" s="1">
        <v>245.49632099999999</v>
      </c>
      <c r="N348" s="1">
        <v>238.98977099999999</v>
      </c>
      <c r="O348" s="1">
        <v>244.52036000000001</v>
      </c>
      <c r="P348" s="1">
        <v>244.70696899999999</v>
      </c>
      <c r="Q348" s="1">
        <v>239.11693500000001</v>
      </c>
      <c r="R348" s="1">
        <v>250.88279199999999</v>
      </c>
      <c r="S348" s="1">
        <v>247.05189999999999</v>
      </c>
      <c r="T348" s="1">
        <v>247.19232700000001</v>
      </c>
      <c r="U348" s="1">
        <v>248.80285599999999</v>
      </c>
      <c r="V348" s="1">
        <v>240.89425499999999</v>
      </c>
      <c r="W348">
        <v>246.21</v>
      </c>
      <c r="X348">
        <v>246.52</v>
      </c>
      <c r="Y348">
        <v>250.47</v>
      </c>
      <c r="Z348">
        <v>246.92</v>
      </c>
      <c r="AA348">
        <v>240.3</v>
      </c>
      <c r="AB348">
        <v>253.74</v>
      </c>
      <c r="AC348">
        <v>256.58</v>
      </c>
      <c r="AD348">
        <v>242.5</v>
      </c>
      <c r="AE348">
        <v>249.92</v>
      </c>
      <c r="AF348">
        <v>245.89</v>
      </c>
      <c r="AG348">
        <v>236.39</v>
      </c>
      <c r="AH348">
        <v>244.69</v>
      </c>
      <c r="AI348">
        <v>243.62</v>
      </c>
      <c r="AJ348">
        <v>245.98</v>
      </c>
      <c r="AK348">
        <v>244.48</v>
      </c>
      <c r="AL348">
        <v>239.61</v>
      </c>
      <c r="AM348">
        <v>246.64</v>
      </c>
      <c r="AN348">
        <v>254.25</v>
      </c>
      <c r="AO348">
        <v>242.07</v>
      </c>
      <c r="AP348">
        <v>249.03</v>
      </c>
      <c r="AQ348">
        <v>251.59</v>
      </c>
      <c r="AR348">
        <v>248.62</v>
      </c>
      <c r="AS348">
        <v>245.7</v>
      </c>
      <c r="AT348">
        <v>249.07</v>
      </c>
      <c r="AU348">
        <v>249.24</v>
      </c>
      <c r="AV348">
        <v>250.22</v>
      </c>
      <c r="AW348">
        <v>248.31</v>
      </c>
      <c r="AX348">
        <v>248.86</v>
      </c>
      <c r="AY348">
        <v>249.71</v>
      </c>
      <c r="AZ348">
        <v>249.42</v>
      </c>
      <c r="BA348">
        <v>247.72</v>
      </c>
      <c r="BB348">
        <v>251.39</v>
      </c>
      <c r="BC348">
        <v>252.19</v>
      </c>
      <c r="BD348">
        <v>251.66</v>
      </c>
      <c r="BE348">
        <v>248.15</v>
      </c>
      <c r="BF348">
        <v>248.68</v>
      </c>
      <c r="BG348">
        <v>254.25</v>
      </c>
      <c r="BH348" s="1">
        <v>254.44473600000001</v>
      </c>
      <c r="BO348">
        <v>347</v>
      </c>
      <c r="BP348" s="2">
        <f t="shared" si="30"/>
        <v>245.84236709999999</v>
      </c>
      <c r="BQ348" s="2">
        <f t="shared" si="31"/>
        <v>244.8368165</v>
      </c>
      <c r="BR348" s="2">
        <f t="shared" si="32"/>
        <v>246.923</v>
      </c>
      <c r="BS348" s="2">
        <f t="shared" si="33"/>
        <v>246.196</v>
      </c>
      <c r="BT348" s="2">
        <f t="shared" si="34"/>
        <v>248.68699999999998</v>
      </c>
      <c r="BU348" s="2">
        <f t="shared" si="35"/>
        <v>251.5378194285714</v>
      </c>
    </row>
    <row r="349" spans="1:73" x14ac:dyDescent="0.25">
      <c r="A349" s="3">
        <v>36873</v>
      </c>
      <c r="B349">
        <v>245.17</v>
      </c>
      <c r="C349" s="1">
        <v>240.81998300000001</v>
      </c>
      <c r="D349" s="1">
        <v>240.43378300000001</v>
      </c>
      <c r="E349" s="1">
        <v>238.70460299999999</v>
      </c>
      <c r="F349" s="1">
        <v>245.78741099999999</v>
      </c>
      <c r="G349" s="1">
        <v>245.41809000000001</v>
      </c>
      <c r="H349" s="1">
        <v>243.44174599999999</v>
      </c>
      <c r="I349" s="1">
        <v>255.938884</v>
      </c>
      <c r="J349" s="1">
        <v>244.394475</v>
      </c>
      <c r="K349" s="1">
        <v>242.28188</v>
      </c>
      <c r="L349" s="1">
        <v>254.11429799999999</v>
      </c>
      <c r="M349" s="1">
        <v>244.39317500000001</v>
      </c>
      <c r="N349" s="1">
        <v>238.49456799999999</v>
      </c>
      <c r="O349" s="1">
        <v>244.111098</v>
      </c>
      <c r="P349" s="1">
        <v>243.65538000000001</v>
      </c>
      <c r="Q349" s="1">
        <v>241.45598899999999</v>
      </c>
      <c r="R349" s="1">
        <v>248.411384</v>
      </c>
      <c r="S349" s="1">
        <v>246.65812</v>
      </c>
      <c r="T349" s="1">
        <v>243.96858700000001</v>
      </c>
      <c r="U349" s="1">
        <v>245.499731</v>
      </c>
      <c r="V349" s="1">
        <v>240.33697699999999</v>
      </c>
      <c r="W349">
        <v>246.72</v>
      </c>
      <c r="X349">
        <v>244.74</v>
      </c>
      <c r="Y349">
        <v>250.29</v>
      </c>
      <c r="Z349">
        <v>245.55</v>
      </c>
      <c r="AA349">
        <v>239.67</v>
      </c>
      <c r="AB349">
        <v>252.97</v>
      </c>
      <c r="AC349">
        <v>257.93</v>
      </c>
      <c r="AD349">
        <v>242.16</v>
      </c>
      <c r="AE349">
        <v>249.13</v>
      </c>
      <c r="AF349">
        <v>245.96</v>
      </c>
      <c r="AG349">
        <v>235.6</v>
      </c>
      <c r="AH349">
        <v>243.67</v>
      </c>
      <c r="AI349">
        <v>243.34</v>
      </c>
      <c r="AJ349">
        <v>246.46</v>
      </c>
      <c r="AK349">
        <v>244.1</v>
      </c>
      <c r="AL349">
        <v>239.93</v>
      </c>
      <c r="AM349">
        <v>245.19</v>
      </c>
      <c r="AN349">
        <v>255.36</v>
      </c>
      <c r="AO349">
        <v>242.05</v>
      </c>
      <c r="AP349">
        <v>247.97</v>
      </c>
      <c r="AQ349">
        <v>251.2</v>
      </c>
      <c r="AR349">
        <v>246.45</v>
      </c>
      <c r="AS349">
        <v>245.17</v>
      </c>
      <c r="AT349">
        <v>247.9</v>
      </c>
      <c r="AU349">
        <v>248.56</v>
      </c>
      <c r="AV349">
        <v>251.39</v>
      </c>
      <c r="AW349">
        <v>247.53</v>
      </c>
      <c r="AX349">
        <v>249.33</v>
      </c>
      <c r="AY349">
        <v>250.05</v>
      </c>
      <c r="AZ349">
        <v>252.14</v>
      </c>
      <c r="BA349">
        <v>248.53</v>
      </c>
      <c r="BB349">
        <v>251.46</v>
      </c>
      <c r="BC349">
        <v>249.55</v>
      </c>
      <c r="BD349">
        <v>251.57</v>
      </c>
      <c r="BE349">
        <v>251.76</v>
      </c>
      <c r="BF349">
        <v>247.52</v>
      </c>
      <c r="BG349">
        <v>253.56</v>
      </c>
      <c r="BH349" s="1">
        <v>254.307716</v>
      </c>
      <c r="BO349">
        <v>348</v>
      </c>
      <c r="BP349" s="2">
        <f t="shared" si="30"/>
        <v>245.49083450000003</v>
      </c>
      <c r="BQ349" s="2">
        <f t="shared" si="31"/>
        <v>243.93118339999995</v>
      </c>
      <c r="BR349" s="2">
        <f t="shared" si="32"/>
        <v>246.4</v>
      </c>
      <c r="BS349" s="2">
        <f t="shared" si="33"/>
        <v>245.92699999999999</v>
      </c>
      <c r="BT349" s="2">
        <f t="shared" si="34"/>
        <v>248.70499999999998</v>
      </c>
      <c r="BU349" s="2">
        <f t="shared" si="35"/>
        <v>251.38967371428569</v>
      </c>
    </row>
    <row r="350" spans="1:73" x14ac:dyDescent="0.25">
      <c r="A350" s="3">
        <v>36874</v>
      </c>
      <c r="B350">
        <v>244.78</v>
      </c>
      <c r="C350" s="1">
        <v>240.32090600000001</v>
      </c>
      <c r="D350" s="1">
        <v>241.855332</v>
      </c>
      <c r="E350" s="1">
        <v>239.81517500000001</v>
      </c>
      <c r="F350" s="1">
        <v>243.43841800000001</v>
      </c>
      <c r="G350" s="1">
        <v>246.04454100000001</v>
      </c>
      <c r="H350" s="1">
        <v>241.39848699999999</v>
      </c>
      <c r="I350" s="1">
        <v>250.69365999999999</v>
      </c>
      <c r="J350" s="1">
        <v>243.82471100000001</v>
      </c>
      <c r="K350" s="1">
        <v>240.31508700000001</v>
      </c>
      <c r="L350" s="1">
        <v>251.63104799999999</v>
      </c>
      <c r="M350" s="1">
        <v>242.15648100000001</v>
      </c>
      <c r="N350" s="1">
        <v>238.52480299999999</v>
      </c>
      <c r="O350" s="1">
        <v>243.800915</v>
      </c>
      <c r="P350" s="1">
        <v>241.89717300000001</v>
      </c>
      <c r="Q350" s="1">
        <v>240.44699199999999</v>
      </c>
      <c r="R350" s="1">
        <v>248.79327799999999</v>
      </c>
      <c r="S350" s="1">
        <v>246.838717</v>
      </c>
      <c r="T350" s="1">
        <v>242.106855</v>
      </c>
      <c r="U350" s="1">
        <v>244.390275</v>
      </c>
      <c r="V350" s="1">
        <v>240.317286</v>
      </c>
      <c r="W350">
        <v>248.21</v>
      </c>
      <c r="X350">
        <v>244.75</v>
      </c>
      <c r="Y350">
        <v>248.54</v>
      </c>
      <c r="Z350">
        <v>246.23</v>
      </c>
      <c r="AA350">
        <v>240.56</v>
      </c>
      <c r="AB350">
        <v>251.17</v>
      </c>
      <c r="AC350">
        <v>258.95</v>
      </c>
      <c r="AD350">
        <v>242.86</v>
      </c>
      <c r="AE350">
        <v>250.6</v>
      </c>
      <c r="AF350">
        <v>245.88</v>
      </c>
      <c r="AG350">
        <v>235.79</v>
      </c>
      <c r="AH350">
        <v>242.42</v>
      </c>
      <c r="AI350">
        <v>243.3</v>
      </c>
      <c r="AJ350">
        <v>245.74</v>
      </c>
      <c r="AK350">
        <v>245.3</v>
      </c>
      <c r="AL350">
        <v>241.04</v>
      </c>
      <c r="AM350">
        <v>245.04</v>
      </c>
      <c r="AN350">
        <v>253.92</v>
      </c>
      <c r="AO350">
        <v>241.17</v>
      </c>
      <c r="AP350">
        <v>249.84</v>
      </c>
      <c r="AQ350">
        <v>249.84</v>
      </c>
      <c r="AR350">
        <v>245.33</v>
      </c>
      <c r="AS350">
        <v>244.78</v>
      </c>
      <c r="AT350">
        <v>247.63</v>
      </c>
      <c r="AU350">
        <v>245.73</v>
      </c>
      <c r="AV350">
        <v>251.9</v>
      </c>
      <c r="AW350">
        <v>247.1</v>
      </c>
      <c r="AX350">
        <v>249.98</v>
      </c>
      <c r="AY350">
        <v>248.23</v>
      </c>
      <c r="AZ350">
        <v>250.9</v>
      </c>
      <c r="BA350">
        <v>248.55</v>
      </c>
      <c r="BB350">
        <v>250.77</v>
      </c>
      <c r="BC350">
        <v>248.04</v>
      </c>
      <c r="BD350">
        <v>249.26</v>
      </c>
      <c r="BE350">
        <v>252.43</v>
      </c>
      <c r="BF350">
        <v>246.76</v>
      </c>
      <c r="BG350">
        <v>253.58</v>
      </c>
      <c r="BH350" s="1">
        <v>252.207818</v>
      </c>
      <c r="BO350">
        <v>349</v>
      </c>
      <c r="BP350" s="2">
        <f t="shared" si="30"/>
        <v>244.11729399999999</v>
      </c>
      <c r="BQ350" s="2">
        <f t="shared" si="31"/>
        <v>243.53262940000005</v>
      </c>
      <c r="BR350" s="2">
        <f t="shared" si="32"/>
        <v>246.53299999999999</v>
      </c>
      <c r="BS350" s="2">
        <f t="shared" si="33"/>
        <v>245.76100000000002</v>
      </c>
      <c r="BT350" s="2">
        <f t="shared" si="34"/>
        <v>248.01300000000001</v>
      </c>
      <c r="BU350" s="2">
        <f t="shared" si="35"/>
        <v>250.43540257142857</v>
      </c>
    </row>
    <row r="351" spans="1:73" x14ac:dyDescent="0.25">
      <c r="A351" s="3">
        <v>36875</v>
      </c>
      <c r="B351">
        <v>244.95</v>
      </c>
      <c r="C351" s="1">
        <v>240.54659799999999</v>
      </c>
      <c r="D351" s="1">
        <v>243.22455299999999</v>
      </c>
      <c r="E351" s="1">
        <v>240.99560700000001</v>
      </c>
      <c r="F351" s="1">
        <v>242.38887600000001</v>
      </c>
      <c r="G351" s="1">
        <v>246.88847200000001</v>
      </c>
      <c r="H351" s="1">
        <v>240.688581</v>
      </c>
      <c r="I351" s="1">
        <v>251.71168700000001</v>
      </c>
      <c r="J351" s="1">
        <v>243.81385800000001</v>
      </c>
      <c r="K351" s="1">
        <v>238.87056799999999</v>
      </c>
      <c r="L351" s="1">
        <v>250.99639500000001</v>
      </c>
      <c r="M351" s="1">
        <v>241.876508</v>
      </c>
      <c r="N351" s="1">
        <v>239.68160499999999</v>
      </c>
      <c r="O351" s="1">
        <v>244.23439099999999</v>
      </c>
      <c r="P351" s="1">
        <v>241.711648</v>
      </c>
      <c r="Q351" s="1">
        <v>241.73504500000001</v>
      </c>
      <c r="R351" s="1">
        <v>248.77532299999999</v>
      </c>
      <c r="S351" s="1">
        <v>250.95192700000001</v>
      </c>
      <c r="T351" s="1">
        <v>240.972984</v>
      </c>
      <c r="U351" s="1">
        <v>244.48410899999999</v>
      </c>
      <c r="V351" s="1">
        <v>243.49463</v>
      </c>
      <c r="W351">
        <v>249.21</v>
      </c>
      <c r="X351">
        <v>244.94</v>
      </c>
      <c r="Y351">
        <v>246.62</v>
      </c>
      <c r="Z351">
        <v>244.69</v>
      </c>
      <c r="AA351">
        <v>242.87</v>
      </c>
      <c r="AB351">
        <v>250.22</v>
      </c>
      <c r="AC351">
        <v>258.79000000000002</v>
      </c>
      <c r="AD351">
        <v>244.5</v>
      </c>
      <c r="AE351">
        <v>250.37</v>
      </c>
      <c r="AF351">
        <v>245.79</v>
      </c>
      <c r="AG351">
        <v>237.08</v>
      </c>
      <c r="AH351">
        <v>240.95</v>
      </c>
      <c r="AI351">
        <v>242.36</v>
      </c>
      <c r="AJ351">
        <v>244</v>
      </c>
      <c r="AK351">
        <v>247.66</v>
      </c>
      <c r="AL351">
        <v>242.06</v>
      </c>
      <c r="AM351">
        <v>244.59</v>
      </c>
      <c r="AN351">
        <v>252.85</v>
      </c>
      <c r="AO351">
        <v>240.67</v>
      </c>
      <c r="AP351">
        <v>251.16</v>
      </c>
      <c r="AQ351">
        <v>250.78</v>
      </c>
      <c r="AR351">
        <v>245.73</v>
      </c>
      <c r="AS351">
        <v>244.95</v>
      </c>
      <c r="AT351">
        <v>246.34</v>
      </c>
      <c r="AU351">
        <v>244.6</v>
      </c>
      <c r="AV351">
        <v>252.53</v>
      </c>
      <c r="AW351">
        <v>248.47</v>
      </c>
      <c r="AX351">
        <v>250.76</v>
      </c>
      <c r="AY351">
        <v>247.26</v>
      </c>
      <c r="AZ351">
        <v>249.99</v>
      </c>
      <c r="BA351">
        <v>248.42</v>
      </c>
      <c r="BB351">
        <v>247.37</v>
      </c>
      <c r="BC351">
        <v>247.12</v>
      </c>
      <c r="BD351">
        <v>248.09</v>
      </c>
      <c r="BE351">
        <v>252.35</v>
      </c>
      <c r="BF351">
        <v>246.16</v>
      </c>
      <c r="BG351">
        <v>253.13</v>
      </c>
      <c r="BH351" s="1">
        <v>250.491928</v>
      </c>
      <c r="BO351">
        <v>350</v>
      </c>
      <c r="BP351" s="2">
        <f t="shared" si="30"/>
        <v>244.14551049999994</v>
      </c>
      <c r="BQ351" s="2">
        <f t="shared" si="31"/>
        <v>244.5251662</v>
      </c>
      <c r="BR351" s="2">
        <f t="shared" si="32"/>
        <v>246.58699999999999</v>
      </c>
      <c r="BS351" s="2">
        <f t="shared" si="33"/>
        <v>245.708</v>
      </c>
      <c r="BT351" s="2">
        <f t="shared" si="34"/>
        <v>247.90500000000003</v>
      </c>
      <c r="BU351" s="2">
        <f t="shared" si="35"/>
        <v>249.24456114285718</v>
      </c>
    </row>
    <row r="352" spans="1:73" x14ac:dyDescent="0.25">
      <c r="A352" s="3">
        <v>36876</v>
      </c>
      <c r="B352">
        <v>245.07</v>
      </c>
      <c r="C352" s="1">
        <v>241.836389</v>
      </c>
      <c r="D352" s="1">
        <v>243.55143200000001</v>
      </c>
      <c r="E352" s="1">
        <v>241.213505</v>
      </c>
      <c r="F352" s="1">
        <v>244.31995599999999</v>
      </c>
      <c r="G352" s="1">
        <v>249.03816699999999</v>
      </c>
      <c r="H352" s="1">
        <v>241.543834</v>
      </c>
      <c r="I352" s="1">
        <v>252.56831</v>
      </c>
      <c r="J352" s="1">
        <v>243.40270100000001</v>
      </c>
      <c r="K352" s="1">
        <v>242.22270900000001</v>
      </c>
      <c r="L352" s="1">
        <v>251.45558500000001</v>
      </c>
      <c r="M352" s="1">
        <v>242.786158</v>
      </c>
      <c r="N352" s="1">
        <v>239.64053799999999</v>
      </c>
      <c r="O352" s="1">
        <v>243.906969</v>
      </c>
      <c r="P352" s="1">
        <v>243.5746</v>
      </c>
      <c r="Q352" s="1">
        <v>245.72819899999999</v>
      </c>
      <c r="R352" s="1">
        <v>246.346744</v>
      </c>
      <c r="S352" s="1">
        <v>251.972129</v>
      </c>
      <c r="T352" s="1">
        <v>240.82127399999999</v>
      </c>
      <c r="U352" s="1">
        <v>243.59360000000001</v>
      </c>
      <c r="V352" s="1">
        <v>245.10132300000001</v>
      </c>
      <c r="W352">
        <v>247.5</v>
      </c>
      <c r="X352">
        <v>244.6</v>
      </c>
      <c r="Y352">
        <v>246.73</v>
      </c>
      <c r="Z352">
        <v>243.14</v>
      </c>
      <c r="AA352">
        <v>250.12</v>
      </c>
      <c r="AB352">
        <v>250.97</v>
      </c>
      <c r="AC352">
        <v>254.65</v>
      </c>
      <c r="AD352">
        <v>244.7</v>
      </c>
      <c r="AE352">
        <v>247.44</v>
      </c>
      <c r="AF352">
        <v>245.45</v>
      </c>
      <c r="AG352">
        <v>237.87</v>
      </c>
      <c r="AH352">
        <v>240.07</v>
      </c>
      <c r="AI352">
        <v>242</v>
      </c>
      <c r="AJ352">
        <v>241.6</v>
      </c>
      <c r="AK352">
        <v>252.04</v>
      </c>
      <c r="AL352">
        <v>242.16</v>
      </c>
      <c r="AM352">
        <v>241.96</v>
      </c>
      <c r="AN352">
        <v>250.1</v>
      </c>
      <c r="AO352">
        <v>239.94</v>
      </c>
      <c r="AP352">
        <v>249.31</v>
      </c>
      <c r="AQ352">
        <v>249.69</v>
      </c>
      <c r="AR352">
        <v>245.11</v>
      </c>
      <c r="AS352">
        <v>245.07</v>
      </c>
      <c r="AT352">
        <v>245.11</v>
      </c>
      <c r="AU352">
        <v>243.99</v>
      </c>
      <c r="AV352">
        <v>251.92</v>
      </c>
      <c r="AW352">
        <v>247.78</v>
      </c>
      <c r="AX352">
        <v>253.5</v>
      </c>
      <c r="AY352">
        <v>248.46</v>
      </c>
      <c r="AZ352">
        <v>253.85</v>
      </c>
      <c r="BA352">
        <v>248.56</v>
      </c>
      <c r="BB352">
        <v>246.27</v>
      </c>
      <c r="BC352">
        <v>244.99</v>
      </c>
      <c r="BD352">
        <v>251.38</v>
      </c>
      <c r="BE352">
        <v>251.75</v>
      </c>
      <c r="BF352">
        <v>245.89</v>
      </c>
      <c r="BG352">
        <v>253.34</v>
      </c>
      <c r="BH352" s="1">
        <v>249.66713999999999</v>
      </c>
      <c r="BO352">
        <v>351</v>
      </c>
      <c r="BP352" s="2">
        <f t="shared" si="30"/>
        <v>245.21023570000003</v>
      </c>
      <c r="BQ352" s="2">
        <f t="shared" si="31"/>
        <v>244.81853759999998</v>
      </c>
      <c r="BR352" s="2">
        <f t="shared" si="32"/>
        <v>246.56700000000001</v>
      </c>
      <c r="BS352" s="2">
        <f t="shared" si="33"/>
        <v>244.887</v>
      </c>
      <c r="BT352" s="2">
        <f t="shared" si="34"/>
        <v>248.33499999999998</v>
      </c>
      <c r="BU352" s="2">
        <f t="shared" si="35"/>
        <v>249.04101999999997</v>
      </c>
    </row>
    <row r="353" spans="1:73" x14ac:dyDescent="0.25">
      <c r="A353" s="3">
        <v>36877</v>
      </c>
      <c r="B353">
        <v>245.08</v>
      </c>
      <c r="C353" s="1">
        <v>244.47135800000001</v>
      </c>
      <c r="D353" s="1">
        <v>242.27343300000001</v>
      </c>
      <c r="E353" s="1">
        <v>240.67210499999999</v>
      </c>
      <c r="F353" s="1">
        <v>249.661419</v>
      </c>
      <c r="G353" s="1">
        <v>252.05688599999999</v>
      </c>
      <c r="H353" s="1">
        <v>242.385493</v>
      </c>
      <c r="I353" s="1">
        <v>249.06832600000001</v>
      </c>
      <c r="J353" s="1">
        <v>243.49806899999999</v>
      </c>
      <c r="K353" s="1">
        <v>245.647874</v>
      </c>
      <c r="L353" s="1">
        <v>250.100324</v>
      </c>
      <c r="M353" s="1">
        <v>244.188761</v>
      </c>
      <c r="N353" s="1">
        <v>239.379231</v>
      </c>
      <c r="O353" s="1">
        <v>244.604264</v>
      </c>
      <c r="P353" s="1">
        <v>245.81191699999999</v>
      </c>
      <c r="Q353" s="1">
        <v>247.43667600000001</v>
      </c>
      <c r="R353" s="1">
        <v>245.12711400000001</v>
      </c>
      <c r="S353" s="1">
        <v>247.99281400000001</v>
      </c>
      <c r="T353" s="1">
        <v>241.88396700000001</v>
      </c>
      <c r="U353" s="1">
        <v>242.37332000000001</v>
      </c>
      <c r="V353" s="1">
        <v>245.128905</v>
      </c>
      <c r="W353">
        <v>247.02</v>
      </c>
      <c r="X353">
        <v>243.05</v>
      </c>
      <c r="Y353">
        <v>246.39</v>
      </c>
      <c r="Z353">
        <v>242.2</v>
      </c>
      <c r="AA353">
        <v>253.37</v>
      </c>
      <c r="AB353">
        <v>250.6</v>
      </c>
      <c r="AC353">
        <v>250.63</v>
      </c>
      <c r="AD353">
        <v>242.7</v>
      </c>
      <c r="AE353">
        <v>245.3</v>
      </c>
      <c r="AF353">
        <v>245.5</v>
      </c>
      <c r="AG353">
        <v>239.36</v>
      </c>
      <c r="AH353">
        <v>242.02</v>
      </c>
      <c r="AI353">
        <v>240.82</v>
      </c>
      <c r="AJ353">
        <v>241.55</v>
      </c>
      <c r="AK353">
        <v>251.87</v>
      </c>
      <c r="AL353">
        <v>243.92</v>
      </c>
      <c r="AM353">
        <v>242</v>
      </c>
      <c r="AN353">
        <v>246.73</v>
      </c>
      <c r="AO353">
        <v>240.46</v>
      </c>
      <c r="AP353">
        <v>248.19</v>
      </c>
      <c r="AQ353">
        <v>248.88</v>
      </c>
      <c r="AR353">
        <v>244.77</v>
      </c>
      <c r="AS353">
        <v>245.08</v>
      </c>
      <c r="AT353">
        <v>245.85</v>
      </c>
      <c r="AU353">
        <v>244.43</v>
      </c>
      <c r="AV353">
        <v>249.73</v>
      </c>
      <c r="AW353">
        <v>247.18</v>
      </c>
      <c r="AX353">
        <v>252.43</v>
      </c>
      <c r="AY353">
        <v>250.31</v>
      </c>
      <c r="AZ353">
        <v>254.77</v>
      </c>
      <c r="BA353">
        <v>247.78</v>
      </c>
      <c r="BB353">
        <v>248.54</v>
      </c>
      <c r="BC353">
        <v>243.98</v>
      </c>
      <c r="BD353">
        <v>255.58</v>
      </c>
      <c r="BE353">
        <v>251.74</v>
      </c>
      <c r="BF353">
        <v>245.34</v>
      </c>
      <c r="BG353">
        <v>253.04</v>
      </c>
      <c r="BH353" s="1">
        <v>249.47567000000001</v>
      </c>
      <c r="BO353">
        <v>352</v>
      </c>
      <c r="BP353" s="2">
        <f t="shared" si="30"/>
        <v>245.95526899999999</v>
      </c>
      <c r="BQ353" s="2">
        <f t="shared" si="31"/>
        <v>244.67582079999997</v>
      </c>
      <c r="BR353" s="2">
        <f t="shared" si="32"/>
        <v>245.91</v>
      </c>
      <c r="BS353" s="2">
        <f t="shared" si="33"/>
        <v>244.64400000000001</v>
      </c>
      <c r="BT353" s="2">
        <f t="shared" si="34"/>
        <v>248.23300000000003</v>
      </c>
      <c r="BU353" s="2">
        <f t="shared" si="35"/>
        <v>249.67081000000002</v>
      </c>
    </row>
    <row r="354" spans="1:73" x14ac:dyDescent="0.25">
      <c r="A354" s="3">
        <v>36878</v>
      </c>
      <c r="B354">
        <v>244.79</v>
      </c>
      <c r="C354" s="1">
        <v>249.07793599999999</v>
      </c>
      <c r="D354" s="1">
        <v>240.599073</v>
      </c>
      <c r="E354" s="1">
        <v>241.396389</v>
      </c>
      <c r="F354" s="1">
        <v>253.34483</v>
      </c>
      <c r="G354" s="1">
        <v>254.56368800000001</v>
      </c>
      <c r="H354" s="1">
        <v>242.832247</v>
      </c>
      <c r="I354" s="1">
        <v>246.19031200000001</v>
      </c>
      <c r="J354" s="1">
        <v>244.43257399999999</v>
      </c>
      <c r="K354" s="1">
        <v>249.214506</v>
      </c>
      <c r="L354" s="1">
        <v>250.730784</v>
      </c>
      <c r="M354" s="1">
        <v>243.91462799999999</v>
      </c>
      <c r="N354" s="1">
        <v>238.90822800000001</v>
      </c>
      <c r="O354" s="1">
        <v>244.51296500000001</v>
      </c>
      <c r="P354" s="1">
        <v>247.128726</v>
      </c>
      <c r="Q354" s="1">
        <v>246.63178099999999</v>
      </c>
      <c r="R354" s="1">
        <v>245.281904</v>
      </c>
      <c r="S354" s="1">
        <v>246.041111</v>
      </c>
      <c r="T354" s="1">
        <v>239.98937100000001</v>
      </c>
      <c r="U354" s="1">
        <v>242.928528</v>
      </c>
      <c r="V354" s="1">
        <v>243.86233100000001</v>
      </c>
      <c r="W354">
        <v>245.06</v>
      </c>
      <c r="X354">
        <v>242.22</v>
      </c>
      <c r="Y354">
        <v>244.37</v>
      </c>
      <c r="Z354">
        <v>242.15</v>
      </c>
      <c r="AA354">
        <v>258.85000000000002</v>
      </c>
      <c r="AB354">
        <v>248.91</v>
      </c>
      <c r="AC354">
        <v>246.77</v>
      </c>
      <c r="AD354">
        <v>242.25</v>
      </c>
      <c r="AE354">
        <v>245.22</v>
      </c>
      <c r="AF354">
        <v>243.58</v>
      </c>
      <c r="AG354">
        <v>238.8</v>
      </c>
      <c r="AH354">
        <v>242.15</v>
      </c>
      <c r="AI354">
        <v>241.82</v>
      </c>
      <c r="AJ354">
        <v>241.53</v>
      </c>
      <c r="AK354">
        <v>248.05</v>
      </c>
      <c r="AL354">
        <v>244.91</v>
      </c>
      <c r="AM354">
        <v>242.76</v>
      </c>
      <c r="AN354">
        <v>244.67</v>
      </c>
      <c r="AO354">
        <v>243.67</v>
      </c>
      <c r="AP354">
        <v>246.26</v>
      </c>
      <c r="AQ354">
        <v>248.57</v>
      </c>
      <c r="AR354">
        <v>244.03</v>
      </c>
      <c r="AS354">
        <v>244.79</v>
      </c>
      <c r="AT354">
        <v>246.45</v>
      </c>
      <c r="AU354">
        <v>246.77</v>
      </c>
      <c r="AV354">
        <v>248.22</v>
      </c>
      <c r="AW354">
        <v>246.29</v>
      </c>
      <c r="AX354">
        <v>250.18</v>
      </c>
      <c r="AY354">
        <v>250.15</v>
      </c>
      <c r="AZ354">
        <v>253.34</v>
      </c>
      <c r="BA354">
        <v>247.56</v>
      </c>
      <c r="BB354">
        <v>251.04</v>
      </c>
      <c r="BC354">
        <v>246.08</v>
      </c>
      <c r="BD354">
        <v>258.52999999999997</v>
      </c>
      <c r="BE354">
        <v>253.55</v>
      </c>
      <c r="BF354">
        <v>244.74</v>
      </c>
      <c r="BG354">
        <v>253.4</v>
      </c>
      <c r="BH354" s="1">
        <v>250.42877999999999</v>
      </c>
      <c r="BO354">
        <v>353</v>
      </c>
      <c r="BP354" s="2">
        <f t="shared" si="30"/>
        <v>246.72190310000002</v>
      </c>
      <c r="BQ354" s="2">
        <f t="shared" si="31"/>
        <v>244.03449449999999</v>
      </c>
      <c r="BR354" s="2">
        <f t="shared" si="32"/>
        <v>245.31200000000004</v>
      </c>
      <c r="BS354" s="2">
        <f t="shared" si="33"/>
        <v>244.43900000000002</v>
      </c>
      <c r="BT354" s="2">
        <f t="shared" si="34"/>
        <v>247.77800000000002</v>
      </c>
      <c r="BU354" s="2">
        <f t="shared" si="35"/>
        <v>251.10982571428573</v>
      </c>
    </row>
    <row r="355" spans="1:73" x14ac:dyDescent="0.25">
      <c r="A355" s="3">
        <v>36879</v>
      </c>
      <c r="B355">
        <v>244.85</v>
      </c>
      <c r="C355" s="1">
        <v>252.78695500000001</v>
      </c>
      <c r="D355" s="1">
        <v>240.41218499999999</v>
      </c>
      <c r="E355" s="1">
        <v>242.52864299999999</v>
      </c>
      <c r="F355" s="1">
        <v>252.05545100000001</v>
      </c>
      <c r="G355" s="1">
        <v>257.14407999999997</v>
      </c>
      <c r="H355" s="1">
        <v>241.71373500000001</v>
      </c>
      <c r="I355" s="1">
        <v>245.31054900000001</v>
      </c>
      <c r="J355" s="1">
        <v>245.361118</v>
      </c>
      <c r="K355" s="1">
        <v>248.07497000000001</v>
      </c>
      <c r="L355" s="1">
        <v>247.57472999999999</v>
      </c>
      <c r="M355" s="1">
        <v>244.155023</v>
      </c>
      <c r="N355" s="1">
        <v>241.342276</v>
      </c>
      <c r="O355" s="1">
        <v>247.228027</v>
      </c>
      <c r="P355" s="1">
        <v>242.89054999999999</v>
      </c>
      <c r="Q355" s="1">
        <v>244.14168100000001</v>
      </c>
      <c r="R355" s="1">
        <v>245.202966</v>
      </c>
      <c r="S355" s="1">
        <v>247.09120200000001</v>
      </c>
      <c r="T355" s="1">
        <v>239.96625499999999</v>
      </c>
      <c r="U355" s="1">
        <v>244.799047</v>
      </c>
      <c r="V355" s="1">
        <v>247.18840700000001</v>
      </c>
      <c r="W355">
        <v>243.14</v>
      </c>
      <c r="X355">
        <v>243.01</v>
      </c>
      <c r="Y355">
        <v>243.01</v>
      </c>
      <c r="Z355">
        <v>243.05</v>
      </c>
      <c r="AA355">
        <v>258.13</v>
      </c>
      <c r="AB355">
        <v>247.72</v>
      </c>
      <c r="AC355">
        <v>246.06</v>
      </c>
      <c r="AD355">
        <v>243.28</v>
      </c>
      <c r="AE355">
        <v>245.67</v>
      </c>
      <c r="AF355">
        <v>241.16</v>
      </c>
      <c r="AG355">
        <v>238.03</v>
      </c>
      <c r="AH355">
        <v>242.21</v>
      </c>
      <c r="AI355">
        <v>242.65</v>
      </c>
      <c r="AJ355">
        <v>241.87</v>
      </c>
      <c r="AK355">
        <v>246.86</v>
      </c>
      <c r="AL355">
        <v>244.66</v>
      </c>
      <c r="AM355">
        <v>241.41</v>
      </c>
      <c r="AN355">
        <v>244.51</v>
      </c>
      <c r="AO355">
        <v>243.07</v>
      </c>
      <c r="AP355">
        <v>243.95</v>
      </c>
      <c r="AQ355">
        <v>248.72</v>
      </c>
      <c r="AR355">
        <v>244.76</v>
      </c>
      <c r="AS355">
        <v>244.85</v>
      </c>
      <c r="AT355">
        <v>246.41</v>
      </c>
      <c r="AU355">
        <v>246.18</v>
      </c>
      <c r="AV355">
        <v>247.46</v>
      </c>
      <c r="AW355">
        <v>245.54</v>
      </c>
      <c r="AX355">
        <v>247.67</v>
      </c>
      <c r="AY355">
        <v>250.85</v>
      </c>
      <c r="AZ355">
        <v>249.43</v>
      </c>
      <c r="BA355">
        <v>246.66</v>
      </c>
      <c r="BB355">
        <v>253.92</v>
      </c>
      <c r="BC355">
        <v>245.25</v>
      </c>
      <c r="BD355">
        <v>256.82</v>
      </c>
      <c r="BE355">
        <v>251.8</v>
      </c>
      <c r="BF355">
        <v>245.04</v>
      </c>
      <c r="BG355">
        <v>254.61</v>
      </c>
      <c r="BH355" s="1">
        <v>252.844019</v>
      </c>
      <c r="BO355">
        <v>354</v>
      </c>
      <c r="BP355" s="2">
        <f t="shared" si="30"/>
        <v>246.43304839999996</v>
      </c>
      <c r="BQ355" s="2">
        <f t="shared" si="31"/>
        <v>244.29904109999998</v>
      </c>
      <c r="BR355" s="2">
        <f t="shared" si="32"/>
        <v>244.91199999999998</v>
      </c>
      <c r="BS355" s="2">
        <f t="shared" si="33"/>
        <v>243.99099999999999</v>
      </c>
      <c r="BT355" s="2">
        <f t="shared" si="34"/>
        <v>246.98099999999999</v>
      </c>
      <c r="BU355" s="2">
        <f t="shared" si="35"/>
        <v>251.46914557142858</v>
      </c>
    </row>
    <row r="356" spans="1:73" x14ac:dyDescent="0.25">
      <c r="A356" s="3">
        <v>36880</v>
      </c>
      <c r="B356">
        <v>245.1</v>
      </c>
      <c r="C356" s="1">
        <v>254.276061</v>
      </c>
      <c r="D356" s="1">
        <v>240.794612</v>
      </c>
      <c r="E356" s="1">
        <v>242.69779399999999</v>
      </c>
      <c r="F356" s="1">
        <v>250.24090200000001</v>
      </c>
      <c r="G356" s="1">
        <v>258.61295699999999</v>
      </c>
      <c r="H356" s="1">
        <v>239.66686899999999</v>
      </c>
      <c r="I356" s="1">
        <v>245.725684</v>
      </c>
      <c r="J356" s="1">
        <v>244.83757499999999</v>
      </c>
      <c r="K356" s="1">
        <v>243.38668100000001</v>
      </c>
      <c r="L356" s="1">
        <v>246.67935199999999</v>
      </c>
      <c r="M356" s="1">
        <v>243.86207300000001</v>
      </c>
      <c r="N356" s="1">
        <v>242.07277300000001</v>
      </c>
      <c r="O356" s="1">
        <v>247.90015</v>
      </c>
      <c r="P356" s="1">
        <v>240.805027</v>
      </c>
      <c r="Q356" s="1">
        <v>246.075999</v>
      </c>
      <c r="R356" s="1">
        <v>244.89907700000001</v>
      </c>
      <c r="S356" s="1">
        <v>244.83476899999999</v>
      </c>
      <c r="T356" s="1">
        <v>242.14234500000001</v>
      </c>
      <c r="U356" s="1">
        <v>245.578552</v>
      </c>
      <c r="V356" s="1">
        <v>250.63775200000001</v>
      </c>
      <c r="W356">
        <v>242.64</v>
      </c>
      <c r="X356">
        <v>244.82</v>
      </c>
      <c r="Y356">
        <v>245.31</v>
      </c>
      <c r="Z356">
        <v>250.74</v>
      </c>
      <c r="AA356">
        <v>257.42</v>
      </c>
      <c r="AB356">
        <v>247.62</v>
      </c>
      <c r="AC356">
        <v>245.86</v>
      </c>
      <c r="AD356">
        <v>242.53</v>
      </c>
      <c r="AE356">
        <v>245.01</v>
      </c>
      <c r="AF356">
        <v>240.12</v>
      </c>
      <c r="AG356">
        <v>237.54</v>
      </c>
      <c r="AH356">
        <v>242.21</v>
      </c>
      <c r="AI356">
        <v>241.33</v>
      </c>
      <c r="AJ356">
        <v>241.41</v>
      </c>
      <c r="AK356">
        <v>244.6</v>
      </c>
      <c r="AL356">
        <v>243.72</v>
      </c>
      <c r="AM356">
        <v>240.94</v>
      </c>
      <c r="AN356">
        <v>244.67</v>
      </c>
      <c r="AO356">
        <v>242.23</v>
      </c>
      <c r="AP356">
        <v>242.59</v>
      </c>
      <c r="AQ356">
        <v>248.77</v>
      </c>
      <c r="AR356">
        <v>246.49</v>
      </c>
      <c r="AS356">
        <v>245.1</v>
      </c>
      <c r="AT356">
        <v>245.11</v>
      </c>
      <c r="AU356">
        <v>247.84</v>
      </c>
      <c r="AV356">
        <v>250.82</v>
      </c>
      <c r="AW356">
        <v>246.2</v>
      </c>
      <c r="AX356">
        <v>246.53</v>
      </c>
      <c r="AY356">
        <v>250.6</v>
      </c>
      <c r="AZ356">
        <v>247.75</v>
      </c>
      <c r="BA356">
        <v>246.99</v>
      </c>
      <c r="BB356">
        <v>255.77</v>
      </c>
      <c r="BC356">
        <v>244.47</v>
      </c>
      <c r="BD356">
        <v>253.89</v>
      </c>
      <c r="BE356">
        <v>249.28</v>
      </c>
      <c r="BF356">
        <v>245.58</v>
      </c>
      <c r="BG356">
        <v>255.54</v>
      </c>
      <c r="BH356" s="1">
        <v>254.87920500000001</v>
      </c>
      <c r="BO356">
        <v>355</v>
      </c>
      <c r="BP356" s="2">
        <f t="shared" si="30"/>
        <v>245.65044989999996</v>
      </c>
      <c r="BQ356" s="2">
        <f t="shared" si="31"/>
        <v>244.75864440000001</v>
      </c>
      <c r="BR356" s="2">
        <f t="shared" si="32"/>
        <v>245.69699999999997</v>
      </c>
      <c r="BS356" s="2">
        <f t="shared" si="33"/>
        <v>243.24700000000001</v>
      </c>
      <c r="BT356" s="2">
        <f t="shared" si="34"/>
        <v>247.34300000000002</v>
      </c>
      <c r="BU356" s="2">
        <f t="shared" si="35"/>
        <v>251.34417214285713</v>
      </c>
    </row>
    <row r="357" spans="1:73" x14ac:dyDescent="0.25">
      <c r="A357" s="3">
        <v>36881</v>
      </c>
      <c r="B357">
        <v>245.07</v>
      </c>
      <c r="C357" s="1">
        <v>253.420481</v>
      </c>
      <c r="D357" s="1">
        <v>239.89994999999999</v>
      </c>
      <c r="E357" s="1">
        <v>244.08156299999999</v>
      </c>
      <c r="F357" s="1">
        <v>249.61070100000001</v>
      </c>
      <c r="G357" s="1">
        <v>257.69886300000002</v>
      </c>
      <c r="H357" s="1">
        <v>238.906903</v>
      </c>
      <c r="I357" s="1">
        <v>245.38771199999999</v>
      </c>
      <c r="J357" s="1">
        <v>243.21650099999999</v>
      </c>
      <c r="K357" s="1">
        <v>239.14540700000001</v>
      </c>
      <c r="L357" s="1">
        <v>246.76926700000001</v>
      </c>
      <c r="M357" s="1">
        <v>243.56738999999999</v>
      </c>
      <c r="N357" s="1">
        <v>245.96807200000001</v>
      </c>
      <c r="O357" s="1">
        <v>244.560473</v>
      </c>
      <c r="P357" s="1">
        <v>241.008137</v>
      </c>
      <c r="Q357" s="1">
        <v>248.297819</v>
      </c>
      <c r="R357" s="1">
        <v>244.47529399999999</v>
      </c>
      <c r="S357" s="1">
        <v>243.12116900000001</v>
      </c>
      <c r="T357" s="1">
        <v>242.48810399999999</v>
      </c>
      <c r="U357" s="1">
        <v>244.63851600000001</v>
      </c>
      <c r="V357" s="1">
        <v>253.15054699999999</v>
      </c>
      <c r="W357">
        <v>241.74</v>
      </c>
      <c r="X357">
        <v>246.11</v>
      </c>
      <c r="Y357">
        <v>248.44</v>
      </c>
      <c r="Z357">
        <v>246.01</v>
      </c>
      <c r="AA357">
        <v>253.41</v>
      </c>
      <c r="AB357">
        <v>246.91</v>
      </c>
      <c r="AC357">
        <v>246.98</v>
      </c>
      <c r="AD357">
        <v>241.85</v>
      </c>
      <c r="AE357">
        <v>244.14</v>
      </c>
      <c r="AF357">
        <v>240.01</v>
      </c>
      <c r="AG357">
        <v>238.55</v>
      </c>
      <c r="AH357">
        <v>244.5</v>
      </c>
      <c r="AI357">
        <v>240.73</v>
      </c>
      <c r="AJ357">
        <v>240.54</v>
      </c>
      <c r="AK357">
        <v>242.57</v>
      </c>
      <c r="AL357">
        <v>243.51</v>
      </c>
      <c r="AM357">
        <v>241.28</v>
      </c>
      <c r="AN357">
        <v>244.41</v>
      </c>
      <c r="AO357">
        <v>243.3</v>
      </c>
      <c r="AP357">
        <v>242.71</v>
      </c>
      <c r="AQ357">
        <v>248.77</v>
      </c>
      <c r="AR357">
        <v>246.89</v>
      </c>
      <c r="AS357">
        <v>245.07</v>
      </c>
      <c r="AT357">
        <v>246.12</v>
      </c>
      <c r="AU357">
        <v>249.38</v>
      </c>
      <c r="AV357">
        <v>253.93</v>
      </c>
      <c r="AW357">
        <v>247.01</v>
      </c>
      <c r="AX357">
        <v>244.68</v>
      </c>
      <c r="AY357">
        <v>248.44</v>
      </c>
      <c r="AZ357">
        <v>247.22</v>
      </c>
      <c r="BA357">
        <v>251.41</v>
      </c>
      <c r="BB357">
        <v>254.77</v>
      </c>
      <c r="BC357">
        <v>245.64</v>
      </c>
      <c r="BD357">
        <v>254.9</v>
      </c>
      <c r="BE357">
        <v>248.55</v>
      </c>
      <c r="BF357">
        <v>245.59</v>
      </c>
      <c r="BG357">
        <v>258.67</v>
      </c>
      <c r="BH357" s="1">
        <v>254.088019</v>
      </c>
      <c r="BO357">
        <v>356</v>
      </c>
      <c r="BP357" s="2">
        <f t="shared" si="30"/>
        <v>244.82842570000003</v>
      </c>
      <c r="BQ357" s="2">
        <f t="shared" si="31"/>
        <v>244.9448131</v>
      </c>
      <c r="BR357" s="2">
        <f t="shared" si="32"/>
        <v>245.24099999999999</v>
      </c>
      <c r="BS357" s="2">
        <f t="shared" si="33"/>
        <v>243.23199999999997</v>
      </c>
      <c r="BT357" s="2">
        <f t="shared" si="34"/>
        <v>248.01499999999996</v>
      </c>
      <c r="BU357" s="2">
        <f t="shared" si="35"/>
        <v>251.7440027142857</v>
      </c>
    </row>
    <row r="358" spans="1:73" x14ac:dyDescent="0.25">
      <c r="A358" s="3">
        <v>36882</v>
      </c>
      <c r="B358">
        <v>244.85</v>
      </c>
      <c r="C358" s="1">
        <v>253.36103900000001</v>
      </c>
      <c r="D358" s="1">
        <v>237.771287</v>
      </c>
      <c r="E358" s="1">
        <v>248.951593</v>
      </c>
      <c r="F358" s="1">
        <v>247.931387</v>
      </c>
      <c r="G358" s="1">
        <v>254.34546</v>
      </c>
      <c r="H358" s="1">
        <v>239.192407</v>
      </c>
      <c r="I358" s="1">
        <v>245.02168800000001</v>
      </c>
      <c r="J358" s="1">
        <v>242.57222999999999</v>
      </c>
      <c r="K358" s="1">
        <v>237.229782</v>
      </c>
      <c r="L358" s="1">
        <v>247.15195499999999</v>
      </c>
      <c r="M358" s="1">
        <v>242.89320000000001</v>
      </c>
      <c r="N358" s="1">
        <v>245.13086899999999</v>
      </c>
      <c r="O358" s="1">
        <v>243.20008999999999</v>
      </c>
      <c r="P358" s="1">
        <v>241.826605</v>
      </c>
      <c r="Q358" s="1">
        <v>245.82873799999999</v>
      </c>
      <c r="R358" s="1">
        <v>243.35326599999999</v>
      </c>
      <c r="S358" s="1">
        <v>242.44971000000001</v>
      </c>
      <c r="T358" s="1">
        <v>242.38727600000001</v>
      </c>
      <c r="U358" s="1">
        <v>246.282083</v>
      </c>
      <c r="V358" s="1">
        <v>251.20224099999999</v>
      </c>
      <c r="W358">
        <v>240.53</v>
      </c>
      <c r="X358">
        <v>248.93</v>
      </c>
      <c r="Y358">
        <v>247.41</v>
      </c>
      <c r="Z358">
        <v>245.82</v>
      </c>
      <c r="AA358">
        <v>250.19</v>
      </c>
      <c r="AB358">
        <v>247.45</v>
      </c>
      <c r="AC358">
        <v>250.15</v>
      </c>
      <c r="AD358">
        <v>240.36</v>
      </c>
      <c r="AE358">
        <v>244.07</v>
      </c>
      <c r="AF358">
        <v>245.03</v>
      </c>
      <c r="AG358">
        <v>240.24</v>
      </c>
      <c r="AH358">
        <v>247.01</v>
      </c>
      <c r="AI358">
        <v>242.17</v>
      </c>
      <c r="AJ358">
        <v>239.29</v>
      </c>
      <c r="AK358">
        <v>242.63</v>
      </c>
      <c r="AL358">
        <v>243.33</v>
      </c>
      <c r="AM358">
        <v>241.56</v>
      </c>
      <c r="AN358">
        <v>244.13</v>
      </c>
      <c r="AO358">
        <v>245.12</v>
      </c>
      <c r="AP358">
        <v>243.44</v>
      </c>
      <c r="AQ358">
        <v>248.92</v>
      </c>
      <c r="AR358">
        <v>244.77</v>
      </c>
      <c r="AS358">
        <v>244.85</v>
      </c>
      <c r="AT358">
        <v>247.61</v>
      </c>
      <c r="AU358">
        <v>250.24</v>
      </c>
      <c r="AV358">
        <v>253.48</v>
      </c>
      <c r="AW358">
        <v>247.55</v>
      </c>
      <c r="AX358">
        <v>243.56</v>
      </c>
      <c r="AY358">
        <v>247.07</v>
      </c>
      <c r="AZ358">
        <v>245.93</v>
      </c>
      <c r="BA358">
        <v>255.99</v>
      </c>
      <c r="BB358">
        <v>253.12</v>
      </c>
      <c r="BC358">
        <v>244.3</v>
      </c>
      <c r="BD358">
        <v>256.52</v>
      </c>
      <c r="BE358">
        <v>246.94</v>
      </c>
      <c r="BF358">
        <v>245.3</v>
      </c>
      <c r="BG358">
        <v>261.70999999999998</v>
      </c>
      <c r="BH358" s="1">
        <v>251.82181700000001</v>
      </c>
      <c r="BO358">
        <v>357</v>
      </c>
      <c r="BP358" s="2">
        <f t="shared" si="30"/>
        <v>244.30609889999997</v>
      </c>
      <c r="BQ358" s="2">
        <f t="shared" si="31"/>
        <v>244.21908780000004</v>
      </c>
      <c r="BR358" s="2">
        <f t="shared" si="32"/>
        <v>245.96500000000006</v>
      </c>
      <c r="BS358" s="2">
        <f t="shared" si="33"/>
        <v>243.76</v>
      </c>
      <c r="BT358" s="2">
        <f t="shared" si="34"/>
        <v>248.10500000000002</v>
      </c>
      <c r="BU358" s="2">
        <f t="shared" si="35"/>
        <v>251.38740242857145</v>
      </c>
    </row>
    <row r="359" spans="1:73" x14ac:dyDescent="0.25">
      <c r="A359" s="3">
        <v>36883</v>
      </c>
      <c r="B359">
        <v>245.04</v>
      </c>
      <c r="C359" s="1">
        <v>252.53242499999999</v>
      </c>
      <c r="D359" s="1">
        <v>237.25083100000001</v>
      </c>
      <c r="E359" s="1">
        <v>250.65700200000001</v>
      </c>
      <c r="F359" s="1">
        <v>249.005628</v>
      </c>
      <c r="G359" s="1">
        <v>251.79564199999999</v>
      </c>
      <c r="H359" s="1">
        <v>240.88731100000001</v>
      </c>
      <c r="I359" s="1">
        <v>243.45714899999999</v>
      </c>
      <c r="J359" s="1">
        <v>245.52932899999999</v>
      </c>
      <c r="K359" s="1">
        <v>236.39628400000001</v>
      </c>
      <c r="L359" s="1">
        <v>247.728071</v>
      </c>
      <c r="M359" s="1">
        <v>245.05740900000001</v>
      </c>
      <c r="N359" s="1">
        <v>248.22141999999999</v>
      </c>
      <c r="O359" s="1">
        <v>243.40504300000001</v>
      </c>
      <c r="P359" s="1">
        <v>242.14613800000001</v>
      </c>
      <c r="Q359" s="1">
        <v>243.479895</v>
      </c>
      <c r="R359" s="1">
        <v>241.872197</v>
      </c>
      <c r="S359" s="1">
        <v>243.152469</v>
      </c>
      <c r="T359" s="1">
        <v>243.375461</v>
      </c>
      <c r="U359" s="1">
        <v>246.87462600000001</v>
      </c>
      <c r="V359" s="1">
        <v>246.821214</v>
      </c>
      <c r="W359">
        <v>239.58</v>
      </c>
      <c r="X359">
        <v>249.29</v>
      </c>
      <c r="Y359">
        <v>246.62</v>
      </c>
      <c r="Z359">
        <v>244.68</v>
      </c>
      <c r="AA359">
        <v>250.78</v>
      </c>
      <c r="AB359">
        <v>247.83</v>
      </c>
      <c r="AC359">
        <v>255.57</v>
      </c>
      <c r="AD359">
        <v>241.62</v>
      </c>
      <c r="AE359">
        <v>242.52</v>
      </c>
      <c r="AF359">
        <v>248.35</v>
      </c>
      <c r="AG359">
        <v>244.77</v>
      </c>
      <c r="AH359">
        <v>247.51</v>
      </c>
      <c r="AI359">
        <v>243.97</v>
      </c>
      <c r="AJ359">
        <v>240.93</v>
      </c>
      <c r="AK359">
        <v>243.44</v>
      </c>
      <c r="AL359">
        <v>242.92</v>
      </c>
      <c r="AM359">
        <v>245.66</v>
      </c>
      <c r="AN359">
        <v>241.83</v>
      </c>
      <c r="AO359">
        <v>245.07</v>
      </c>
      <c r="AP359">
        <v>243.91</v>
      </c>
      <c r="AQ359">
        <v>246.34</v>
      </c>
      <c r="AR359">
        <v>244.46</v>
      </c>
      <c r="AS359">
        <v>245.04</v>
      </c>
      <c r="AT359">
        <v>247.15</v>
      </c>
      <c r="AU359">
        <v>248.66</v>
      </c>
      <c r="AV359">
        <v>254.29</v>
      </c>
      <c r="AW359">
        <v>246.45</v>
      </c>
      <c r="AX359">
        <v>244.54</v>
      </c>
      <c r="AY359">
        <v>245.86</v>
      </c>
      <c r="AZ359">
        <v>246.64</v>
      </c>
      <c r="BA359">
        <v>255.21</v>
      </c>
      <c r="BB359">
        <v>253.21</v>
      </c>
      <c r="BC359">
        <v>246.52</v>
      </c>
      <c r="BD359">
        <v>253.66</v>
      </c>
      <c r="BE359">
        <v>246.03</v>
      </c>
      <c r="BF359">
        <v>244.14</v>
      </c>
      <c r="BG359">
        <v>261.13</v>
      </c>
      <c r="BH359" s="1">
        <v>250.970011</v>
      </c>
      <c r="BO359">
        <v>358</v>
      </c>
      <c r="BP359" s="2">
        <f t="shared" si="30"/>
        <v>244.77646559999999</v>
      </c>
      <c r="BQ359" s="2">
        <f t="shared" si="31"/>
        <v>243.89284629999997</v>
      </c>
      <c r="BR359" s="2">
        <f t="shared" si="32"/>
        <v>247.20299999999997</v>
      </c>
      <c r="BS359" s="2">
        <f t="shared" si="33"/>
        <v>244.15800000000004</v>
      </c>
      <c r="BT359" s="2">
        <f t="shared" si="34"/>
        <v>247.82999999999998</v>
      </c>
      <c r="BU359" s="2">
        <f t="shared" si="35"/>
        <v>250.808573</v>
      </c>
    </row>
    <row r="360" spans="1:73" x14ac:dyDescent="0.25">
      <c r="A360" s="3">
        <v>36884</v>
      </c>
      <c r="B360">
        <v>244.89</v>
      </c>
      <c r="C360" s="1">
        <v>250.77669499999999</v>
      </c>
      <c r="D360" s="1">
        <v>237.889139</v>
      </c>
      <c r="E360" s="1">
        <v>250.89061699999999</v>
      </c>
      <c r="F360" s="1">
        <v>249.60608099999999</v>
      </c>
      <c r="G360" s="1">
        <v>248.994272</v>
      </c>
      <c r="H360" s="1">
        <v>239.74190400000001</v>
      </c>
      <c r="I360" s="1">
        <v>242.328453</v>
      </c>
      <c r="J360" s="1">
        <v>248.41982999999999</v>
      </c>
      <c r="K360" s="1">
        <v>236.760212</v>
      </c>
      <c r="L360" s="1">
        <v>248.423845</v>
      </c>
      <c r="M360" s="1">
        <v>246.424781</v>
      </c>
      <c r="N360" s="1">
        <v>251.25883200000001</v>
      </c>
      <c r="O360" s="1">
        <v>242.88813099999999</v>
      </c>
      <c r="P360" s="1">
        <v>241.96868799999999</v>
      </c>
      <c r="Q360" s="1">
        <v>243.15803199999999</v>
      </c>
      <c r="R360" s="1">
        <v>241.323365</v>
      </c>
      <c r="S360" s="1">
        <v>243.72646</v>
      </c>
      <c r="T360" s="1">
        <v>246.78588999999999</v>
      </c>
      <c r="U360" s="1">
        <v>243.47457600000001</v>
      </c>
      <c r="V360" s="1">
        <v>243.47069500000001</v>
      </c>
      <c r="W360">
        <v>239.47</v>
      </c>
      <c r="X360">
        <v>246.51</v>
      </c>
      <c r="Y360">
        <v>245.06</v>
      </c>
      <c r="Z360">
        <v>241.68</v>
      </c>
      <c r="AA360">
        <v>251.26</v>
      </c>
      <c r="AB360">
        <v>247.19</v>
      </c>
      <c r="AC360">
        <v>256.92</v>
      </c>
      <c r="AD360">
        <v>242.78</v>
      </c>
      <c r="AE360">
        <v>241.21</v>
      </c>
      <c r="AF360">
        <v>246.3</v>
      </c>
      <c r="AG360">
        <v>252.08</v>
      </c>
      <c r="AH360">
        <v>246.82</v>
      </c>
      <c r="AI360">
        <v>242.46</v>
      </c>
      <c r="AJ360">
        <v>241.83</v>
      </c>
      <c r="AK360">
        <v>241.65</v>
      </c>
      <c r="AL360">
        <v>241.42</v>
      </c>
      <c r="AM360">
        <v>246.92</v>
      </c>
      <c r="AN360">
        <v>240.36</v>
      </c>
      <c r="AO360">
        <v>244.14</v>
      </c>
      <c r="AP360">
        <v>244.59</v>
      </c>
      <c r="AQ360">
        <v>245.23</v>
      </c>
      <c r="AR360">
        <v>244.53</v>
      </c>
      <c r="AS360">
        <v>244.89</v>
      </c>
      <c r="AT360">
        <v>245.56</v>
      </c>
      <c r="AU360">
        <v>247.37</v>
      </c>
      <c r="AV360">
        <v>252.89</v>
      </c>
      <c r="AW360">
        <v>245.52</v>
      </c>
      <c r="AX360">
        <v>246.67</v>
      </c>
      <c r="AY360">
        <v>249.26</v>
      </c>
      <c r="AZ360">
        <v>248.11</v>
      </c>
      <c r="BA360">
        <v>250.97</v>
      </c>
      <c r="BB360">
        <v>252.16</v>
      </c>
      <c r="BC360">
        <v>249.29</v>
      </c>
      <c r="BD360">
        <v>252.72</v>
      </c>
      <c r="BE360">
        <v>247.24</v>
      </c>
      <c r="BF360">
        <v>245.11</v>
      </c>
      <c r="BG360">
        <v>260.41000000000003</v>
      </c>
      <c r="BH360" s="1">
        <v>251.56768</v>
      </c>
      <c r="BO360">
        <v>359</v>
      </c>
      <c r="BP360" s="2">
        <f t="shared" si="30"/>
        <v>244.9479134</v>
      </c>
      <c r="BQ360" s="2">
        <f t="shared" si="31"/>
        <v>243.7524669</v>
      </c>
      <c r="BR360" s="2">
        <f t="shared" si="32"/>
        <v>247.09900000000002</v>
      </c>
      <c r="BS360" s="2">
        <f t="shared" si="33"/>
        <v>243.542</v>
      </c>
      <c r="BT360" s="2">
        <f t="shared" si="34"/>
        <v>247.577</v>
      </c>
      <c r="BU360" s="2">
        <f t="shared" si="35"/>
        <v>251.21395428571427</v>
      </c>
    </row>
    <row r="361" spans="1:73" x14ac:dyDescent="0.25">
      <c r="A361" s="3">
        <v>36885</v>
      </c>
      <c r="B361">
        <v>244.41</v>
      </c>
      <c r="C361" s="1">
        <v>249.27780799999999</v>
      </c>
      <c r="D361" s="1">
        <v>240.15152</v>
      </c>
      <c r="E361" s="1">
        <v>248.76482999999999</v>
      </c>
      <c r="F361" s="1">
        <v>247.054551</v>
      </c>
      <c r="G361" s="1">
        <v>246.123874</v>
      </c>
      <c r="H361" s="1">
        <v>241.67155700000001</v>
      </c>
      <c r="I361" s="1">
        <v>241.44575800000001</v>
      </c>
      <c r="J361" s="1">
        <v>244.814357</v>
      </c>
      <c r="K361" s="1">
        <v>237.39998600000001</v>
      </c>
      <c r="L361" s="1">
        <v>246.91415900000001</v>
      </c>
      <c r="M361" s="1">
        <v>245.321133</v>
      </c>
      <c r="N361" s="1">
        <v>251.60374200000001</v>
      </c>
      <c r="O361" s="1">
        <v>241.19204400000001</v>
      </c>
      <c r="P361" s="1">
        <v>241.52840399999999</v>
      </c>
      <c r="Q361" s="1">
        <v>243.16073900000001</v>
      </c>
      <c r="R361" s="1">
        <v>241.19296299999999</v>
      </c>
      <c r="S361" s="1">
        <v>244.848929</v>
      </c>
      <c r="T361" s="1">
        <v>247.67971</v>
      </c>
      <c r="U361" s="1">
        <v>240.77112700000001</v>
      </c>
      <c r="V361" s="1">
        <v>242.881653</v>
      </c>
      <c r="W361">
        <v>239.69</v>
      </c>
      <c r="X361">
        <v>246.35</v>
      </c>
      <c r="Y361">
        <v>244.2</v>
      </c>
      <c r="Z361">
        <v>240.16</v>
      </c>
      <c r="AA361">
        <v>249.18</v>
      </c>
      <c r="AB361">
        <v>245.59</v>
      </c>
      <c r="AC361">
        <v>254.93</v>
      </c>
      <c r="AD361">
        <v>242.37</v>
      </c>
      <c r="AE361">
        <v>241.51</v>
      </c>
      <c r="AF361">
        <v>246</v>
      </c>
      <c r="AG361">
        <v>256.3</v>
      </c>
      <c r="AH361">
        <v>244.77</v>
      </c>
      <c r="AI361">
        <v>242.67</v>
      </c>
      <c r="AJ361">
        <v>243.51</v>
      </c>
      <c r="AK361">
        <v>240.35</v>
      </c>
      <c r="AL361">
        <v>241.25</v>
      </c>
      <c r="AM361">
        <v>243.92</v>
      </c>
      <c r="AN361">
        <v>239.54</v>
      </c>
      <c r="AO361">
        <v>245.56</v>
      </c>
      <c r="AP361">
        <v>245.58</v>
      </c>
      <c r="AQ361">
        <v>246.43</v>
      </c>
      <c r="AR361">
        <v>243.11</v>
      </c>
      <c r="AS361">
        <v>244.41</v>
      </c>
      <c r="AT361">
        <v>244.73</v>
      </c>
      <c r="AU361">
        <v>246.91</v>
      </c>
      <c r="AV361">
        <v>251.35</v>
      </c>
      <c r="AW361">
        <v>246.67</v>
      </c>
      <c r="AX361">
        <v>246.38</v>
      </c>
      <c r="AY361">
        <v>253.21</v>
      </c>
      <c r="AZ361">
        <v>250.73</v>
      </c>
      <c r="BA361">
        <v>246.96</v>
      </c>
      <c r="BB361">
        <v>249.41</v>
      </c>
      <c r="BC361">
        <v>248.64</v>
      </c>
      <c r="BD361">
        <v>250.08</v>
      </c>
      <c r="BE361">
        <v>246.38</v>
      </c>
      <c r="BF361">
        <v>244.71</v>
      </c>
      <c r="BG361">
        <v>258.60000000000002</v>
      </c>
      <c r="BH361" s="1">
        <v>254.41416899999999</v>
      </c>
      <c r="BO361">
        <v>360</v>
      </c>
      <c r="BP361" s="2">
        <f t="shared" si="30"/>
        <v>243.9661725</v>
      </c>
      <c r="BQ361" s="2">
        <f t="shared" si="31"/>
        <v>243.45493110000001</v>
      </c>
      <c r="BR361" s="2">
        <f t="shared" si="32"/>
        <v>246.65900000000002</v>
      </c>
      <c r="BS361" s="2">
        <f t="shared" si="33"/>
        <v>243.358</v>
      </c>
      <c r="BT361" s="2">
        <f t="shared" si="34"/>
        <v>247.446</v>
      </c>
      <c r="BU361" s="2">
        <f t="shared" si="35"/>
        <v>250.31916700000002</v>
      </c>
    </row>
    <row r="362" spans="1:73" x14ac:dyDescent="0.25">
      <c r="A362" s="3">
        <v>36886</v>
      </c>
      <c r="B362">
        <v>243.87</v>
      </c>
      <c r="C362" s="1">
        <v>248.67559499999999</v>
      </c>
      <c r="D362" s="1">
        <v>243.18576300000001</v>
      </c>
      <c r="E362" s="1">
        <v>246.4136</v>
      </c>
      <c r="F362" s="1">
        <v>244.17672999999999</v>
      </c>
      <c r="G362" s="1">
        <v>244.08731800000001</v>
      </c>
      <c r="H362" s="1">
        <v>243.167205</v>
      </c>
      <c r="I362" s="1">
        <v>241.37904</v>
      </c>
      <c r="J362" s="1">
        <v>242.93090100000001</v>
      </c>
      <c r="K362" s="1">
        <v>237.23538600000001</v>
      </c>
      <c r="L362" s="1">
        <v>247.89112499999999</v>
      </c>
      <c r="M362" s="1">
        <v>242.731651</v>
      </c>
      <c r="N362" s="1">
        <v>250.67664500000001</v>
      </c>
      <c r="O362" s="1">
        <v>240.071381</v>
      </c>
      <c r="P362" s="1">
        <v>241.15204399999999</v>
      </c>
      <c r="Q362" s="1">
        <v>243.51637299999999</v>
      </c>
      <c r="R362" s="1">
        <v>242.23487</v>
      </c>
      <c r="S362" s="1">
        <v>244.147198</v>
      </c>
      <c r="T362" s="1">
        <v>243.198421</v>
      </c>
      <c r="U362" s="1">
        <v>240.60185899999999</v>
      </c>
      <c r="V362" s="1">
        <v>242.50825599999999</v>
      </c>
      <c r="W362">
        <v>238.65</v>
      </c>
      <c r="X362">
        <v>245.62</v>
      </c>
      <c r="Y362">
        <v>243.28</v>
      </c>
      <c r="Z362">
        <v>239.29</v>
      </c>
      <c r="AA362">
        <v>246.79</v>
      </c>
      <c r="AB362">
        <v>245.1</v>
      </c>
      <c r="AC362">
        <v>251.55</v>
      </c>
      <c r="AD362">
        <v>240.77</v>
      </c>
      <c r="AE362">
        <v>243.67</v>
      </c>
      <c r="AF362">
        <v>250.22</v>
      </c>
      <c r="AG362">
        <v>252.94</v>
      </c>
      <c r="AH362">
        <v>242.36</v>
      </c>
      <c r="AI362">
        <v>242.95</v>
      </c>
      <c r="AJ362">
        <v>242.8</v>
      </c>
      <c r="AK362">
        <v>240.2</v>
      </c>
      <c r="AL362">
        <v>242.44</v>
      </c>
      <c r="AM362">
        <v>242.38</v>
      </c>
      <c r="AN362">
        <v>239.03</v>
      </c>
      <c r="AO362">
        <v>246.34</v>
      </c>
      <c r="AP362">
        <v>246.12</v>
      </c>
      <c r="AQ362">
        <v>247.97</v>
      </c>
      <c r="AR362">
        <v>242.52</v>
      </c>
      <c r="AS362">
        <v>243.87</v>
      </c>
      <c r="AT362">
        <v>245.19</v>
      </c>
      <c r="AU362">
        <v>250.54</v>
      </c>
      <c r="AV362">
        <v>252.26</v>
      </c>
      <c r="AW362">
        <v>250.62</v>
      </c>
      <c r="AX362">
        <v>245.67</v>
      </c>
      <c r="AY362">
        <v>254.29</v>
      </c>
      <c r="AZ362">
        <v>250.26</v>
      </c>
      <c r="BA362">
        <v>244.08</v>
      </c>
      <c r="BB362">
        <v>246.18</v>
      </c>
      <c r="BC362">
        <v>247.73</v>
      </c>
      <c r="BD362">
        <v>249.64</v>
      </c>
      <c r="BE362">
        <v>245.32</v>
      </c>
      <c r="BF362">
        <v>244.34</v>
      </c>
      <c r="BG362">
        <v>257.18</v>
      </c>
      <c r="BH362" s="1">
        <v>255.27296999999999</v>
      </c>
      <c r="BO362">
        <v>361</v>
      </c>
      <c r="BP362" s="2">
        <f t="shared" si="30"/>
        <v>243.31987190000001</v>
      </c>
      <c r="BQ362" s="2">
        <f t="shared" si="31"/>
        <v>242.67570470000001</v>
      </c>
      <c r="BR362" s="2">
        <f t="shared" si="32"/>
        <v>245.923</v>
      </c>
      <c r="BS362" s="2">
        <f t="shared" si="33"/>
        <v>243.25899999999996</v>
      </c>
      <c r="BT362" s="2">
        <f t="shared" si="34"/>
        <v>247.93</v>
      </c>
      <c r="BU362" s="2">
        <f t="shared" si="35"/>
        <v>249.38042428571427</v>
      </c>
    </row>
    <row r="363" spans="1:73" x14ac:dyDescent="0.25">
      <c r="A363" s="3">
        <v>36887</v>
      </c>
      <c r="B363">
        <v>243.74</v>
      </c>
      <c r="C363" s="1">
        <v>247.983248</v>
      </c>
      <c r="D363" s="1">
        <v>244.48680999999999</v>
      </c>
      <c r="E363" s="1">
        <v>245.80113700000001</v>
      </c>
      <c r="F363" s="1">
        <v>243.968682</v>
      </c>
      <c r="G363" s="1">
        <v>243.225289</v>
      </c>
      <c r="H363" s="1">
        <v>241.44020800000001</v>
      </c>
      <c r="I363" s="1">
        <v>241.823936</v>
      </c>
      <c r="J363" s="1">
        <v>242.68320600000001</v>
      </c>
      <c r="K363" s="1">
        <v>237.88826499999999</v>
      </c>
      <c r="L363" s="1">
        <v>247.00735299999999</v>
      </c>
      <c r="M363" s="1">
        <v>240.321729</v>
      </c>
      <c r="N363" s="1">
        <v>254.10582600000001</v>
      </c>
      <c r="O363" s="1">
        <v>238.926537</v>
      </c>
      <c r="P363" s="1">
        <v>241.14875499999999</v>
      </c>
      <c r="Q363" s="1">
        <v>241.10898</v>
      </c>
      <c r="R363" s="1">
        <v>243.94756899999999</v>
      </c>
      <c r="S363" s="1">
        <v>244.21101999999999</v>
      </c>
      <c r="T363" s="1">
        <v>240.794419</v>
      </c>
      <c r="U363" s="1">
        <v>240.66874100000001</v>
      </c>
      <c r="V363" s="1">
        <v>241.07615999999999</v>
      </c>
      <c r="W363">
        <v>239.27</v>
      </c>
      <c r="X363">
        <v>247.37</v>
      </c>
      <c r="Y363">
        <v>244.19</v>
      </c>
      <c r="Z363">
        <v>239.32</v>
      </c>
      <c r="AA363">
        <v>246.2</v>
      </c>
      <c r="AB363">
        <v>244.33</v>
      </c>
      <c r="AC363">
        <v>248.49</v>
      </c>
      <c r="AD363">
        <v>240.95</v>
      </c>
      <c r="AE363">
        <v>244.77</v>
      </c>
      <c r="AF363">
        <v>252.39</v>
      </c>
      <c r="AG363">
        <v>254.16</v>
      </c>
      <c r="AH363">
        <v>241.73</v>
      </c>
      <c r="AI363">
        <v>244.44</v>
      </c>
      <c r="AJ363">
        <v>241.97</v>
      </c>
      <c r="AK363">
        <v>240.2</v>
      </c>
      <c r="AL363">
        <v>241.74</v>
      </c>
      <c r="AM363">
        <v>240.9</v>
      </c>
      <c r="AN363">
        <v>238.67</v>
      </c>
      <c r="AO363">
        <v>248.14</v>
      </c>
      <c r="AP363">
        <v>249.67</v>
      </c>
      <c r="AQ363">
        <v>248.75</v>
      </c>
      <c r="AR363">
        <v>243.39</v>
      </c>
      <c r="AS363">
        <v>243.74</v>
      </c>
      <c r="AT363">
        <v>245.51</v>
      </c>
      <c r="AU363">
        <v>254.06</v>
      </c>
      <c r="AV363">
        <v>251.38</v>
      </c>
      <c r="AW363">
        <v>251.95</v>
      </c>
      <c r="AX363">
        <v>247.06</v>
      </c>
      <c r="AY363">
        <v>251.64</v>
      </c>
      <c r="AZ363">
        <v>248.15</v>
      </c>
      <c r="BA363">
        <v>243.33</v>
      </c>
      <c r="BB363">
        <v>246.17</v>
      </c>
      <c r="BC363">
        <v>248.91</v>
      </c>
      <c r="BD363">
        <v>249.72</v>
      </c>
      <c r="BE363">
        <v>244.1</v>
      </c>
      <c r="BF363">
        <v>245.13</v>
      </c>
      <c r="BG363">
        <v>254.4</v>
      </c>
      <c r="BH363" s="1">
        <v>254.17856599999999</v>
      </c>
      <c r="BO363">
        <v>362</v>
      </c>
      <c r="BP363" s="2">
        <f t="shared" si="30"/>
        <v>242.86466149999995</v>
      </c>
      <c r="BQ363" s="2">
        <f t="shared" si="31"/>
        <v>242.52580069999999</v>
      </c>
      <c r="BR363" s="2">
        <f t="shared" si="32"/>
        <v>246.21699999999996</v>
      </c>
      <c r="BS363" s="2">
        <f t="shared" si="33"/>
        <v>243.62100000000001</v>
      </c>
      <c r="BT363" s="2">
        <f t="shared" si="34"/>
        <v>248.02100000000002</v>
      </c>
      <c r="BU363" s="2">
        <f t="shared" si="35"/>
        <v>248.94408085714286</v>
      </c>
    </row>
    <row r="364" spans="1:73" x14ac:dyDescent="0.25">
      <c r="A364" s="3">
        <v>36888</v>
      </c>
      <c r="B364">
        <v>243.77</v>
      </c>
      <c r="C364" s="1">
        <v>246.958763</v>
      </c>
      <c r="D364" s="1">
        <v>243.411698</v>
      </c>
      <c r="E364" s="1">
        <v>245.500721</v>
      </c>
      <c r="F364" s="1">
        <v>244.15174200000001</v>
      </c>
      <c r="G364" s="1">
        <v>242.415592</v>
      </c>
      <c r="H364" s="1">
        <v>240.4109</v>
      </c>
      <c r="I364" s="1">
        <v>241.45066399999999</v>
      </c>
      <c r="J364" s="1">
        <v>242.28643099999999</v>
      </c>
      <c r="K364" s="1">
        <v>241.021535</v>
      </c>
      <c r="L364" s="1">
        <v>246.004155</v>
      </c>
      <c r="M364" s="1">
        <v>239.536948</v>
      </c>
      <c r="N364" s="1">
        <v>254.828778</v>
      </c>
      <c r="O364" s="1">
        <v>237.73595</v>
      </c>
      <c r="P364" s="1">
        <v>241.77670900000001</v>
      </c>
      <c r="Q364" s="1">
        <v>239.121004</v>
      </c>
      <c r="R364" s="1">
        <v>242.64440400000001</v>
      </c>
      <c r="S364" s="1">
        <v>243.99046799999999</v>
      </c>
      <c r="T364" s="1">
        <v>240.22357700000001</v>
      </c>
      <c r="U364" s="1">
        <v>241.48528400000001</v>
      </c>
      <c r="V364" s="1">
        <v>240.866051</v>
      </c>
      <c r="W364">
        <v>240.42</v>
      </c>
      <c r="X364">
        <v>249.22</v>
      </c>
      <c r="Y364">
        <v>244.9</v>
      </c>
      <c r="Z364">
        <v>238.84</v>
      </c>
      <c r="AA364">
        <v>246.45</v>
      </c>
      <c r="AB364">
        <v>244.86</v>
      </c>
      <c r="AC364">
        <v>243.56</v>
      </c>
      <c r="AD364">
        <v>240.67</v>
      </c>
      <c r="AE364">
        <v>244.54</v>
      </c>
      <c r="AF364">
        <v>252.23</v>
      </c>
      <c r="AG364">
        <v>258.14</v>
      </c>
      <c r="AH364">
        <v>241.73</v>
      </c>
      <c r="AI364">
        <v>250.52</v>
      </c>
      <c r="AJ364">
        <v>240.92</v>
      </c>
      <c r="AK364">
        <v>239.58</v>
      </c>
      <c r="AL364">
        <v>240.3</v>
      </c>
      <c r="AM364">
        <v>243.8</v>
      </c>
      <c r="AN364">
        <v>238.67</v>
      </c>
      <c r="AO364">
        <v>248.66</v>
      </c>
      <c r="AP364">
        <v>256.79000000000002</v>
      </c>
      <c r="AQ364">
        <v>248.23</v>
      </c>
      <c r="AR364">
        <v>246.63</v>
      </c>
      <c r="AS364">
        <v>243.77</v>
      </c>
      <c r="AT364">
        <v>245.65</v>
      </c>
      <c r="AU364">
        <v>253.11</v>
      </c>
      <c r="AV364">
        <v>247.49</v>
      </c>
      <c r="AW364">
        <v>248.54</v>
      </c>
      <c r="AX364">
        <v>245.93</v>
      </c>
      <c r="AY364">
        <v>250.4</v>
      </c>
      <c r="AZ364">
        <v>243.93</v>
      </c>
      <c r="BA364">
        <v>242.59</v>
      </c>
      <c r="BB364">
        <v>246.2</v>
      </c>
      <c r="BC364">
        <v>248.24</v>
      </c>
      <c r="BD364">
        <v>248.7</v>
      </c>
      <c r="BE364">
        <v>243.23</v>
      </c>
      <c r="BF364">
        <v>246.31</v>
      </c>
      <c r="BG364">
        <v>254.57</v>
      </c>
      <c r="BH364" s="1">
        <v>252.18462500000001</v>
      </c>
      <c r="BO364">
        <v>363</v>
      </c>
      <c r="BP364" s="2">
        <f t="shared" si="30"/>
        <v>242.61903860000001</v>
      </c>
      <c r="BQ364" s="2">
        <f t="shared" si="31"/>
        <v>242.30922250000003</v>
      </c>
      <c r="BR364" s="2">
        <f t="shared" si="32"/>
        <v>246.34099999999998</v>
      </c>
      <c r="BS364" s="2">
        <f t="shared" si="33"/>
        <v>244.92000000000002</v>
      </c>
      <c r="BT364" s="2">
        <f t="shared" si="34"/>
        <v>246.80400000000003</v>
      </c>
      <c r="BU364" s="2">
        <f t="shared" si="35"/>
        <v>248.49066071428572</v>
      </c>
    </row>
    <row r="365" spans="1:73" x14ac:dyDescent="0.25">
      <c r="A365" s="3">
        <v>36889</v>
      </c>
      <c r="B365">
        <v>244.01</v>
      </c>
      <c r="C365" s="1">
        <v>245.98208600000001</v>
      </c>
      <c r="D365" s="1">
        <v>241.917776</v>
      </c>
      <c r="E365" s="1">
        <v>245.266391</v>
      </c>
      <c r="F365" s="1">
        <v>243.852542</v>
      </c>
      <c r="G365" s="1">
        <v>240.71313900000001</v>
      </c>
      <c r="H365" s="1">
        <v>238.894485</v>
      </c>
      <c r="I365" s="1">
        <v>241.864881</v>
      </c>
      <c r="J365" s="1">
        <v>241.63455400000001</v>
      </c>
      <c r="K365" s="1">
        <v>244.123884</v>
      </c>
      <c r="L365" s="1">
        <v>244.57693599999999</v>
      </c>
      <c r="M365" s="1">
        <v>238.395321</v>
      </c>
      <c r="N365" s="1">
        <v>252.74895900000001</v>
      </c>
      <c r="O365" s="1">
        <v>239.97008400000001</v>
      </c>
      <c r="P365" s="1">
        <v>244.370912</v>
      </c>
      <c r="Q365" s="1">
        <v>238.83048700000001</v>
      </c>
      <c r="R365" s="1">
        <v>241.27725100000001</v>
      </c>
      <c r="S365" s="1">
        <v>245.253186</v>
      </c>
      <c r="T365" s="1">
        <v>240.06102100000001</v>
      </c>
      <c r="U365" s="1">
        <v>247.54778300000001</v>
      </c>
      <c r="V365" s="1">
        <v>240.752861</v>
      </c>
      <c r="W365">
        <v>243.04</v>
      </c>
      <c r="X365">
        <v>248.95</v>
      </c>
      <c r="Y365">
        <v>245.73</v>
      </c>
      <c r="Z365">
        <v>240.48</v>
      </c>
      <c r="AA365">
        <v>251.43</v>
      </c>
      <c r="AB365">
        <v>244.84</v>
      </c>
      <c r="AC365">
        <v>243.66</v>
      </c>
      <c r="AD365">
        <v>240.28</v>
      </c>
      <c r="AE365">
        <v>244.48</v>
      </c>
      <c r="AF365">
        <v>251.44</v>
      </c>
      <c r="AG365">
        <v>256.66000000000003</v>
      </c>
      <c r="AH365">
        <v>243.62</v>
      </c>
      <c r="AI365">
        <v>251.31</v>
      </c>
      <c r="AJ365">
        <v>240.1</v>
      </c>
      <c r="AK365">
        <v>238.85</v>
      </c>
      <c r="AL365">
        <v>239.43</v>
      </c>
      <c r="AM365">
        <v>249.25</v>
      </c>
      <c r="AN365">
        <v>239.38</v>
      </c>
      <c r="AO365">
        <v>246.68</v>
      </c>
      <c r="AP365">
        <v>260.43</v>
      </c>
      <c r="AQ365">
        <v>246.99</v>
      </c>
      <c r="AR365">
        <v>251.11</v>
      </c>
      <c r="AS365">
        <v>244.01</v>
      </c>
      <c r="AT365">
        <v>246.37</v>
      </c>
      <c r="AU365">
        <v>253.14</v>
      </c>
      <c r="AV365">
        <v>245.7</v>
      </c>
      <c r="AW365">
        <v>244.46</v>
      </c>
      <c r="AX365">
        <v>244.45</v>
      </c>
      <c r="AY365">
        <v>249.58</v>
      </c>
      <c r="AZ365">
        <v>242.87</v>
      </c>
      <c r="BA365">
        <v>241.95</v>
      </c>
      <c r="BB365">
        <v>247</v>
      </c>
      <c r="BC365">
        <v>247.95</v>
      </c>
      <c r="BD365">
        <v>246.87</v>
      </c>
      <c r="BE365">
        <v>242.63</v>
      </c>
      <c r="BF365">
        <v>246.77</v>
      </c>
      <c r="BG365">
        <v>254.48</v>
      </c>
      <c r="BH365" s="1">
        <v>251.75102200000001</v>
      </c>
      <c r="BO365">
        <v>364</v>
      </c>
      <c r="BP365" s="2">
        <f t="shared" si="30"/>
        <v>242.1239909</v>
      </c>
      <c r="BQ365" s="2">
        <f t="shared" si="31"/>
        <v>243.38525439999998</v>
      </c>
      <c r="BR365" s="2">
        <f t="shared" si="32"/>
        <v>246.79499999999999</v>
      </c>
      <c r="BS365" s="2">
        <f t="shared" si="33"/>
        <v>245.60399999999998</v>
      </c>
      <c r="BT365" s="2">
        <f t="shared" si="34"/>
        <v>246.36399999999998</v>
      </c>
      <c r="BU365" s="2">
        <f t="shared" si="35"/>
        <v>248.20728885714286</v>
      </c>
    </row>
    <row r="366" spans="1:73" x14ac:dyDescent="0.25">
      <c r="A366" s="3">
        <v>36890</v>
      </c>
      <c r="B366">
        <v>243.9</v>
      </c>
      <c r="C366" s="1">
        <v>244.44039599999999</v>
      </c>
      <c r="D366" s="1">
        <v>240.454205</v>
      </c>
      <c r="E366" s="1">
        <v>243.987371</v>
      </c>
      <c r="F366" s="1">
        <v>241.72283899999999</v>
      </c>
      <c r="G366" s="1">
        <v>239.35288600000001</v>
      </c>
      <c r="H366" s="1">
        <v>237.88637600000001</v>
      </c>
      <c r="I366" s="1">
        <v>239.55334199999999</v>
      </c>
      <c r="J366" s="1">
        <v>242.81661500000001</v>
      </c>
      <c r="K366" s="1">
        <v>242.41479100000001</v>
      </c>
      <c r="L366" s="1">
        <v>244.48539700000001</v>
      </c>
      <c r="M366" s="1">
        <v>237.18689000000001</v>
      </c>
      <c r="N366" s="1">
        <v>248.87010000000001</v>
      </c>
      <c r="O366" s="1">
        <v>243.66597200000001</v>
      </c>
      <c r="P366" s="1">
        <v>246.492313</v>
      </c>
      <c r="Q366" s="1">
        <v>237.81546299999999</v>
      </c>
      <c r="R366" s="1">
        <v>240.341005</v>
      </c>
      <c r="S366" s="1">
        <v>249.80885599999999</v>
      </c>
      <c r="T366" s="1">
        <v>240.21631600000001</v>
      </c>
      <c r="U366" s="1">
        <v>247.17691300000001</v>
      </c>
      <c r="V366" s="1">
        <v>241.13858400000001</v>
      </c>
      <c r="W366">
        <v>244.75</v>
      </c>
      <c r="X366">
        <v>245.9</v>
      </c>
      <c r="Y366">
        <v>248.08</v>
      </c>
      <c r="Z366">
        <v>243.41</v>
      </c>
      <c r="AA366">
        <v>254.57</v>
      </c>
      <c r="AB366">
        <v>245.7</v>
      </c>
      <c r="AC366">
        <v>241.68</v>
      </c>
      <c r="AD366">
        <v>239.42</v>
      </c>
      <c r="AE366">
        <v>244.47</v>
      </c>
      <c r="AF366">
        <v>248.13</v>
      </c>
      <c r="AG366">
        <v>253.38</v>
      </c>
      <c r="AH366">
        <v>243.8</v>
      </c>
      <c r="AI366">
        <v>248.33</v>
      </c>
      <c r="AJ366">
        <v>239.11</v>
      </c>
      <c r="AK366">
        <v>238.57</v>
      </c>
      <c r="AL366">
        <v>239.98</v>
      </c>
      <c r="AM366">
        <v>248.01</v>
      </c>
      <c r="AN366">
        <v>239.87</v>
      </c>
      <c r="AO366">
        <v>245.87</v>
      </c>
      <c r="AP366">
        <v>258.81</v>
      </c>
      <c r="AQ366">
        <v>245.55</v>
      </c>
      <c r="AR366">
        <v>250.38</v>
      </c>
      <c r="AS366">
        <v>243.9</v>
      </c>
      <c r="AT366">
        <v>247.6</v>
      </c>
      <c r="AU366">
        <v>254.61</v>
      </c>
      <c r="AV366">
        <v>247.19</v>
      </c>
      <c r="AW366">
        <v>242.48</v>
      </c>
      <c r="AX366">
        <v>241.57</v>
      </c>
      <c r="AY366">
        <v>249.41</v>
      </c>
      <c r="AZ366">
        <v>243.29</v>
      </c>
      <c r="BA366">
        <v>241.12</v>
      </c>
      <c r="BB366">
        <v>248.97</v>
      </c>
      <c r="BC366">
        <v>250.13</v>
      </c>
      <c r="BD366">
        <v>246.43</v>
      </c>
      <c r="BE366">
        <v>242.63</v>
      </c>
      <c r="BF366">
        <v>256.89</v>
      </c>
      <c r="BG366">
        <v>253.03</v>
      </c>
      <c r="BH366" s="1">
        <v>252.260761</v>
      </c>
      <c r="BO366">
        <v>365</v>
      </c>
      <c r="BP366" s="2">
        <f t="shared" si="30"/>
        <v>240.98607119999997</v>
      </c>
      <c r="BQ366" s="2">
        <f t="shared" si="31"/>
        <v>244.0275522</v>
      </c>
      <c r="BR366" s="2">
        <f t="shared" si="32"/>
        <v>246.47400000000002</v>
      </c>
      <c r="BS366" s="2">
        <f t="shared" si="33"/>
        <v>244.79000000000002</v>
      </c>
      <c r="BT366" s="2">
        <f t="shared" si="34"/>
        <v>246.15500000000003</v>
      </c>
      <c r="BU366" s="2">
        <f t="shared" si="35"/>
        <v>250.04868014285714</v>
      </c>
    </row>
    <row r="367" spans="1:73" x14ac:dyDescent="0.25">
      <c r="A367" s="3">
        <v>36891</v>
      </c>
      <c r="B367">
        <v>243.8</v>
      </c>
      <c r="C367" s="1">
        <v>243.21428800000001</v>
      </c>
      <c r="D367" s="1">
        <v>239.70285999999999</v>
      </c>
      <c r="E367" s="1">
        <v>242.40946400000001</v>
      </c>
      <c r="F367" s="1">
        <v>239.458212</v>
      </c>
      <c r="G367" s="1">
        <v>238.42101400000001</v>
      </c>
      <c r="H367" s="1">
        <v>237.17609300000001</v>
      </c>
      <c r="I367" s="1">
        <v>238.25009800000001</v>
      </c>
      <c r="J367" s="1">
        <v>244.570078</v>
      </c>
      <c r="K367" s="1">
        <v>244.12403499999999</v>
      </c>
      <c r="L367" s="1">
        <v>246.25155699999999</v>
      </c>
      <c r="M367" s="1">
        <v>236.02520100000001</v>
      </c>
      <c r="N367" s="1">
        <v>246.39748499999999</v>
      </c>
      <c r="O367" s="1">
        <v>242.86390800000001</v>
      </c>
      <c r="P367" s="1">
        <v>246.83624699999999</v>
      </c>
      <c r="Q367" s="1">
        <v>239.271231</v>
      </c>
      <c r="R367" s="1">
        <v>241.317702</v>
      </c>
      <c r="S367" s="1">
        <v>252.21690899999999</v>
      </c>
      <c r="T367" s="1">
        <v>240.594628</v>
      </c>
      <c r="U367" s="1">
        <v>243.42683</v>
      </c>
      <c r="V367" s="1">
        <v>241.72902400000001</v>
      </c>
      <c r="W367">
        <v>244.32</v>
      </c>
      <c r="X367">
        <v>247.25</v>
      </c>
      <c r="Y367">
        <v>247.73</v>
      </c>
      <c r="Z367">
        <v>247.13</v>
      </c>
      <c r="AA367">
        <v>256.49</v>
      </c>
      <c r="AB367">
        <v>244.82</v>
      </c>
      <c r="AC367">
        <v>242.71</v>
      </c>
      <c r="AD367">
        <v>239.32</v>
      </c>
      <c r="AE367">
        <v>242.16</v>
      </c>
      <c r="AF367">
        <v>246.3</v>
      </c>
      <c r="AG367">
        <v>251.81</v>
      </c>
      <c r="AH367">
        <v>242.78</v>
      </c>
      <c r="AI367">
        <v>245.3</v>
      </c>
      <c r="AJ367">
        <v>240.73</v>
      </c>
      <c r="AK367">
        <v>239.37</v>
      </c>
      <c r="AL367">
        <v>239.74</v>
      </c>
      <c r="AM367">
        <v>244.38</v>
      </c>
      <c r="AN367">
        <v>241.23</v>
      </c>
      <c r="AO367">
        <v>243.71</v>
      </c>
      <c r="AP367">
        <v>260.08999999999997</v>
      </c>
      <c r="AQ367">
        <v>245.94</v>
      </c>
      <c r="AR367">
        <v>246.01</v>
      </c>
      <c r="AS367">
        <v>243.8</v>
      </c>
      <c r="AT367">
        <v>247.24</v>
      </c>
      <c r="AU367">
        <v>254.61</v>
      </c>
      <c r="AV367">
        <v>248.5</v>
      </c>
      <c r="AW367">
        <v>242.3</v>
      </c>
      <c r="AX367">
        <v>240.64</v>
      </c>
      <c r="AY367">
        <v>249.77</v>
      </c>
      <c r="AZ367">
        <v>246.97</v>
      </c>
      <c r="BA367">
        <v>241.67</v>
      </c>
      <c r="BB367">
        <v>247.6</v>
      </c>
      <c r="BC367">
        <v>253.33</v>
      </c>
      <c r="BD367">
        <v>247.13</v>
      </c>
      <c r="BE367">
        <v>244.52</v>
      </c>
      <c r="BF367">
        <v>252.99</v>
      </c>
      <c r="BG367">
        <v>252.78</v>
      </c>
      <c r="BH367" s="1">
        <v>251.743087</v>
      </c>
      <c r="BO367">
        <v>366</v>
      </c>
      <c r="BP367" s="2">
        <f t="shared" si="30"/>
        <v>240.63886119999998</v>
      </c>
      <c r="BQ367" s="2">
        <f t="shared" si="31"/>
        <v>243.89739640000002</v>
      </c>
      <c r="BR367" s="2">
        <f t="shared" si="32"/>
        <v>246.57200000000003</v>
      </c>
      <c r="BS367" s="2">
        <f t="shared" si="33"/>
        <v>244.32700000000006</v>
      </c>
      <c r="BT367" s="2">
        <f t="shared" si="34"/>
        <v>246.15099999999998</v>
      </c>
      <c r="BU367" s="2">
        <f t="shared" si="35"/>
        <v>250.01329814285714</v>
      </c>
    </row>
    <row r="368" spans="1:73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C6F-758F-41AB-AA87-3DEFD915F7D3}">
  <dimension ref="A1:BT490"/>
  <sheetViews>
    <sheetView workbookViewId="0">
      <pane xSplit="1" ySplit="1" topLeftCell="AK238" activePane="bottomRight" state="frozen"/>
      <selection pane="topRight" activeCell="B1" sqref="B1"/>
      <selection pane="bottomLeft" activeCell="A2" sqref="A2"/>
      <selection pane="bottomRight" activeCell="BH275" sqref="BH275"/>
    </sheetView>
  </sheetViews>
  <sheetFormatPr defaultRowHeight="15" x14ac:dyDescent="0.25"/>
  <cols>
    <col min="1" max="1" width="10.7109375" bestFit="1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N1" t="s">
        <v>2</v>
      </c>
      <c r="BO1" t="s">
        <v>3</v>
      </c>
      <c r="BP1" t="s">
        <v>4</v>
      </c>
      <c r="BQ1" t="s">
        <v>5</v>
      </c>
      <c r="BR1" t="s">
        <v>6</v>
      </c>
      <c r="BS1" t="s">
        <v>7</v>
      </c>
      <c r="BT1" t="s">
        <v>8</v>
      </c>
    </row>
    <row r="2" spans="1:72" x14ac:dyDescent="0.25">
      <c r="A2" s="3">
        <v>36404</v>
      </c>
      <c r="B2">
        <v>269.91000000000003</v>
      </c>
      <c r="C2" s="1">
        <v>269.63564500000001</v>
      </c>
      <c r="D2" s="1">
        <v>266.90003400000001</v>
      </c>
      <c r="E2" s="1">
        <v>268.73226299999999</v>
      </c>
      <c r="F2" s="1">
        <v>271.02406200000001</v>
      </c>
      <c r="G2" s="1">
        <v>269.38343900000001</v>
      </c>
      <c r="H2" s="1">
        <v>270.678043</v>
      </c>
      <c r="I2" s="1">
        <v>271.07028400000002</v>
      </c>
      <c r="J2" s="1">
        <v>270.51921499999997</v>
      </c>
      <c r="K2" s="1">
        <v>270.28112399999998</v>
      </c>
      <c r="L2" s="1">
        <v>269.31243000000001</v>
      </c>
      <c r="M2" s="1">
        <v>270.00337100000002</v>
      </c>
      <c r="N2" s="1">
        <v>272.57203600000003</v>
      </c>
      <c r="O2" s="1">
        <v>269.49427800000001</v>
      </c>
      <c r="P2" s="1">
        <v>269.842356</v>
      </c>
      <c r="Q2" s="1">
        <v>270.82047799999998</v>
      </c>
      <c r="R2" s="1">
        <v>267.25441699999999</v>
      </c>
      <c r="S2" s="1">
        <v>270.62103100000002</v>
      </c>
      <c r="T2" s="1">
        <v>266.966883</v>
      </c>
      <c r="U2" s="1">
        <v>269.74972300000002</v>
      </c>
      <c r="V2" s="1">
        <v>270.00397900000002</v>
      </c>
      <c r="W2">
        <v>268.45999999999998</v>
      </c>
      <c r="X2">
        <v>271.06</v>
      </c>
      <c r="Y2">
        <v>271.43</v>
      </c>
      <c r="Z2">
        <v>270.92</v>
      </c>
      <c r="AA2">
        <v>272.26</v>
      </c>
      <c r="AB2">
        <v>268.54000000000002</v>
      </c>
      <c r="AC2">
        <v>269.45999999999998</v>
      </c>
      <c r="AD2">
        <v>269.86</v>
      </c>
      <c r="AE2">
        <v>270.11</v>
      </c>
      <c r="AF2">
        <v>269.86</v>
      </c>
      <c r="AG2">
        <v>270.52999999999997</v>
      </c>
      <c r="AH2">
        <v>271.73</v>
      </c>
      <c r="AI2">
        <v>268.33999999999997</v>
      </c>
      <c r="AJ2">
        <v>270.29000000000002</v>
      </c>
      <c r="AK2">
        <v>270.58</v>
      </c>
      <c r="AL2">
        <v>268.24</v>
      </c>
      <c r="AM2">
        <v>268.5</v>
      </c>
      <c r="AN2">
        <v>267.77</v>
      </c>
      <c r="AO2">
        <v>271.85000000000002</v>
      </c>
      <c r="AP2">
        <v>269.94</v>
      </c>
      <c r="AQ2">
        <v>270.55</v>
      </c>
      <c r="AR2">
        <v>268.88</v>
      </c>
      <c r="AS2">
        <v>269.91000000000003</v>
      </c>
      <c r="AT2">
        <v>269.89</v>
      </c>
      <c r="AU2">
        <v>269.88</v>
      </c>
      <c r="AV2">
        <v>269.13</v>
      </c>
      <c r="AW2">
        <v>269.73</v>
      </c>
      <c r="AX2">
        <v>271.55</v>
      </c>
      <c r="AY2">
        <v>269.57</v>
      </c>
      <c r="AZ2">
        <v>270.27999999999997</v>
      </c>
      <c r="BA2">
        <v>272.08</v>
      </c>
      <c r="BB2">
        <v>270.63</v>
      </c>
      <c r="BC2">
        <v>271.26</v>
      </c>
      <c r="BD2">
        <v>270.82</v>
      </c>
      <c r="BE2">
        <v>271.5</v>
      </c>
      <c r="BF2">
        <v>269.77999999999997</v>
      </c>
      <c r="BG2">
        <v>271.5</v>
      </c>
      <c r="BH2" s="1">
        <v>270.57001400000001</v>
      </c>
      <c r="BN2" s="2">
        <f t="shared" ref="BN2:BN33" si="0">AVERAGE(C2:L2)</f>
        <v>269.75365389999996</v>
      </c>
      <c r="BO2" s="2">
        <f t="shared" ref="BO2:BO33" si="1">AVERAGE(M2:V2)</f>
        <v>269.73285520000002</v>
      </c>
      <c r="BP2" s="2">
        <f t="shared" ref="BP2:BP33" si="2">AVERAGE(W2:AF2)</f>
        <v>270.19600000000003</v>
      </c>
      <c r="BQ2" s="2">
        <f t="shared" ref="BQ2:BQ33" si="3">AVERAGE(AG2:AP2)</f>
        <v>269.77699999999993</v>
      </c>
      <c r="BR2" s="2">
        <f t="shared" ref="BR2:BR33" si="4">AVERAGE(AQ2:AZ2)</f>
        <v>269.93700000000007</v>
      </c>
      <c r="BS2" s="2">
        <f t="shared" ref="BS2:BS33" si="5">AVERAGE(BA2:BJ2)</f>
        <v>271.01750175000001</v>
      </c>
    </row>
    <row r="3" spans="1:72" x14ac:dyDescent="0.25">
      <c r="A3" s="3">
        <v>36405</v>
      </c>
      <c r="B3">
        <v>269.63</v>
      </c>
      <c r="C3" s="1">
        <v>269.75284799999997</v>
      </c>
      <c r="D3" s="1">
        <v>266.241242</v>
      </c>
      <c r="E3" s="1">
        <v>268.05824000000001</v>
      </c>
      <c r="F3" s="1">
        <v>270.30838399999999</v>
      </c>
      <c r="G3" s="1">
        <v>268.71907199999998</v>
      </c>
      <c r="H3" s="1">
        <v>270.62173200000001</v>
      </c>
      <c r="I3" s="1">
        <v>270.99590799999999</v>
      </c>
      <c r="J3" s="1">
        <v>270.224784</v>
      </c>
      <c r="K3" s="1">
        <v>270.23288500000001</v>
      </c>
      <c r="L3" s="1">
        <v>269.847872</v>
      </c>
      <c r="M3" s="1">
        <v>269.19100400000002</v>
      </c>
      <c r="N3" s="1">
        <v>272.57210099999998</v>
      </c>
      <c r="O3" s="1">
        <v>270.69598200000001</v>
      </c>
      <c r="P3" s="1">
        <v>269.608701</v>
      </c>
      <c r="Q3" s="1">
        <v>270.96145100000001</v>
      </c>
      <c r="R3" s="1">
        <v>267.35859299999998</v>
      </c>
      <c r="S3" s="1">
        <v>270.03445299999998</v>
      </c>
      <c r="T3" s="1">
        <v>266.47814</v>
      </c>
      <c r="U3" s="1">
        <v>270.20765699999998</v>
      </c>
      <c r="V3" s="1">
        <v>269.39645000000002</v>
      </c>
      <c r="W3">
        <v>268.02</v>
      </c>
      <c r="X3">
        <v>270.73</v>
      </c>
      <c r="Y3">
        <v>271.22000000000003</v>
      </c>
      <c r="Z3">
        <v>269.93</v>
      </c>
      <c r="AA3">
        <v>272.95999999999998</v>
      </c>
      <c r="AB3">
        <v>268.86</v>
      </c>
      <c r="AC3">
        <v>268.85000000000002</v>
      </c>
      <c r="AD3">
        <v>268.5</v>
      </c>
      <c r="AE3">
        <v>268.88</v>
      </c>
      <c r="AF3">
        <v>270.12</v>
      </c>
      <c r="AG3">
        <v>270.81</v>
      </c>
      <c r="AH3">
        <v>271.48</v>
      </c>
      <c r="AI3">
        <v>267.25</v>
      </c>
      <c r="AJ3">
        <v>270.64</v>
      </c>
      <c r="AK3">
        <v>269.36</v>
      </c>
      <c r="AL3">
        <v>267.89</v>
      </c>
      <c r="AM3">
        <v>267.92</v>
      </c>
      <c r="AN3">
        <v>266.61</v>
      </c>
      <c r="AO3">
        <v>271.48</v>
      </c>
      <c r="AP3">
        <v>269.83</v>
      </c>
      <c r="AQ3">
        <v>270.79000000000002</v>
      </c>
      <c r="AR3">
        <v>269.42</v>
      </c>
      <c r="AS3">
        <v>269.63</v>
      </c>
      <c r="AT3">
        <v>269.91000000000003</v>
      </c>
      <c r="AU3">
        <v>269.14999999999998</v>
      </c>
      <c r="AV3">
        <v>267.93</v>
      </c>
      <c r="AW3">
        <v>268.87</v>
      </c>
      <c r="AX3">
        <v>271.33</v>
      </c>
      <c r="AY3">
        <v>269.29000000000002</v>
      </c>
      <c r="AZ3">
        <v>270.08999999999997</v>
      </c>
      <c r="BA3">
        <v>271.20999999999998</v>
      </c>
      <c r="BB3">
        <v>270.58</v>
      </c>
      <c r="BC3">
        <v>271.58</v>
      </c>
      <c r="BD3">
        <v>271.27999999999997</v>
      </c>
      <c r="BE3">
        <v>270.77</v>
      </c>
      <c r="BF3">
        <v>269.95999999999998</v>
      </c>
      <c r="BG3">
        <v>271.75</v>
      </c>
      <c r="BH3" s="1">
        <v>270.06095399999998</v>
      </c>
      <c r="BN3" s="2">
        <f t="shared" si="0"/>
        <v>269.50029669999992</v>
      </c>
      <c r="BO3" s="2">
        <f t="shared" si="1"/>
        <v>269.65045320000002</v>
      </c>
      <c r="BP3" s="2">
        <f t="shared" si="2"/>
        <v>269.80700000000002</v>
      </c>
      <c r="BQ3" s="2">
        <f t="shared" si="3"/>
        <v>269.327</v>
      </c>
      <c r="BR3" s="2">
        <f t="shared" si="4"/>
        <v>269.64100000000002</v>
      </c>
      <c r="BS3" s="2">
        <f t="shared" si="5"/>
        <v>270.89886924999996</v>
      </c>
    </row>
    <row r="4" spans="1:72" x14ac:dyDescent="0.25">
      <c r="A4" s="3">
        <v>36406</v>
      </c>
      <c r="B4">
        <v>269.45</v>
      </c>
      <c r="C4" s="1">
        <v>270.026545</v>
      </c>
      <c r="D4" s="1">
        <v>265.32739500000002</v>
      </c>
      <c r="E4" s="1">
        <v>267.00937499999998</v>
      </c>
      <c r="F4" s="1">
        <v>269.85823199999999</v>
      </c>
      <c r="G4" s="1">
        <v>268.681873</v>
      </c>
      <c r="H4" s="1">
        <v>269.66454399999998</v>
      </c>
      <c r="I4" s="1">
        <v>270.843368</v>
      </c>
      <c r="J4" s="1">
        <v>269.48678899999999</v>
      </c>
      <c r="K4" s="1">
        <v>269.67624599999999</v>
      </c>
      <c r="L4" s="1">
        <v>269.64424500000001</v>
      </c>
      <c r="M4" s="1">
        <v>268.29967099999999</v>
      </c>
      <c r="N4" s="1">
        <v>272.03792900000002</v>
      </c>
      <c r="O4" s="1">
        <v>271.48524200000003</v>
      </c>
      <c r="P4" s="1">
        <v>268.96294999999998</v>
      </c>
      <c r="Q4" s="1">
        <v>270.82357200000001</v>
      </c>
      <c r="R4" s="1">
        <v>268.12184999999999</v>
      </c>
      <c r="S4" s="1">
        <v>269.402671</v>
      </c>
      <c r="T4" s="1">
        <v>266.26656100000002</v>
      </c>
      <c r="U4" s="1">
        <v>270.05466899999999</v>
      </c>
      <c r="V4" s="1">
        <v>268.634073</v>
      </c>
      <c r="W4">
        <v>267.35000000000002</v>
      </c>
      <c r="X4">
        <v>270.68</v>
      </c>
      <c r="Y4">
        <v>271.04000000000002</v>
      </c>
      <c r="Z4">
        <v>270.11</v>
      </c>
      <c r="AA4">
        <v>272.67</v>
      </c>
      <c r="AB4">
        <v>268.85000000000002</v>
      </c>
      <c r="AC4">
        <v>269.64999999999998</v>
      </c>
      <c r="AD4">
        <v>268.17</v>
      </c>
      <c r="AE4">
        <v>269.02999999999997</v>
      </c>
      <c r="AF4">
        <v>270.8</v>
      </c>
      <c r="AG4">
        <v>270.33999999999997</v>
      </c>
      <c r="AH4">
        <v>271.33999999999997</v>
      </c>
      <c r="AI4">
        <v>266.63</v>
      </c>
      <c r="AJ4">
        <v>270.29000000000002</v>
      </c>
      <c r="AK4">
        <v>269.89</v>
      </c>
      <c r="AL4">
        <v>267.70999999999998</v>
      </c>
      <c r="AM4">
        <v>267.22000000000003</v>
      </c>
      <c r="AN4">
        <v>267.44</v>
      </c>
      <c r="AO4">
        <v>271.07</v>
      </c>
      <c r="AP4">
        <v>270.08999999999997</v>
      </c>
      <c r="AQ4">
        <v>271.19</v>
      </c>
      <c r="AR4">
        <v>270.19</v>
      </c>
      <c r="AS4">
        <v>269.45</v>
      </c>
      <c r="AT4">
        <v>269.52999999999997</v>
      </c>
      <c r="AU4">
        <v>269.08</v>
      </c>
      <c r="AV4">
        <v>267.52999999999997</v>
      </c>
      <c r="AW4">
        <v>267.82</v>
      </c>
      <c r="AX4">
        <v>270.93</v>
      </c>
      <c r="AY4">
        <v>269.14999999999998</v>
      </c>
      <c r="AZ4">
        <v>269.8</v>
      </c>
      <c r="BA4">
        <v>271.17</v>
      </c>
      <c r="BB4">
        <v>270.32</v>
      </c>
      <c r="BC4">
        <v>271.19</v>
      </c>
      <c r="BD4">
        <v>270.82</v>
      </c>
      <c r="BE4">
        <v>270.27</v>
      </c>
      <c r="BF4">
        <v>270.36</v>
      </c>
      <c r="BG4">
        <v>271.72000000000003</v>
      </c>
      <c r="BH4" s="1">
        <v>269.80012199999999</v>
      </c>
      <c r="BN4" s="2">
        <f t="shared" si="0"/>
        <v>269.02186119999999</v>
      </c>
      <c r="BO4" s="2">
        <f t="shared" si="1"/>
        <v>269.40891880000004</v>
      </c>
      <c r="BP4" s="2">
        <f t="shared" si="2"/>
        <v>269.83500000000004</v>
      </c>
      <c r="BQ4" s="2">
        <f t="shared" si="3"/>
        <v>269.202</v>
      </c>
      <c r="BR4" s="2">
        <f t="shared" si="4"/>
        <v>269.46699999999998</v>
      </c>
      <c r="BS4" s="2">
        <f t="shared" si="5"/>
        <v>270.70626525</v>
      </c>
    </row>
    <row r="5" spans="1:72" x14ac:dyDescent="0.25">
      <c r="A5" s="3">
        <v>36407</v>
      </c>
      <c r="B5">
        <v>269.14</v>
      </c>
      <c r="C5" s="1">
        <v>269.74475200000001</v>
      </c>
      <c r="D5" s="1">
        <v>264.50457299999999</v>
      </c>
      <c r="E5" s="1">
        <v>266.03706299999999</v>
      </c>
      <c r="F5" s="1">
        <v>269.23117500000001</v>
      </c>
      <c r="G5" s="1">
        <v>268.674102</v>
      </c>
      <c r="H5" s="1">
        <v>269.27380399999998</v>
      </c>
      <c r="I5" s="1">
        <v>270.29614400000003</v>
      </c>
      <c r="J5" s="1">
        <v>269.866579</v>
      </c>
      <c r="K5" s="1">
        <v>269.08643799999999</v>
      </c>
      <c r="L5" s="1">
        <v>269.00881199999998</v>
      </c>
      <c r="M5" s="1">
        <v>268.26343700000001</v>
      </c>
      <c r="N5" s="1">
        <v>271.61425100000002</v>
      </c>
      <c r="O5" s="1">
        <v>271.90249399999999</v>
      </c>
      <c r="P5" s="1">
        <v>267.72082899999998</v>
      </c>
      <c r="Q5" s="1">
        <v>270.76254499999999</v>
      </c>
      <c r="R5" s="1">
        <v>267.91744299999999</v>
      </c>
      <c r="S5" s="1">
        <v>269.59709400000003</v>
      </c>
      <c r="T5" s="1">
        <v>265.23625900000002</v>
      </c>
      <c r="U5" s="1">
        <v>270.04481600000003</v>
      </c>
      <c r="V5" s="1">
        <v>268.15002399999997</v>
      </c>
      <c r="W5">
        <v>267.44</v>
      </c>
      <c r="X5">
        <v>270.99</v>
      </c>
      <c r="Y5">
        <v>270.98</v>
      </c>
      <c r="Z5">
        <v>270.11</v>
      </c>
      <c r="AA5">
        <v>272.77</v>
      </c>
      <c r="AB5">
        <v>268.47000000000003</v>
      </c>
      <c r="AC5">
        <v>269.12</v>
      </c>
      <c r="AD5">
        <v>267.23</v>
      </c>
      <c r="AE5">
        <v>268.68</v>
      </c>
      <c r="AF5">
        <v>270.35000000000002</v>
      </c>
      <c r="AG5">
        <v>269.3</v>
      </c>
      <c r="AH5">
        <v>270.77</v>
      </c>
      <c r="AI5">
        <v>267.11</v>
      </c>
      <c r="AJ5">
        <v>270.66000000000003</v>
      </c>
      <c r="AK5">
        <v>269.79000000000002</v>
      </c>
      <c r="AL5">
        <v>267.73</v>
      </c>
      <c r="AM5">
        <v>266.94</v>
      </c>
      <c r="AN5">
        <v>267.41000000000003</v>
      </c>
      <c r="AO5">
        <v>270.75</v>
      </c>
      <c r="AP5">
        <v>269.77</v>
      </c>
      <c r="AQ5">
        <v>270.11</v>
      </c>
      <c r="AR5">
        <v>270.39999999999998</v>
      </c>
      <c r="AS5">
        <v>269.14</v>
      </c>
      <c r="AT5">
        <v>269.75</v>
      </c>
      <c r="AU5">
        <v>267.36</v>
      </c>
      <c r="AV5">
        <v>268.33999999999997</v>
      </c>
      <c r="AW5">
        <v>266.87</v>
      </c>
      <c r="AX5">
        <v>270.14</v>
      </c>
      <c r="AY5">
        <v>270.60000000000002</v>
      </c>
      <c r="AZ5">
        <v>269.26</v>
      </c>
      <c r="BA5">
        <v>270.83</v>
      </c>
      <c r="BB5">
        <v>270.17</v>
      </c>
      <c r="BC5">
        <v>270.88</v>
      </c>
      <c r="BD5">
        <v>269.18</v>
      </c>
      <c r="BE5">
        <v>269.23</v>
      </c>
      <c r="BF5">
        <v>270.39</v>
      </c>
      <c r="BG5">
        <v>270.63</v>
      </c>
      <c r="BH5" s="1">
        <v>269.71967699999999</v>
      </c>
      <c r="BN5" s="2">
        <f t="shared" si="0"/>
        <v>268.57234419999997</v>
      </c>
      <c r="BO5" s="2">
        <f t="shared" si="1"/>
        <v>269.1209192</v>
      </c>
      <c r="BP5" s="2">
        <f t="shared" si="2"/>
        <v>269.61399999999998</v>
      </c>
      <c r="BQ5" s="2">
        <f t="shared" si="3"/>
        <v>269.02300000000002</v>
      </c>
      <c r="BR5" s="2">
        <f t="shared" si="4"/>
        <v>269.197</v>
      </c>
      <c r="BS5" s="2">
        <f t="shared" si="5"/>
        <v>270.128709625</v>
      </c>
    </row>
    <row r="6" spans="1:72" x14ac:dyDescent="0.25">
      <c r="A6" s="3">
        <v>36408</v>
      </c>
      <c r="B6">
        <v>268.86</v>
      </c>
      <c r="C6" s="1">
        <v>269.41883999999999</v>
      </c>
      <c r="D6" s="1">
        <v>264.52169300000003</v>
      </c>
      <c r="E6" s="1">
        <v>266.26295800000003</v>
      </c>
      <c r="F6" s="1">
        <v>268.05221499999999</v>
      </c>
      <c r="G6" s="1">
        <v>268.100641</v>
      </c>
      <c r="H6" s="1">
        <v>269.355953</v>
      </c>
      <c r="I6" s="1">
        <v>268.64866799999999</v>
      </c>
      <c r="J6" s="1">
        <v>271.18006800000001</v>
      </c>
      <c r="K6" s="1">
        <v>268.47470499999997</v>
      </c>
      <c r="L6" s="1">
        <v>268.45733000000001</v>
      </c>
      <c r="M6" s="1">
        <v>267.55462499999999</v>
      </c>
      <c r="N6" s="1">
        <v>271.73816599999998</v>
      </c>
      <c r="O6" s="1">
        <v>272.26441499999999</v>
      </c>
      <c r="P6" s="1">
        <v>267.70984499999997</v>
      </c>
      <c r="Q6" s="1">
        <v>269.97977800000001</v>
      </c>
      <c r="R6" s="1">
        <v>267.92891900000001</v>
      </c>
      <c r="S6" s="1">
        <v>268.83495299999998</v>
      </c>
      <c r="T6" s="1">
        <v>266.00890700000002</v>
      </c>
      <c r="U6" s="1">
        <v>269.51920000000001</v>
      </c>
      <c r="V6" s="1">
        <v>267.31700599999999</v>
      </c>
      <c r="W6">
        <v>267.97000000000003</v>
      </c>
      <c r="X6">
        <v>271.24</v>
      </c>
      <c r="Y6">
        <v>270.57</v>
      </c>
      <c r="Z6">
        <v>269.89999999999998</v>
      </c>
      <c r="AA6">
        <v>272.57</v>
      </c>
      <c r="AB6">
        <v>266.99</v>
      </c>
      <c r="AC6">
        <v>268.19</v>
      </c>
      <c r="AD6">
        <v>266.05</v>
      </c>
      <c r="AE6">
        <v>268.3</v>
      </c>
      <c r="AF6">
        <v>269.74</v>
      </c>
      <c r="AG6">
        <v>269.69</v>
      </c>
      <c r="AH6">
        <v>271.38</v>
      </c>
      <c r="AI6">
        <v>267.14</v>
      </c>
      <c r="AJ6">
        <v>270.69</v>
      </c>
      <c r="AK6">
        <v>268.86</v>
      </c>
      <c r="AL6">
        <v>267.76</v>
      </c>
      <c r="AM6">
        <v>269.08999999999997</v>
      </c>
      <c r="AN6">
        <v>267.08</v>
      </c>
      <c r="AO6">
        <v>270</v>
      </c>
      <c r="AP6">
        <v>268.25</v>
      </c>
      <c r="AQ6">
        <v>269.31</v>
      </c>
      <c r="AR6">
        <v>270.22000000000003</v>
      </c>
      <c r="AS6">
        <v>268.86</v>
      </c>
      <c r="AT6">
        <v>269.04000000000002</v>
      </c>
      <c r="AU6">
        <v>267.74</v>
      </c>
      <c r="AV6">
        <v>268.70999999999998</v>
      </c>
      <c r="AW6">
        <v>264.95999999999998</v>
      </c>
      <c r="AX6">
        <v>270.62</v>
      </c>
      <c r="AY6">
        <v>272.02</v>
      </c>
      <c r="AZ6">
        <v>268.64</v>
      </c>
      <c r="BA6">
        <v>270.51</v>
      </c>
      <c r="BB6">
        <v>270.31</v>
      </c>
      <c r="BC6">
        <v>270.85000000000002</v>
      </c>
      <c r="BD6">
        <v>269.39</v>
      </c>
      <c r="BE6">
        <v>268.63</v>
      </c>
      <c r="BF6">
        <v>269.89</v>
      </c>
      <c r="BG6">
        <v>269.74</v>
      </c>
      <c r="BH6" s="1">
        <v>269.46647400000001</v>
      </c>
      <c r="BN6" s="2">
        <f t="shared" si="0"/>
        <v>268.24730710000006</v>
      </c>
      <c r="BO6" s="2">
        <f t="shared" si="1"/>
        <v>268.88558139999998</v>
      </c>
      <c r="BP6" s="2">
        <f t="shared" si="2"/>
        <v>269.15200000000004</v>
      </c>
      <c r="BQ6" s="2">
        <f t="shared" si="3"/>
        <v>268.99399999999997</v>
      </c>
      <c r="BR6" s="2">
        <f t="shared" si="4"/>
        <v>269.012</v>
      </c>
      <c r="BS6" s="2">
        <f t="shared" si="5"/>
        <v>269.84830925</v>
      </c>
    </row>
    <row r="7" spans="1:72" x14ac:dyDescent="0.25">
      <c r="A7" s="3">
        <v>36409</v>
      </c>
      <c r="B7">
        <v>268.52999999999997</v>
      </c>
      <c r="C7" s="1">
        <v>268.84947299999999</v>
      </c>
      <c r="D7" s="1">
        <v>264.01325300000002</v>
      </c>
      <c r="E7" s="1">
        <v>267.51309400000002</v>
      </c>
      <c r="F7" s="1">
        <v>267.22146800000002</v>
      </c>
      <c r="G7" s="1">
        <v>267.66576900000001</v>
      </c>
      <c r="H7" s="1">
        <v>268.84646700000002</v>
      </c>
      <c r="I7" s="1">
        <v>266.43981700000001</v>
      </c>
      <c r="J7" s="1">
        <v>270.34137900000002</v>
      </c>
      <c r="K7" s="1">
        <v>266.87382700000001</v>
      </c>
      <c r="L7" s="1">
        <v>267.71706799999998</v>
      </c>
      <c r="M7" s="1">
        <v>268.36204700000002</v>
      </c>
      <c r="N7" s="1">
        <v>270.78700400000002</v>
      </c>
      <c r="O7" s="1">
        <v>271.73202500000002</v>
      </c>
      <c r="P7" s="1">
        <v>267.50443899999999</v>
      </c>
      <c r="Q7" s="1">
        <v>269.75469399999997</v>
      </c>
      <c r="R7" s="1">
        <v>268.34719999999999</v>
      </c>
      <c r="S7" s="1">
        <v>269.38633199999998</v>
      </c>
      <c r="T7" s="1">
        <v>267.26178399999998</v>
      </c>
      <c r="U7" s="1">
        <v>268.04133200000001</v>
      </c>
      <c r="V7" s="1">
        <v>266.54213199999998</v>
      </c>
      <c r="W7">
        <v>266.08</v>
      </c>
      <c r="X7">
        <v>271.29000000000002</v>
      </c>
      <c r="Y7">
        <v>270.27999999999997</v>
      </c>
      <c r="Z7">
        <v>268</v>
      </c>
      <c r="AA7">
        <v>272.17</v>
      </c>
      <c r="AB7">
        <v>267.43</v>
      </c>
      <c r="AC7">
        <v>268.10000000000002</v>
      </c>
      <c r="AD7">
        <v>265.47000000000003</v>
      </c>
      <c r="AE7">
        <v>268.33999999999997</v>
      </c>
      <c r="AF7">
        <v>269.51</v>
      </c>
      <c r="AG7">
        <v>270.5</v>
      </c>
      <c r="AH7">
        <v>271.29000000000002</v>
      </c>
      <c r="AI7">
        <v>268.77999999999997</v>
      </c>
      <c r="AJ7">
        <v>270.57</v>
      </c>
      <c r="AK7">
        <v>268.14999999999998</v>
      </c>
      <c r="AL7">
        <v>267</v>
      </c>
      <c r="AM7">
        <v>270.29000000000002</v>
      </c>
      <c r="AN7">
        <v>266.70999999999998</v>
      </c>
      <c r="AO7">
        <v>269.57</v>
      </c>
      <c r="AP7">
        <v>266.64</v>
      </c>
      <c r="AQ7">
        <v>268.86</v>
      </c>
      <c r="AR7">
        <v>269.82</v>
      </c>
      <c r="AS7">
        <v>268.52999999999997</v>
      </c>
      <c r="AT7">
        <v>268.99</v>
      </c>
      <c r="AU7">
        <v>268.27999999999997</v>
      </c>
      <c r="AV7">
        <v>268.77999999999997</v>
      </c>
      <c r="AW7">
        <v>265.5</v>
      </c>
      <c r="AX7">
        <v>270.63</v>
      </c>
      <c r="AY7">
        <v>272</v>
      </c>
      <c r="AZ7">
        <v>268.97000000000003</v>
      </c>
      <c r="BA7">
        <v>270.02999999999997</v>
      </c>
      <c r="BB7">
        <v>269.82</v>
      </c>
      <c r="BC7">
        <v>270.95999999999998</v>
      </c>
      <c r="BD7">
        <v>270.76</v>
      </c>
      <c r="BE7">
        <v>268.06</v>
      </c>
      <c r="BF7">
        <v>269.61</v>
      </c>
      <c r="BG7">
        <v>270.20999999999998</v>
      </c>
      <c r="BH7" s="1">
        <v>269.80763100000001</v>
      </c>
      <c r="BN7" s="2">
        <f t="shared" si="0"/>
        <v>267.54816149999999</v>
      </c>
      <c r="BO7" s="2">
        <f t="shared" si="1"/>
        <v>268.77189890000005</v>
      </c>
      <c r="BP7" s="2">
        <f t="shared" si="2"/>
        <v>268.66700000000009</v>
      </c>
      <c r="BQ7" s="2">
        <f t="shared" si="3"/>
        <v>268.95</v>
      </c>
      <c r="BR7" s="2">
        <f t="shared" si="4"/>
        <v>269.03599999999994</v>
      </c>
      <c r="BS7" s="2">
        <f t="shared" si="5"/>
        <v>269.90720387499999</v>
      </c>
    </row>
    <row r="8" spans="1:72" x14ac:dyDescent="0.25">
      <c r="A8" s="3">
        <v>36410</v>
      </c>
      <c r="B8">
        <v>268.14999999999998</v>
      </c>
      <c r="C8" s="1">
        <v>268.48818999999997</v>
      </c>
      <c r="D8" s="1">
        <v>263.38152700000001</v>
      </c>
      <c r="E8" s="1">
        <v>267.71645899999999</v>
      </c>
      <c r="F8" s="1">
        <v>267.323826</v>
      </c>
      <c r="G8" s="1">
        <v>268.10146600000002</v>
      </c>
      <c r="H8" s="1">
        <v>267.03101700000002</v>
      </c>
      <c r="I8" s="1">
        <v>266.21173800000003</v>
      </c>
      <c r="J8" s="1">
        <v>269.66949699999998</v>
      </c>
      <c r="K8" s="1">
        <v>268.28121900000002</v>
      </c>
      <c r="L8" s="1">
        <v>267.246578</v>
      </c>
      <c r="M8" s="1">
        <v>267.46678400000002</v>
      </c>
      <c r="N8" s="1">
        <v>270.29751499999998</v>
      </c>
      <c r="O8" s="1">
        <v>271.05429900000001</v>
      </c>
      <c r="P8" s="1">
        <v>266.89554800000002</v>
      </c>
      <c r="Q8" s="1">
        <v>270.06292000000002</v>
      </c>
      <c r="R8" s="1">
        <v>268.82950799999998</v>
      </c>
      <c r="S8" s="1">
        <v>270.11834499999998</v>
      </c>
      <c r="T8" s="1">
        <v>267.359397</v>
      </c>
      <c r="U8" s="1">
        <v>268.012517</v>
      </c>
      <c r="V8" s="1">
        <v>265.94485200000003</v>
      </c>
      <c r="W8">
        <v>265.35000000000002</v>
      </c>
      <c r="X8">
        <v>270.64999999999998</v>
      </c>
      <c r="Y8">
        <v>269.70999999999998</v>
      </c>
      <c r="Z8">
        <v>267.57</v>
      </c>
      <c r="AA8">
        <v>271.43</v>
      </c>
      <c r="AB8">
        <v>267.2</v>
      </c>
      <c r="AC8">
        <v>267.27999999999997</v>
      </c>
      <c r="AD8">
        <v>264.62</v>
      </c>
      <c r="AE8">
        <v>267.38</v>
      </c>
      <c r="AF8">
        <v>268.77999999999997</v>
      </c>
      <c r="AG8">
        <v>270.2</v>
      </c>
      <c r="AH8">
        <v>270.45</v>
      </c>
      <c r="AI8">
        <v>267.94</v>
      </c>
      <c r="AJ8">
        <v>269.92</v>
      </c>
      <c r="AK8">
        <v>267.89999999999998</v>
      </c>
      <c r="AL8">
        <v>267.37</v>
      </c>
      <c r="AM8">
        <v>269.57</v>
      </c>
      <c r="AN8">
        <v>266.33</v>
      </c>
      <c r="AO8">
        <v>269.55</v>
      </c>
      <c r="AP8">
        <v>265.41000000000003</v>
      </c>
      <c r="AQ8">
        <v>269.14</v>
      </c>
      <c r="AR8">
        <v>270.04000000000002</v>
      </c>
      <c r="AS8">
        <v>268.14999999999998</v>
      </c>
      <c r="AT8">
        <v>268.26</v>
      </c>
      <c r="AU8">
        <v>268.99</v>
      </c>
      <c r="AV8">
        <v>266.94</v>
      </c>
      <c r="AW8">
        <v>266.72000000000003</v>
      </c>
      <c r="AX8">
        <v>269.70999999999998</v>
      </c>
      <c r="AY8">
        <v>271.74</v>
      </c>
      <c r="AZ8">
        <v>268.89999999999998</v>
      </c>
      <c r="BA8">
        <v>269.85000000000002</v>
      </c>
      <c r="BB8">
        <v>269.77</v>
      </c>
      <c r="BC8">
        <v>270.77</v>
      </c>
      <c r="BD8">
        <v>270.81</v>
      </c>
      <c r="BE8">
        <v>268.2</v>
      </c>
      <c r="BF8">
        <v>269.01</v>
      </c>
      <c r="BG8">
        <v>269.79000000000002</v>
      </c>
      <c r="BH8" s="1">
        <v>270.67591299999998</v>
      </c>
      <c r="BN8" s="2">
        <f t="shared" si="0"/>
        <v>267.34515170000003</v>
      </c>
      <c r="BO8" s="2">
        <f t="shared" si="1"/>
        <v>268.60416850000007</v>
      </c>
      <c r="BP8" s="2">
        <f t="shared" si="2"/>
        <v>267.99700000000001</v>
      </c>
      <c r="BQ8" s="2">
        <f t="shared" si="3"/>
        <v>268.464</v>
      </c>
      <c r="BR8" s="2">
        <f t="shared" si="4"/>
        <v>268.85900000000004</v>
      </c>
      <c r="BS8" s="2">
        <f t="shared" si="5"/>
        <v>269.85948912499998</v>
      </c>
    </row>
    <row r="9" spans="1:72" x14ac:dyDescent="0.25">
      <c r="A9" s="3">
        <v>36411</v>
      </c>
      <c r="B9">
        <v>267.77999999999997</v>
      </c>
      <c r="C9" s="1">
        <v>269.32208300000002</v>
      </c>
      <c r="D9" s="1">
        <v>263.19447200000002</v>
      </c>
      <c r="E9" s="1">
        <v>266.49817300000001</v>
      </c>
      <c r="F9" s="1">
        <v>267.418746</v>
      </c>
      <c r="G9" s="1">
        <v>267.59474499999999</v>
      </c>
      <c r="H9" s="1">
        <v>265.822835</v>
      </c>
      <c r="I9" s="1">
        <v>266.44329900000002</v>
      </c>
      <c r="J9" s="1">
        <v>269.81455299999999</v>
      </c>
      <c r="K9" s="1">
        <v>267.49981600000001</v>
      </c>
      <c r="L9" s="1">
        <v>265.58740699999998</v>
      </c>
      <c r="M9" s="1">
        <v>267.08044599999999</v>
      </c>
      <c r="N9" s="1">
        <v>270.59864199999998</v>
      </c>
      <c r="O9" s="1">
        <v>270.28098499999999</v>
      </c>
      <c r="P9" s="1">
        <v>266.31435299999998</v>
      </c>
      <c r="Q9" s="1">
        <v>269.94140499999997</v>
      </c>
      <c r="R9" s="1">
        <v>268.94395300000002</v>
      </c>
      <c r="S9" s="1">
        <v>269.79867400000001</v>
      </c>
      <c r="T9" s="1">
        <v>266.51558999999997</v>
      </c>
      <c r="U9" s="1">
        <v>267.192296</v>
      </c>
      <c r="V9" s="1">
        <v>266.512518</v>
      </c>
      <c r="W9">
        <v>266.04000000000002</v>
      </c>
      <c r="X9">
        <v>269.24</v>
      </c>
      <c r="Y9">
        <v>269.73</v>
      </c>
      <c r="Z9">
        <v>266.27</v>
      </c>
      <c r="AA9">
        <v>271.38</v>
      </c>
      <c r="AB9">
        <v>266.83</v>
      </c>
      <c r="AC9">
        <v>266.44</v>
      </c>
      <c r="AD9">
        <v>264.79000000000002</v>
      </c>
      <c r="AE9">
        <v>267.86</v>
      </c>
      <c r="AF9">
        <v>267.87</v>
      </c>
      <c r="AG9">
        <v>269.56</v>
      </c>
      <c r="AH9">
        <v>270.51</v>
      </c>
      <c r="AI9">
        <v>267.95999999999998</v>
      </c>
      <c r="AJ9">
        <v>269.24</v>
      </c>
      <c r="AK9">
        <v>266.61</v>
      </c>
      <c r="AL9">
        <v>267.77999999999997</v>
      </c>
      <c r="AM9">
        <v>269.44</v>
      </c>
      <c r="AN9">
        <v>265.37</v>
      </c>
      <c r="AO9">
        <v>269.79000000000002</v>
      </c>
      <c r="AP9">
        <v>265.89999999999998</v>
      </c>
      <c r="AQ9">
        <v>268.82</v>
      </c>
      <c r="AR9">
        <v>269.37</v>
      </c>
      <c r="AS9">
        <v>267.77999999999997</v>
      </c>
      <c r="AT9">
        <v>268.5</v>
      </c>
      <c r="AU9">
        <v>268.07</v>
      </c>
      <c r="AV9">
        <v>266.88</v>
      </c>
      <c r="AW9">
        <v>268.32</v>
      </c>
      <c r="AX9">
        <v>269.27</v>
      </c>
      <c r="AY9">
        <v>271.31</v>
      </c>
      <c r="AZ9">
        <v>269.14</v>
      </c>
      <c r="BA9">
        <v>269.5</v>
      </c>
      <c r="BB9">
        <v>268.18</v>
      </c>
      <c r="BC9">
        <v>270.7</v>
      </c>
      <c r="BD9">
        <v>270.57</v>
      </c>
      <c r="BE9">
        <v>268.16000000000003</v>
      </c>
      <c r="BF9">
        <v>269.04000000000002</v>
      </c>
      <c r="BG9">
        <v>268.83999999999997</v>
      </c>
      <c r="BH9" s="1">
        <v>270.90524699999997</v>
      </c>
      <c r="BN9" s="2">
        <f t="shared" si="0"/>
        <v>266.91961290000006</v>
      </c>
      <c r="BO9" s="2">
        <f t="shared" si="1"/>
        <v>268.31788620000003</v>
      </c>
      <c r="BP9" s="2">
        <f t="shared" si="2"/>
        <v>267.64499999999998</v>
      </c>
      <c r="BQ9" s="2">
        <f t="shared" si="3"/>
        <v>268.21600000000001</v>
      </c>
      <c r="BR9" s="2">
        <f t="shared" si="4"/>
        <v>268.74599999999998</v>
      </c>
      <c r="BS9" s="2">
        <f t="shared" si="5"/>
        <v>269.48690587499999</v>
      </c>
    </row>
    <row r="10" spans="1:72" x14ac:dyDescent="0.25">
      <c r="A10" s="3">
        <v>36412</v>
      </c>
      <c r="B10">
        <v>267.73</v>
      </c>
      <c r="C10" s="1">
        <v>269.72347200000002</v>
      </c>
      <c r="D10" s="1">
        <v>263.92952300000002</v>
      </c>
      <c r="E10" s="1">
        <v>265.78561999999999</v>
      </c>
      <c r="F10" s="1">
        <v>267.067565</v>
      </c>
      <c r="G10" s="1">
        <v>267.48199499999998</v>
      </c>
      <c r="H10" s="1">
        <v>264.73056500000001</v>
      </c>
      <c r="I10" s="1">
        <v>266.83392099999998</v>
      </c>
      <c r="J10" s="1">
        <v>269.64639799999998</v>
      </c>
      <c r="K10" s="1">
        <v>266.88506100000001</v>
      </c>
      <c r="L10" s="1">
        <v>266.22256900000002</v>
      </c>
      <c r="M10" s="1">
        <v>266.257115</v>
      </c>
      <c r="N10" s="1">
        <v>271.15548699999999</v>
      </c>
      <c r="O10" s="1">
        <v>269.23740800000002</v>
      </c>
      <c r="P10" s="1">
        <v>266.49469299999998</v>
      </c>
      <c r="Q10" s="1">
        <v>268.83473900000001</v>
      </c>
      <c r="R10" s="1">
        <v>268.23768100000001</v>
      </c>
      <c r="S10" s="1">
        <v>269.42728799999998</v>
      </c>
      <c r="T10" s="1">
        <v>265.45000199999998</v>
      </c>
      <c r="U10" s="1">
        <v>266.93279999999999</v>
      </c>
      <c r="V10" s="1">
        <v>267.13295799999997</v>
      </c>
      <c r="W10">
        <v>266.41000000000003</v>
      </c>
      <c r="X10">
        <v>267.45</v>
      </c>
      <c r="Y10">
        <v>269.39</v>
      </c>
      <c r="Z10">
        <v>267.98</v>
      </c>
      <c r="AA10">
        <v>271.02999999999997</v>
      </c>
      <c r="AB10">
        <v>267.74</v>
      </c>
      <c r="AC10">
        <v>266.08999999999997</v>
      </c>
      <c r="AD10">
        <v>264.04000000000002</v>
      </c>
      <c r="AE10">
        <v>268.01</v>
      </c>
      <c r="AF10">
        <v>268.17</v>
      </c>
      <c r="AG10">
        <v>270.92</v>
      </c>
      <c r="AH10">
        <v>271.08</v>
      </c>
      <c r="AI10">
        <v>267.2</v>
      </c>
      <c r="AJ10">
        <v>269.10000000000002</v>
      </c>
      <c r="AK10">
        <v>266.36</v>
      </c>
      <c r="AL10">
        <v>267.74</v>
      </c>
      <c r="AM10">
        <v>268.29000000000002</v>
      </c>
      <c r="AN10">
        <v>265.87</v>
      </c>
      <c r="AO10">
        <v>269.64</v>
      </c>
      <c r="AP10">
        <v>267.89</v>
      </c>
      <c r="AQ10">
        <v>268.22000000000003</v>
      </c>
      <c r="AR10">
        <v>268.85000000000002</v>
      </c>
      <c r="AS10">
        <v>267.73</v>
      </c>
      <c r="AT10">
        <v>268.74</v>
      </c>
      <c r="AU10">
        <v>266.77</v>
      </c>
      <c r="AV10">
        <v>266.08999999999997</v>
      </c>
      <c r="AW10">
        <v>267.39</v>
      </c>
      <c r="AX10">
        <v>268.74</v>
      </c>
      <c r="AY10">
        <v>270.62</v>
      </c>
      <c r="AZ10">
        <v>268.33</v>
      </c>
      <c r="BA10">
        <v>269.10000000000002</v>
      </c>
      <c r="BB10">
        <v>267.08</v>
      </c>
      <c r="BC10">
        <v>270.48</v>
      </c>
      <c r="BD10">
        <v>269.64</v>
      </c>
      <c r="BE10">
        <v>268.39999999999998</v>
      </c>
      <c r="BF10">
        <v>268.57</v>
      </c>
      <c r="BG10">
        <v>267.75</v>
      </c>
      <c r="BH10" s="1">
        <v>270.25023599999997</v>
      </c>
      <c r="BN10" s="2">
        <f t="shared" si="0"/>
        <v>266.83066889999998</v>
      </c>
      <c r="BO10" s="2">
        <f t="shared" si="1"/>
        <v>267.91601709999998</v>
      </c>
      <c r="BP10" s="2">
        <f t="shared" si="2"/>
        <v>267.63100000000003</v>
      </c>
      <c r="BQ10" s="2">
        <f t="shared" si="3"/>
        <v>268.40899999999999</v>
      </c>
      <c r="BR10" s="2">
        <f t="shared" si="4"/>
        <v>268.14799999999997</v>
      </c>
      <c r="BS10" s="2">
        <f t="shared" si="5"/>
        <v>268.90877950000004</v>
      </c>
    </row>
    <row r="11" spans="1:72" x14ac:dyDescent="0.25">
      <c r="A11" s="3">
        <v>36413</v>
      </c>
      <c r="B11">
        <v>267.48</v>
      </c>
      <c r="C11" s="1">
        <v>269.83594199999999</v>
      </c>
      <c r="D11" s="1">
        <v>263.94880499999999</v>
      </c>
      <c r="E11" s="1">
        <v>264.98759200000001</v>
      </c>
      <c r="F11" s="1">
        <v>266.43439999999998</v>
      </c>
      <c r="G11" s="1">
        <v>267.83717899999999</v>
      </c>
      <c r="H11" s="1">
        <v>264.34425499999998</v>
      </c>
      <c r="I11" s="1">
        <v>266.862909</v>
      </c>
      <c r="J11" s="1">
        <v>269.87652200000002</v>
      </c>
      <c r="K11" s="1">
        <v>265.61966799999999</v>
      </c>
      <c r="L11" s="1">
        <v>266.94246700000002</v>
      </c>
      <c r="M11" s="1">
        <v>266.25554599999998</v>
      </c>
      <c r="N11" s="1">
        <v>269.73821500000003</v>
      </c>
      <c r="O11" s="1">
        <v>269.262765</v>
      </c>
      <c r="P11" s="1">
        <v>266.07766299999997</v>
      </c>
      <c r="Q11" s="1">
        <v>269.05991599999999</v>
      </c>
      <c r="R11" s="1">
        <v>265.91632299999998</v>
      </c>
      <c r="S11" s="1">
        <v>269.04978599999998</v>
      </c>
      <c r="T11" s="1">
        <v>264.61232799999999</v>
      </c>
      <c r="U11" s="1">
        <v>267.86149799999998</v>
      </c>
      <c r="V11" s="1">
        <v>266.77082799999999</v>
      </c>
      <c r="W11">
        <v>266.58999999999997</v>
      </c>
      <c r="X11">
        <v>267.76</v>
      </c>
      <c r="Y11">
        <v>267.05</v>
      </c>
      <c r="Z11">
        <v>268.82</v>
      </c>
      <c r="AA11">
        <v>270.10000000000002</v>
      </c>
      <c r="AB11">
        <v>269.20999999999998</v>
      </c>
      <c r="AC11">
        <v>266.73</v>
      </c>
      <c r="AD11">
        <v>263.54000000000002</v>
      </c>
      <c r="AE11">
        <v>267.94</v>
      </c>
      <c r="AF11">
        <v>268.52999999999997</v>
      </c>
      <c r="AG11">
        <v>271.33999999999997</v>
      </c>
      <c r="AH11">
        <v>271.27999999999997</v>
      </c>
      <c r="AI11">
        <v>268.07</v>
      </c>
      <c r="AJ11">
        <v>268.16000000000003</v>
      </c>
      <c r="AK11">
        <v>265.68</v>
      </c>
      <c r="AL11">
        <v>267.33999999999997</v>
      </c>
      <c r="AM11">
        <v>267.02999999999997</v>
      </c>
      <c r="AN11">
        <v>265.25</v>
      </c>
      <c r="AO11">
        <v>268.83</v>
      </c>
      <c r="AP11">
        <v>268.39999999999998</v>
      </c>
      <c r="AQ11">
        <v>268.56</v>
      </c>
      <c r="AR11">
        <v>269.16000000000003</v>
      </c>
      <c r="AS11">
        <v>267.48</v>
      </c>
      <c r="AT11">
        <v>268.38</v>
      </c>
      <c r="AU11">
        <v>266.55</v>
      </c>
      <c r="AV11">
        <v>267.45</v>
      </c>
      <c r="AW11">
        <v>267.20999999999998</v>
      </c>
      <c r="AX11">
        <v>268.68</v>
      </c>
      <c r="AY11">
        <v>270.04000000000002</v>
      </c>
      <c r="AZ11">
        <v>267.88</v>
      </c>
      <c r="BA11">
        <v>267.93</v>
      </c>
      <c r="BB11">
        <v>266.87</v>
      </c>
      <c r="BC11">
        <v>270.97000000000003</v>
      </c>
      <c r="BD11">
        <v>268.48</v>
      </c>
      <c r="BE11">
        <v>268.12</v>
      </c>
      <c r="BF11">
        <v>268.24</v>
      </c>
      <c r="BG11">
        <v>267.63</v>
      </c>
      <c r="BH11" s="1">
        <v>269.20350500000001</v>
      </c>
      <c r="BN11" s="2">
        <f t="shared" si="0"/>
        <v>266.66897389999997</v>
      </c>
      <c r="BO11" s="2">
        <f t="shared" si="1"/>
        <v>267.46048680000001</v>
      </c>
      <c r="BP11" s="2">
        <f t="shared" si="2"/>
        <v>267.62699999999995</v>
      </c>
      <c r="BQ11" s="2">
        <f t="shared" si="3"/>
        <v>268.13799999999998</v>
      </c>
      <c r="BR11" s="2">
        <f t="shared" si="4"/>
        <v>268.13900000000001</v>
      </c>
      <c r="BS11" s="2">
        <f t="shared" si="5"/>
        <v>268.43043812499997</v>
      </c>
    </row>
    <row r="12" spans="1:72" x14ac:dyDescent="0.25">
      <c r="A12" s="3">
        <v>36414</v>
      </c>
      <c r="B12">
        <v>267.24</v>
      </c>
      <c r="C12" s="1">
        <v>270.52668499999999</v>
      </c>
      <c r="D12" s="1">
        <v>265.73939899999999</v>
      </c>
      <c r="E12" s="1">
        <v>264.19934799999999</v>
      </c>
      <c r="F12" s="1">
        <v>265.51481000000001</v>
      </c>
      <c r="G12" s="1">
        <v>269.26450199999999</v>
      </c>
      <c r="H12" s="1">
        <v>265.21935200000001</v>
      </c>
      <c r="I12" s="1">
        <v>267.00749100000002</v>
      </c>
      <c r="J12" s="1">
        <v>269.422393</v>
      </c>
      <c r="K12" s="1">
        <v>265.304394</v>
      </c>
      <c r="L12" s="1">
        <v>267.203644</v>
      </c>
      <c r="M12" s="1">
        <v>267.19643200000002</v>
      </c>
      <c r="N12" s="1">
        <v>267.69093500000002</v>
      </c>
      <c r="O12" s="1">
        <v>269.33973200000003</v>
      </c>
      <c r="P12" s="1">
        <v>265.23413799999997</v>
      </c>
      <c r="Q12" s="1">
        <v>269.43225200000001</v>
      </c>
      <c r="R12" s="1">
        <v>265.71913899999998</v>
      </c>
      <c r="S12" s="1">
        <v>268.60870799999998</v>
      </c>
      <c r="T12" s="1">
        <v>263.87176899999997</v>
      </c>
      <c r="U12" s="1">
        <v>267.71132599999999</v>
      </c>
      <c r="V12" s="1">
        <v>266.521702</v>
      </c>
      <c r="W12">
        <v>266.04000000000002</v>
      </c>
      <c r="X12">
        <v>268.86</v>
      </c>
      <c r="Y12">
        <v>265.87</v>
      </c>
      <c r="Z12">
        <v>268.82</v>
      </c>
      <c r="AA12">
        <v>269.45</v>
      </c>
      <c r="AB12">
        <v>269.56</v>
      </c>
      <c r="AC12">
        <v>267.25</v>
      </c>
      <c r="AD12">
        <v>263.47000000000003</v>
      </c>
      <c r="AE12">
        <v>267.01</v>
      </c>
      <c r="AF12">
        <v>267.61</v>
      </c>
      <c r="AG12">
        <v>268.91000000000003</v>
      </c>
      <c r="AH12">
        <v>270.77</v>
      </c>
      <c r="AI12">
        <v>268.45999999999998</v>
      </c>
      <c r="AJ12">
        <v>267.13</v>
      </c>
      <c r="AK12">
        <v>265.2</v>
      </c>
      <c r="AL12">
        <v>266.81</v>
      </c>
      <c r="AM12">
        <v>266.83999999999997</v>
      </c>
      <c r="AN12">
        <v>265.38</v>
      </c>
      <c r="AO12">
        <v>267.7</v>
      </c>
      <c r="AP12">
        <v>268.7</v>
      </c>
      <c r="AQ12">
        <v>267.94</v>
      </c>
      <c r="AR12">
        <v>269.05</v>
      </c>
      <c r="AS12">
        <v>267.24</v>
      </c>
      <c r="AT12">
        <v>268.14999999999998</v>
      </c>
      <c r="AU12">
        <v>266.74</v>
      </c>
      <c r="AV12">
        <v>269.77999999999997</v>
      </c>
      <c r="AW12">
        <v>266.75</v>
      </c>
      <c r="AX12">
        <v>268.20999999999998</v>
      </c>
      <c r="AY12">
        <v>268.29000000000002</v>
      </c>
      <c r="AZ12">
        <v>267.44</v>
      </c>
      <c r="BA12">
        <v>267.73</v>
      </c>
      <c r="BB12">
        <v>267.11</v>
      </c>
      <c r="BC12">
        <v>270.91000000000003</v>
      </c>
      <c r="BD12">
        <v>267.86</v>
      </c>
      <c r="BE12">
        <v>267.33</v>
      </c>
      <c r="BF12">
        <v>267.62</v>
      </c>
      <c r="BG12">
        <v>268.17</v>
      </c>
      <c r="BH12" s="1">
        <v>269.35557299999999</v>
      </c>
      <c r="BN12" s="2">
        <f t="shared" si="0"/>
        <v>266.94020180000007</v>
      </c>
      <c r="BO12" s="2">
        <f t="shared" si="1"/>
        <v>267.1326133</v>
      </c>
      <c r="BP12" s="2">
        <f t="shared" si="2"/>
        <v>267.39400000000001</v>
      </c>
      <c r="BQ12" s="2">
        <f t="shared" si="3"/>
        <v>267.58999999999997</v>
      </c>
      <c r="BR12" s="2">
        <f t="shared" si="4"/>
        <v>267.959</v>
      </c>
      <c r="BS12" s="2">
        <f t="shared" si="5"/>
        <v>268.26069662499998</v>
      </c>
    </row>
    <row r="13" spans="1:72" x14ac:dyDescent="0.25">
      <c r="A13" s="3">
        <v>36415</v>
      </c>
      <c r="B13">
        <v>266.95</v>
      </c>
      <c r="C13" s="1">
        <v>271.11757299999999</v>
      </c>
      <c r="D13" s="1">
        <v>267.59972900000002</v>
      </c>
      <c r="E13" s="1">
        <v>263.687253</v>
      </c>
      <c r="F13" s="1">
        <v>265.363856</v>
      </c>
      <c r="G13" s="1">
        <v>269.55692900000003</v>
      </c>
      <c r="H13" s="1">
        <v>266.72356300000001</v>
      </c>
      <c r="I13" s="1">
        <v>266.72110400000003</v>
      </c>
      <c r="J13" s="1">
        <v>268.41367300000002</v>
      </c>
      <c r="K13" s="1">
        <v>265.014589</v>
      </c>
      <c r="L13" s="1">
        <v>266.48320799999999</v>
      </c>
      <c r="M13" s="1">
        <v>267.76987800000001</v>
      </c>
      <c r="N13" s="1">
        <v>267.048339</v>
      </c>
      <c r="O13" s="1">
        <v>269.35031099999998</v>
      </c>
      <c r="P13" s="1">
        <v>264.16392300000001</v>
      </c>
      <c r="Q13" s="1">
        <v>268.49224600000002</v>
      </c>
      <c r="R13" s="1">
        <v>265.62892799999997</v>
      </c>
      <c r="S13" s="1">
        <v>267.98708299999998</v>
      </c>
      <c r="T13" s="1">
        <v>263.60270800000001</v>
      </c>
      <c r="U13" s="1">
        <v>266.70813299999998</v>
      </c>
      <c r="V13" s="1">
        <v>266.58696099999997</v>
      </c>
      <c r="W13">
        <v>265.61</v>
      </c>
      <c r="X13">
        <v>268.61</v>
      </c>
      <c r="Y13">
        <v>266.73</v>
      </c>
      <c r="Z13">
        <v>266.76</v>
      </c>
      <c r="AA13">
        <v>269.48</v>
      </c>
      <c r="AB13">
        <v>268.7</v>
      </c>
      <c r="AC13">
        <v>266.88</v>
      </c>
      <c r="AD13">
        <v>263.08</v>
      </c>
      <c r="AE13">
        <v>265.83</v>
      </c>
      <c r="AF13">
        <v>266.48</v>
      </c>
      <c r="AG13">
        <v>267.93</v>
      </c>
      <c r="AH13">
        <v>271.54000000000002</v>
      </c>
      <c r="AI13">
        <v>268.58999999999997</v>
      </c>
      <c r="AJ13">
        <v>266.67</v>
      </c>
      <c r="AK13">
        <v>265.68</v>
      </c>
      <c r="AL13">
        <v>265.32</v>
      </c>
      <c r="AM13">
        <v>266.19</v>
      </c>
      <c r="AN13">
        <v>265.17</v>
      </c>
      <c r="AO13">
        <v>267.55</v>
      </c>
      <c r="AP13">
        <v>268.68</v>
      </c>
      <c r="AQ13">
        <v>268.08</v>
      </c>
      <c r="AR13">
        <v>267.47000000000003</v>
      </c>
      <c r="AS13">
        <v>266.95</v>
      </c>
      <c r="AT13">
        <v>268.20999999999998</v>
      </c>
      <c r="AU13">
        <v>266.87</v>
      </c>
      <c r="AV13">
        <v>269.35000000000002</v>
      </c>
      <c r="AW13">
        <v>266.83999999999997</v>
      </c>
      <c r="AX13">
        <v>267.83999999999997</v>
      </c>
      <c r="AY13">
        <v>267.44</v>
      </c>
      <c r="AZ13">
        <v>266.74</v>
      </c>
      <c r="BA13">
        <v>267.25</v>
      </c>
      <c r="BB13">
        <v>266.52999999999997</v>
      </c>
      <c r="BC13">
        <v>270.41000000000003</v>
      </c>
      <c r="BD13">
        <v>268.02</v>
      </c>
      <c r="BE13">
        <v>266.7</v>
      </c>
      <c r="BF13">
        <v>267.83</v>
      </c>
      <c r="BG13">
        <v>268.93</v>
      </c>
      <c r="BH13" s="1">
        <v>269.92938199999998</v>
      </c>
      <c r="BN13" s="2">
        <f t="shared" si="0"/>
        <v>267.0681477</v>
      </c>
      <c r="BO13" s="2">
        <f t="shared" si="1"/>
        <v>266.73385100000002</v>
      </c>
      <c r="BP13" s="2">
        <f t="shared" si="2"/>
        <v>266.81599999999997</v>
      </c>
      <c r="BQ13" s="2">
        <f t="shared" si="3"/>
        <v>267.33199999999999</v>
      </c>
      <c r="BR13" s="2">
        <f t="shared" si="4"/>
        <v>267.57900000000001</v>
      </c>
      <c r="BS13" s="2">
        <f t="shared" si="5"/>
        <v>268.19992274999998</v>
      </c>
    </row>
    <row r="14" spans="1:72" x14ac:dyDescent="0.25">
      <c r="A14" s="3">
        <v>36416</v>
      </c>
      <c r="B14">
        <v>266.62</v>
      </c>
      <c r="C14" s="1">
        <v>270.85449299999999</v>
      </c>
      <c r="D14" s="1">
        <v>267.08797900000002</v>
      </c>
      <c r="E14" s="1">
        <v>262.315831</v>
      </c>
      <c r="F14" s="1">
        <v>265.82080200000001</v>
      </c>
      <c r="G14" s="1">
        <v>268.61508900000001</v>
      </c>
      <c r="H14" s="1">
        <v>267.247299</v>
      </c>
      <c r="I14" s="1">
        <v>266.007115</v>
      </c>
      <c r="J14" s="1">
        <v>267.83574199999998</v>
      </c>
      <c r="K14" s="1">
        <v>265.19337400000001</v>
      </c>
      <c r="L14" s="1">
        <v>264.68836499999998</v>
      </c>
      <c r="M14" s="1">
        <v>267.47891900000002</v>
      </c>
      <c r="N14" s="1">
        <v>266.98944499999999</v>
      </c>
      <c r="O14" s="1">
        <v>269.498513</v>
      </c>
      <c r="P14" s="1">
        <v>263.05537399999997</v>
      </c>
      <c r="Q14" s="1">
        <v>268.05725100000001</v>
      </c>
      <c r="R14" s="1">
        <v>264.95367099999999</v>
      </c>
      <c r="S14" s="1">
        <v>267.47221000000002</v>
      </c>
      <c r="T14" s="1">
        <v>263.39562999999998</v>
      </c>
      <c r="U14" s="1">
        <v>265.82673399999999</v>
      </c>
      <c r="V14" s="1">
        <v>268.08715699999999</v>
      </c>
      <c r="W14">
        <v>265.99</v>
      </c>
      <c r="X14">
        <v>267.97000000000003</v>
      </c>
      <c r="Y14">
        <v>266.32</v>
      </c>
      <c r="Z14">
        <v>265.12</v>
      </c>
      <c r="AA14">
        <v>268.75</v>
      </c>
      <c r="AB14">
        <v>266.91000000000003</v>
      </c>
      <c r="AC14">
        <v>267.26</v>
      </c>
      <c r="AD14">
        <v>263.86</v>
      </c>
      <c r="AE14">
        <v>265.37</v>
      </c>
      <c r="AF14">
        <v>266.89999999999998</v>
      </c>
      <c r="AG14">
        <v>269.07</v>
      </c>
      <c r="AH14">
        <v>271.52</v>
      </c>
      <c r="AI14">
        <v>268.31</v>
      </c>
      <c r="AJ14">
        <v>266.02999999999997</v>
      </c>
      <c r="AK14">
        <v>263.24</v>
      </c>
      <c r="AL14">
        <v>265.29000000000002</v>
      </c>
      <c r="AM14">
        <v>267.48</v>
      </c>
      <c r="AN14">
        <v>266.38</v>
      </c>
      <c r="AO14">
        <v>267.32</v>
      </c>
      <c r="AP14">
        <v>267.94</v>
      </c>
      <c r="AQ14">
        <v>266.69</v>
      </c>
      <c r="AR14">
        <v>266.58</v>
      </c>
      <c r="AS14">
        <v>266.62</v>
      </c>
      <c r="AT14">
        <v>267.54000000000002</v>
      </c>
      <c r="AU14">
        <v>268.16000000000003</v>
      </c>
      <c r="AV14">
        <v>268.02</v>
      </c>
      <c r="AW14">
        <v>267.02999999999997</v>
      </c>
      <c r="AX14">
        <v>268.94</v>
      </c>
      <c r="AY14">
        <v>268.35000000000002</v>
      </c>
      <c r="AZ14">
        <v>265.91000000000003</v>
      </c>
      <c r="BA14">
        <v>267</v>
      </c>
      <c r="BB14">
        <v>264.99</v>
      </c>
      <c r="BC14">
        <v>270.24</v>
      </c>
      <c r="BD14">
        <v>267.8</v>
      </c>
      <c r="BE14">
        <v>266.91000000000003</v>
      </c>
      <c r="BF14">
        <v>267.29000000000002</v>
      </c>
      <c r="BG14">
        <v>269.68</v>
      </c>
      <c r="BH14" s="1">
        <v>268.58784800000001</v>
      </c>
      <c r="BN14" s="2">
        <f t="shared" si="0"/>
        <v>266.56660890000001</v>
      </c>
      <c r="BO14" s="2">
        <f t="shared" si="1"/>
        <v>266.48149039999998</v>
      </c>
      <c r="BP14" s="2">
        <f t="shared" si="2"/>
        <v>266.44500000000005</v>
      </c>
      <c r="BQ14" s="2">
        <f t="shared" si="3"/>
        <v>267.25799999999998</v>
      </c>
      <c r="BR14" s="2">
        <f t="shared" si="4"/>
        <v>267.38399999999996</v>
      </c>
      <c r="BS14" s="2">
        <f t="shared" si="5"/>
        <v>267.812231</v>
      </c>
    </row>
    <row r="15" spans="1:72" x14ac:dyDescent="0.25">
      <c r="A15" s="3">
        <v>36417</v>
      </c>
      <c r="B15">
        <v>266.25</v>
      </c>
      <c r="C15" s="1">
        <v>270.45899400000002</v>
      </c>
      <c r="D15" s="1">
        <v>266.72309899999999</v>
      </c>
      <c r="E15" s="1">
        <v>261.242119</v>
      </c>
      <c r="F15" s="1">
        <v>265.37363499999998</v>
      </c>
      <c r="G15" s="1">
        <v>267.80919799999998</v>
      </c>
      <c r="H15" s="1">
        <v>266.98526399999997</v>
      </c>
      <c r="I15" s="1">
        <v>266.04148099999998</v>
      </c>
      <c r="J15" s="1">
        <v>267.36075199999999</v>
      </c>
      <c r="K15" s="1">
        <v>264.60603099999997</v>
      </c>
      <c r="L15" s="1">
        <v>263.717286</v>
      </c>
      <c r="M15" s="1">
        <v>266.49764599999997</v>
      </c>
      <c r="N15" s="1">
        <v>267.08004</v>
      </c>
      <c r="O15" s="1">
        <v>268.80741899999998</v>
      </c>
      <c r="P15" s="1">
        <v>262.07227899999998</v>
      </c>
      <c r="Q15" s="1">
        <v>266.63942600000001</v>
      </c>
      <c r="R15" s="1">
        <v>264.633532</v>
      </c>
      <c r="S15" s="1">
        <v>265.93409100000002</v>
      </c>
      <c r="T15" s="1">
        <v>262.94892900000002</v>
      </c>
      <c r="U15" s="1">
        <v>265.47689100000002</v>
      </c>
      <c r="V15" s="1">
        <v>268.62781999999999</v>
      </c>
      <c r="W15">
        <v>265.64999999999998</v>
      </c>
      <c r="X15">
        <v>267.62</v>
      </c>
      <c r="Y15">
        <v>265.89999999999998</v>
      </c>
      <c r="Z15">
        <v>264.33999999999997</v>
      </c>
      <c r="AA15">
        <v>267.72000000000003</v>
      </c>
      <c r="AB15">
        <v>266.18</v>
      </c>
      <c r="AC15">
        <v>265.95</v>
      </c>
      <c r="AD15">
        <v>262.49</v>
      </c>
      <c r="AE15">
        <v>265.61</v>
      </c>
      <c r="AF15">
        <v>268.49</v>
      </c>
      <c r="AG15">
        <v>268.77999999999997</v>
      </c>
      <c r="AH15">
        <v>271.79000000000002</v>
      </c>
      <c r="AI15">
        <v>267.77</v>
      </c>
      <c r="AJ15">
        <v>265.55</v>
      </c>
      <c r="AK15">
        <v>262.89999999999998</v>
      </c>
      <c r="AL15">
        <v>266.83</v>
      </c>
      <c r="AM15">
        <v>268.22000000000003</v>
      </c>
      <c r="AN15">
        <v>265.92</v>
      </c>
      <c r="AO15">
        <v>267.29000000000002</v>
      </c>
      <c r="AP15">
        <v>267.95999999999998</v>
      </c>
      <c r="AQ15">
        <v>266.22000000000003</v>
      </c>
      <c r="AR15">
        <v>265.79000000000002</v>
      </c>
      <c r="AS15">
        <v>266.25</v>
      </c>
      <c r="AT15">
        <v>267.32</v>
      </c>
      <c r="AU15">
        <v>268.31</v>
      </c>
      <c r="AV15">
        <v>267.95</v>
      </c>
      <c r="AW15">
        <v>266.77</v>
      </c>
      <c r="AX15">
        <v>269.95</v>
      </c>
      <c r="AY15">
        <v>268.52</v>
      </c>
      <c r="AZ15">
        <v>266.08</v>
      </c>
      <c r="BA15">
        <v>267.77</v>
      </c>
      <c r="BB15">
        <v>263.97000000000003</v>
      </c>
      <c r="BC15">
        <v>271.10000000000002</v>
      </c>
      <c r="BD15">
        <v>268.33</v>
      </c>
      <c r="BE15">
        <v>267.37</v>
      </c>
      <c r="BF15">
        <v>266.58999999999997</v>
      </c>
      <c r="BG15">
        <v>270.26</v>
      </c>
      <c r="BH15" s="1">
        <v>268.632633</v>
      </c>
      <c r="BN15" s="2">
        <f t="shared" si="0"/>
        <v>266.03178589999999</v>
      </c>
      <c r="BO15" s="2">
        <f t="shared" si="1"/>
        <v>265.87180730000006</v>
      </c>
      <c r="BP15" s="2">
        <f t="shared" si="2"/>
        <v>265.99500000000006</v>
      </c>
      <c r="BQ15" s="2">
        <f t="shared" si="3"/>
        <v>267.30099999999999</v>
      </c>
      <c r="BR15" s="2">
        <f t="shared" si="4"/>
        <v>267.31599999999997</v>
      </c>
      <c r="BS15" s="2">
        <f t="shared" si="5"/>
        <v>268.00282912500001</v>
      </c>
    </row>
    <row r="16" spans="1:72" x14ac:dyDescent="0.25">
      <c r="A16" s="3">
        <v>36418</v>
      </c>
      <c r="B16">
        <v>265.92</v>
      </c>
      <c r="C16" s="1">
        <v>269.99472700000001</v>
      </c>
      <c r="D16" s="1">
        <v>266.53363300000001</v>
      </c>
      <c r="E16" s="1">
        <v>261.64063900000002</v>
      </c>
      <c r="F16" s="1">
        <v>264.88870700000001</v>
      </c>
      <c r="G16" s="1">
        <v>266.40499899999998</v>
      </c>
      <c r="H16" s="1">
        <v>266.50854600000002</v>
      </c>
      <c r="I16" s="1">
        <v>266.146321</v>
      </c>
      <c r="J16" s="1">
        <v>267.47156999999999</v>
      </c>
      <c r="K16" s="1">
        <v>263.73415499999999</v>
      </c>
      <c r="L16" s="1">
        <v>263.00382500000001</v>
      </c>
      <c r="M16" s="1">
        <v>265.984263</v>
      </c>
      <c r="N16" s="1">
        <v>266.76965100000001</v>
      </c>
      <c r="O16" s="1">
        <v>268.624101</v>
      </c>
      <c r="P16" s="1">
        <v>262.23352599999998</v>
      </c>
      <c r="Q16" s="1">
        <v>265.41768500000001</v>
      </c>
      <c r="R16" s="1">
        <v>263.816461</v>
      </c>
      <c r="S16" s="1">
        <v>264.59545500000002</v>
      </c>
      <c r="T16" s="1">
        <v>262.14614899999998</v>
      </c>
      <c r="U16" s="1">
        <v>263.54391600000002</v>
      </c>
      <c r="V16" s="1">
        <v>269.24928499999999</v>
      </c>
      <c r="W16">
        <v>265.61</v>
      </c>
      <c r="X16">
        <v>267.62</v>
      </c>
      <c r="Y16">
        <v>264.89</v>
      </c>
      <c r="Z16">
        <v>264.52</v>
      </c>
      <c r="AA16">
        <v>267.04000000000002</v>
      </c>
      <c r="AB16">
        <v>265.92</v>
      </c>
      <c r="AC16">
        <v>264.99</v>
      </c>
      <c r="AD16">
        <v>261.75</v>
      </c>
      <c r="AE16">
        <v>266.20999999999998</v>
      </c>
      <c r="AF16">
        <v>268.44</v>
      </c>
      <c r="AG16">
        <v>268.08</v>
      </c>
      <c r="AH16">
        <v>270.89999999999998</v>
      </c>
      <c r="AI16">
        <v>267.26</v>
      </c>
      <c r="AJ16">
        <v>264.88</v>
      </c>
      <c r="AK16">
        <v>263.93</v>
      </c>
      <c r="AL16">
        <v>267.13</v>
      </c>
      <c r="AM16">
        <v>267.31</v>
      </c>
      <c r="AN16">
        <v>268.14999999999998</v>
      </c>
      <c r="AO16">
        <v>267.13</v>
      </c>
      <c r="AP16">
        <v>266.81</v>
      </c>
      <c r="AQ16">
        <v>265.58</v>
      </c>
      <c r="AR16">
        <v>266.22000000000003</v>
      </c>
      <c r="AS16">
        <v>265.92</v>
      </c>
      <c r="AT16">
        <v>266.64999999999998</v>
      </c>
      <c r="AU16">
        <v>267.83</v>
      </c>
      <c r="AV16">
        <v>266.33</v>
      </c>
      <c r="AW16">
        <v>268.58999999999997</v>
      </c>
      <c r="AX16">
        <v>269.44</v>
      </c>
      <c r="AY16">
        <v>268.05</v>
      </c>
      <c r="AZ16">
        <v>265.45999999999998</v>
      </c>
      <c r="BA16">
        <v>267.12</v>
      </c>
      <c r="BB16">
        <v>264.74</v>
      </c>
      <c r="BC16">
        <v>271.05</v>
      </c>
      <c r="BD16">
        <v>269.13</v>
      </c>
      <c r="BE16">
        <v>266.82</v>
      </c>
      <c r="BF16">
        <v>266.39999999999998</v>
      </c>
      <c r="BG16">
        <v>269.83</v>
      </c>
      <c r="BH16" s="1">
        <v>268.32269200000002</v>
      </c>
      <c r="BN16" s="2">
        <f t="shared" si="0"/>
        <v>265.63271219999996</v>
      </c>
      <c r="BO16" s="2">
        <f t="shared" si="1"/>
        <v>265.23804920000003</v>
      </c>
      <c r="BP16" s="2">
        <f t="shared" si="2"/>
        <v>265.69900000000001</v>
      </c>
      <c r="BQ16" s="2">
        <f t="shared" si="3"/>
        <v>267.15800000000002</v>
      </c>
      <c r="BR16" s="2">
        <f t="shared" si="4"/>
        <v>267.00699999999995</v>
      </c>
      <c r="BS16" s="2">
        <f t="shared" si="5"/>
        <v>267.92658649999998</v>
      </c>
    </row>
    <row r="17" spans="1:71" x14ac:dyDescent="0.25">
      <c r="A17" s="3">
        <v>36419</v>
      </c>
      <c r="B17">
        <v>265.58999999999997</v>
      </c>
      <c r="C17" s="1">
        <v>270.23300799999998</v>
      </c>
      <c r="D17" s="1">
        <v>266.50975599999998</v>
      </c>
      <c r="E17" s="1">
        <v>265.07838600000002</v>
      </c>
      <c r="F17" s="1">
        <v>264.61771199999998</v>
      </c>
      <c r="G17" s="1">
        <v>265.233836</v>
      </c>
      <c r="H17" s="1">
        <v>266.42992400000003</v>
      </c>
      <c r="I17" s="1">
        <v>265.726248</v>
      </c>
      <c r="J17" s="1">
        <v>266.883578</v>
      </c>
      <c r="K17" s="1">
        <v>263.08592800000002</v>
      </c>
      <c r="L17" s="1">
        <v>263.17361899999997</v>
      </c>
      <c r="M17" s="1">
        <v>264.31244199999998</v>
      </c>
      <c r="N17" s="1">
        <v>266.16162400000002</v>
      </c>
      <c r="O17" s="1">
        <v>268.23866900000002</v>
      </c>
      <c r="P17" s="1">
        <v>262.34631999999999</v>
      </c>
      <c r="Q17" s="1">
        <v>264.39567899999997</v>
      </c>
      <c r="R17" s="1">
        <v>262.68760500000002</v>
      </c>
      <c r="S17" s="1">
        <v>262.89325500000001</v>
      </c>
      <c r="T17" s="1">
        <v>261.61756300000002</v>
      </c>
      <c r="U17" s="1">
        <v>263.31136400000003</v>
      </c>
      <c r="V17" s="1">
        <v>269.428766</v>
      </c>
      <c r="W17">
        <v>264.52</v>
      </c>
      <c r="X17">
        <v>267.3</v>
      </c>
      <c r="Y17">
        <v>265.16000000000003</v>
      </c>
      <c r="Z17">
        <v>263.55</v>
      </c>
      <c r="AA17">
        <v>266.08</v>
      </c>
      <c r="AB17">
        <v>265.57</v>
      </c>
      <c r="AC17">
        <v>264.14</v>
      </c>
      <c r="AD17">
        <v>262.64999999999998</v>
      </c>
      <c r="AE17">
        <v>266.81</v>
      </c>
      <c r="AF17">
        <v>267.13</v>
      </c>
      <c r="AG17">
        <v>268.43</v>
      </c>
      <c r="AH17">
        <v>269.29000000000002</v>
      </c>
      <c r="AI17">
        <v>267.05</v>
      </c>
      <c r="AJ17">
        <v>264.16000000000003</v>
      </c>
      <c r="AK17">
        <v>264.2</v>
      </c>
      <c r="AL17">
        <v>267.52</v>
      </c>
      <c r="AM17">
        <v>266.26</v>
      </c>
      <c r="AN17">
        <v>268.3</v>
      </c>
      <c r="AO17">
        <v>266.06</v>
      </c>
      <c r="AP17">
        <v>266.16000000000003</v>
      </c>
      <c r="AQ17">
        <v>264.55</v>
      </c>
      <c r="AR17">
        <v>265.12</v>
      </c>
      <c r="AS17">
        <v>265.58999999999997</v>
      </c>
      <c r="AT17">
        <v>266.74</v>
      </c>
      <c r="AU17">
        <v>266.29000000000002</v>
      </c>
      <c r="AV17">
        <v>265.45999999999998</v>
      </c>
      <c r="AW17">
        <v>269.87</v>
      </c>
      <c r="AX17">
        <v>268.52</v>
      </c>
      <c r="AY17">
        <v>268.5</v>
      </c>
      <c r="AZ17">
        <v>264.57</v>
      </c>
      <c r="BA17">
        <v>266.2</v>
      </c>
      <c r="BB17">
        <v>266.56</v>
      </c>
      <c r="BC17">
        <v>271.08</v>
      </c>
      <c r="BD17">
        <v>269.31</v>
      </c>
      <c r="BE17">
        <v>267.45999999999998</v>
      </c>
      <c r="BF17">
        <v>265.43</v>
      </c>
      <c r="BG17">
        <v>267.20999999999998</v>
      </c>
      <c r="BH17" s="1">
        <v>268.514297</v>
      </c>
      <c r="BN17" s="2">
        <f t="shared" si="0"/>
        <v>265.69719950000001</v>
      </c>
      <c r="BO17" s="2">
        <f t="shared" si="1"/>
        <v>264.53932870000006</v>
      </c>
      <c r="BP17" s="2">
        <f t="shared" si="2"/>
        <v>265.291</v>
      </c>
      <c r="BQ17" s="2">
        <f t="shared" si="3"/>
        <v>266.74299999999999</v>
      </c>
      <c r="BR17" s="2">
        <f t="shared" si="4"/>
        <v>266.52100000000002</v>
      </c>
      <c r="BS17" s="2">
        <f t="shared" si="5"/>
        <v>267.72053712500002</v>
      </c>
    </row>
    <row r="18" spans="1:71" x14ac:dyDescent="0.25">
      <c r="A18" s="3">
        <v>36420</v>
      </c>
      <c r="B18">
        <v>265.17</v>
      </c>
      <c r="C18" s="1">
        <v>270.43120299999998</v>
      </c>
      <c r="D18" s="1">
        <v>267.442565</v>
      </c>
      <c r="E18" s="1">
        <v>264.94244300000003</v>
      </c>
      <c r="F18" s="1">
        <v>263.09297900000001</v>
      </c>
      <c r="G18" s="1">
        <v>264.18739199999999</v>
      </c>
      <c r="H18" s="1">
        <v>266.99591199999998</v>
      </c>
      <c r="I18" s="1">
        <v>264.73518100000001</v>
      </c>
      <c r="J18" s="1">
        <v>266.71078199999999</v>
      </c>
      <c r="K18" s="1">
        <v>262.78072400000002</v>
      </c>
      <c r="L18" s="1">
        <v>263.762809</v>
      </c>
      <c r="M18" s="1">
        <v>264.12716499999999</v>
      </c>
      <c r="N18" s="1">
        <v>266.13235800000001</v>
      </c>
      <c r="O18" s="1">
        <v>268.34450099999998</v>
      </c>
      <c r="P18" s="1">
        <v>261.99527</v>
      </c>
      <c r="Q18" s="1">
        <v>263.01562200000001</v>
      </c>
      <c r="R18" s="1">
        <v>262.08369199999999</v>
      </c>
      <c r="S18" s="1">
        <v>263.38195300000001</v>
      </c>
      <c r="T18" s="1">
        <v>260.57272</v>
      </c>
      <c r="U18" s="1">
        <v>265.800206</v>
      </c>
      <c r="V18" s="1">
        <v>269.67514499999999</v>
      </c>
      <c r="W18">
        <v>263.23</v>
      </c>
      <c r="X18">
        <v>266.39999999999998</v>
      </c>
      <c r="Y18">
        <v>265.36</v>
      </c>
      <c r="Z18">
        <v>263.05</v>
      </c>
      <c r="AA18">
        <v>265.60000000000002</v>
      </c>
      <c r="AB18">
        <v>265.05</v>
      </c>
      <c r="AC18">
        <v>262.87</v>
      </c>
      <c r="AD18">
        <v>263.58999999999997</v>
      </c>
      <c r="AE18">
        <v>265.33</v>
      </c>
      <c r="AF18">
        <v>265.89</v>
      </c>
      <c r="AG18">
        <v>269.38</v>
      </c>
      <c r="AH18">
        <v>267.89999999999998</v>
      </c>
      <c r="AI18">
        <v>267.35000000000002</v>
      </c>
      <c r="AJ18">
        <v>262.87</v>
      </c>
      <c r="AK18">
        <v>264.17</v>
      </c>
      <c r="AL18">
        <v>266.89</v>
      </c>
      <c r="AM18">
        <v>264.08999999999997</v>
      </c>
      <c r="AN18">
        <v>267.7</v>
      </c>
      <c r="AO18">
        <v>264.89999999999998</v>
      </c>
      <c r="AP18">
        <v>266.35000000000002</v>
      </c>
      <c r="AQ18">
        <v>263.13</v>
      </c>
      <c r="AR18">
        <v>262.95</v>
      </c>
      <c r="AS18">
        <v>265.17</v>
      </c>
      <c r="AT18">
        <v>266.19</v>
      </c>
      <c r="AU18">
        <v>264.88</v>
      </c>
      <c r="AV18">
        <v>267.32</v>
      </c>
      <c r="AW18">
        <v>268.55</v>
      </c>
      <c r="AX18">
        <v>268.14999999999998</v>
      </c>
      <c r="AY18">
        <v>268.89</v>
      </c>
      <c r="AZ18">
        <v>264.33</v>
      </c>
      <c r="BA18">
        <v>265.75</v>
      </c>
      <c r="BB18">
        <v>268.26</v>
      </c>
      <c r="BC18">
        <v>270.37</v>
      </c>
      <c r="BD18">
        <v>268.74</v>
      </c>
      <c r="BE18">
        <v>267.3</v>
      </c>
      <c r="BF18">
        <v>265.45</v>
      </c>
      <c r="BG18">
        <v>267.3</v>
      </c>
      <c r="BH18" s="1">
        <v>268.34427699999998</v>
      </c>
      <c r="BN18" s="2">
        <f t="shared" si="0"/>
        <v>265.50819899999999</v>
      </c>
      <c r="BO18" s="2">
        <f t="shared" si="1"/>
        <v>264.51286319999997</v>
      </c>
      <c r="BP18" s="2">
        <f t="shared" si="2"/>
        <v>264.637</v>
      </c>
      <c r="BQ18" s="2">
        <f t="shared" si="3"/>
        <v>266.15999999999997</v>
      </c>
      <c r="BR18" s="2">
        <f t="shared" si="4"/>
        <v>265.95600000000002</v>
      </c>
      <c r="BS18" s="2">
        <f t="shared" si="5"/>
        <v>267.68928462499997</v>
      </c>
    </row>
    <row r="19" spans="1:71" x14ac:dyDescent="0.25">
      <c r="A19" s="3">
        <v>36421</v>
      </c>
      <c r="B19">
        <v>264.86</v>
      </c>
      <c r="C19" s="1">
        <v>268.792621</v>
      </c>
      <c r="D19" s="1">
        <v>267.08776699999999</v>
      </c>
      <c r="E19" s="1">
        <v>262.71729299999998</v>
      </c>
      <c r="F19" s="1">
        <v>262.285484</v>
      </c>
      <c r="G19" s="1">
        <v>263.26084500000002</v>
      </c>
      <c r="H19" s="1">
        <v>266.87531300000001</v>
      </c>
      <c r="I19" s="1">
        <v>264.43336699999998</v>
      </c>
      <c r="J19" s="1">
        <v>266.035706</v>
      </c>
      <c r="K19" s="1">
        <v>261.79566999999997</v>
      </c>
      <c r="L19" s="1">
        <v>263.23259200000001</v>
      </c>
      <c r="M19" s="1">
        <v>264.89777199999997</v>
      </c>
      <c r="N19" s="1">
        <v>266.05550399999998</v>
      </c>
      <c r="O19" s="1">
        <v>267.68615899999998</v>
      </c>
      <c r="P19" s="1">
        <v>262.20872600000001</v>
      </c>
      <c r="Q19" s="1">
        <v>261.76557000000003</v>
      </c>
      <c r="R19" s="1">
        <v>262.28207700000002</v>
      </c>
      <c r="S19" s="1">
        <v>262.92031400000002</v>
      </c>
      <c r="T19" s="1">
        <v>260.24294900000001</v>
      </c>
      <c r="U19" s="1">
        <v>266.70815199999998</v>
      </c>
      <c r="V19" s="1">
        <v>268.713121</v>
      </c>
      <c r="W19">
        <v>261.81</v>
      </c>
      <c r="X19">
        <v>265.23</v>
      </c>
      <c r="Y19">
        <v>265.67</v>
      </c>
      <c r="Z19">
        <v>262.23</v>
      </c>
      <c r="AA19">
        <v>265.41000000000003</v>
      </c>
      <c r="AB19">
        <v>265.58999999999997</v>
      </c>
      <c r="AC19">
        <v>261.72000000000003</v>
      </c>
      <c r="AD19">
        <v>263.66000000000003</v>
      </c>
      <c r="AE19">
        <v>264.39999999999998</v>
      </c>
      <c r="AF19">
        <v>267.11</v>
      </c>
      <c r="AG19">
        <v>270.52</v>
      </c>
      <c r="AH19">
        <v>267.67</v>
      </c>
      <c r="AI19">
        <v>265.36</v>
      </c>
      <c r="AJ19">
        <v>261.60000000000002</v>
      </c>
      <c r="AK19">
        <v>264.44</v>
      </c>
      <c r="AL19">
        <v>266.17</v>
      </c>
      <c r="AM19">
        <v>264.07</v>
      </c>
      <c r="AN19">
        <v>267.45</v>
      </c>
      <c r="AO19">
        <v>265.5</v>
      </c>
      <c r="AP19">
        <v>265.92</v>
      </c>
      <c r="AQ19">
        <v>262.77999999999997</v>
      </c>
      <c r="AR19">
        <v>264.19</v>
      </c>
      <c r="AS19">
        <v>264.86</v>
      </c>
      <c r="AT19">
        <v>266.11</v>
      </c>
      <c r="AU19">
        <v>263.19</v>
      </c>
      <c r="AV19">
        <v>267.83999999999997</v>
      </c>
      <c r="AW19">
        <v>267.43</v>
      </c>
      <c r="AX19">
        <v>268.41000000000003</v>
      </c>
      <c r="AY19">
        <v>268.27999999999997</v>
      </c>
      <c r="AZ19">
        <v>263.47000000000003</v>
      </c>
      <c r="BA19">
        <v>265.58999999999997</v>
      </c>
      <c r="BB19">
        <v>266.97000000000003</v>
      </c>
      <c r="BC19">
        <v>268.81</v>
      </c>
      <c r="BD19">
        <v>268.52</v>
      </c>
      <c r="BE19">
        <v>268.33999999999997</v>
      </c>
      <c r="BF19">
        <v>264.91000000000003</v>
      </c>
      <c r="BG19">
        <v>269.79000000000002</v>
      </c>
      <c r="BH19" s="1">
        <v>267.18813699999998</v>
      </c>
      <c r="BN19" s="2">
        <f t="shared" si="0"/>
        <v>264.65166579999999</v>
      </c>
      <c r="BO19" s="2">
        <f t="shared" si="1"/>
        <v>264.34803440000007</v>
      </c>
      <c r="BP19" s="2">
        <f t="shared" si="2"/>
        <v>264.28300000000002</v>
      </c>
      <c r="BQ19" s="2">
        <f t="shared" si="3"/>
        <v>265.87</v>
      </c>
      <c r="BR19" s="2">
        <f t="shared" si="4"/>
        <v>265.65600000000006</v>
      </c>
      <c r="BS19" s="2">
        <f t="shared" si="5"/>
        <v>267.51476712499999</v>
      </c>
    </row>
    <row r="20" spans="1:71" x14ac:dyDescent="0.25">
      <c r="A20" s="3">
        <v>36422</v>
      </c>
      <c r="B20">
        <v>264.35000000000002</v>
      </c>
      <c r="C20" s="1">
        <v>266.90966700000001</v>
      </c>
      <c r="D20" s="1">
        <v>266.89403199999998</v>
      </c>
      <c r="E20" s="1">
        <v>261.07551899999999</v>
      </c>
      <c r="F20" s="1">
        <v>261.55044600000002</v>
      </c>
      <c r="G20" s="1">
        <v>262.789242</v>
      </c>
      <c r="H20" s="1">
        <v>266.55210399999999</v>
      </c>
      <c r="I20" s="1">
        <v>264.08160700000002</v>
      </c>
      <c r="J20" s="1">
        <v>265.84165300000001</v>
      </c>
      <c r="K20" s="1">
        <v>261.96556700000002</v>
      </c>
      <c r="L20" s="1">
        <v>263.78464300000002</v>
      </c>
      <c r="M20" s="1">
        <v>265.53084200000001</v>
      </c>
      <c r="N20" s="1">
        <v>264.53032100000001</v>
      </c>
      <c r="O20" s="1">
        <v>267.140332</v>
      </c>
      <c r="P20" s="1">
        <v>262.308336</v>
      </c>
      <c r="Q20" s="1">
        <v>261.80900000000003</v>
      </c>
      <c r="R20" s="1">
        <v>261.57952</v>
      </c>
      <c r="S20" s="1">
        <v>263.11092200000002</v>
      </c>
      <c r="T20" s="1">
        <v>259.96315399999997</v>
      </c>
      <c r="U20" s="1">
        <v>267.53229900000002</v>
      </c>
      <c r="V20" s="1">
        <v>268.078846</v>
      </c>
      <c r="W20">
        <v>262.68</v>
      </c>
      <c r="X20">
        <v>265.41000000000003</v>
      </c>
      <c r="Y20">
        <v>265.61</v>
      </c>
      <c r="Z20">
        <v>262.04000000000002</v>
      </c>
      <c r="AA20">
        <v>266.82</v>
      </c>
      <c r="AB20">
        <v>265.01</v>
      </c>
      <c r="AC20">
        <v>261.27</v>
      </c>
      <c r="AD20">
        <v>261.62</v>
      </c>
      <c r="AE20">
        <v>263.5</v>
      </c>
      <c r="AF20">
        <v>266.8</v>
      </c>
      <c r="AG20">
        <v>270.74</v>
      </c>
      <c r="AH20">
        <v>265.66000000000003</v>
      </c>
      <c r="AI20">
        <v>263.75</v>
      </c>
      <c r="AJ20">
        <v>260.89</v>
      </c>
      <c r="AK20">
        <v>262.89999999999998</v>
      </c>
      <c r="AL20">
        <v>265.27999999999997</v>
      </c>
      <c r="AM20">
        <v>263.97000000000003</v>
      </c>
      <c r="AN20">
        <v>267.91000000000003</v>
      </c>
      <c r="AO20">
        <v>265.57</v>
      </c>
      <c r="AP20">
        <v>266.27999999999997</v>
      </c>
      <c r="AQ20">
        <v>262.5</v>
      </c>
      <c r="AR20">
        <v>264.79000000000002</v>
      </c>
      <c r="AS20">
        <v>264.35000000000002</v>
      </c>
      <c r="AT20">
        <v>267.02999999999997</v>
      </c>
      <c r="AU20">
        <v>264.24</v>
      </c>
      <c r="AV20">
        <v>265.5</v>
      </c>
      <c r="AW20">
        <v>266.18</v>
      </c>
      <c r="AX20">
        <v>268.91000000000003</v>
      </c>
      <c r="AY20">
        <v>267.98</v>
      </c>
      <c r="AZ20">
        <v>263.45999999999998</v>
      </c>
      <c r="BA20">
        <v>265.88</v>
      </c>
      <c r="BB20">
        <v>264.86</v>
      </c>
      <c r="BC20">
        <v>268.27</v>
      </c>
      <c r="BD20">
        <v>268.16000000000003</v>
      </c>
      <c r="BE20">
        <v>268.02</v>
      </c>
      <c r="BF20">
        <v>263.98</v>
      </c>
      <c r="BG20">
        <v>269.25</v>
      </c>
      <c r="BH20" s="1">
        <v>267.26273500000002</v>
      </c>
      <c r="BN20" s="2">
        <f t="shared" si="0"/>
        <v>264.14444800000001</v>
      </c>
      <c r="BO20" s="2">
        <f t="shared" si="1"/>
        <v>264.15835720000001</v>
      </c>
      <c r="BP20" s="2">
        <f t="shared" si="2"/>
        <v>264.07600000000002</v>
      </c>
      <c r="BQ20" s="2">
        <f t="shared" si="3"/>
        <v>265.29499999999996</v>
      </c>
      <c r="BR20" s="2">
        <f t="shared" si="4"/>
        <v>265.49400000000003</v>
      </c>
      <c r="BS20" s="2">
        <f t="shared" si="5"/>
        <v>266.96034187500004</v>
      </c>
    </row>
    <row r="21" spans="1:71" x14ac:dyDescent="0.25">
      <c r="A21" s="3">
        <v>36423</v>
      </c>
      <c r="B21">
        <v>264.08999999999997</v>
      </c>
      <c r="C21" s="1">
        <v>266.21875799999998</v>
      </c>
      <c r="D21" s="1">
        <v>267.34252700000002</v>
      </c>
      <c r="E21" s="1">
        <v>260.05011000000002</v>
      </c>
      <c r="F21" s="1">
        <v>262.78241400000002</v>
      </c>
      <c r="G21" s="1">
        <v>262.269317</v>
      </c>
      <c r="H21" s="1">
        <v>265.69581799999997</v>
      </c>
      <c r="I21" s="1">
        <v>263.14670999999998</v>
      </c>
      <c r="J21" s="1">
        <v>265.34709600000002</v>
      </c>
      <c r="K21" s="1">
        <v>263.566238</v>
      </c>
      <c r="L21" s="1">
        <v>265.12331699999999</v>
      </c>
      <c r="M21" s="1">
        <v>266.36578600000001</v>
      </c>
      <c r="N21" s="1">
        <v>263.86768899999998</v>
      </c>
      <c r="O21" s="1">
        <v>267.44937299999998</v>
      </c>
      <c r="P21" s="1">
        <v>262.77602899999999</v>
      </c>
      <c r="Q21" s="1">
        <v>261.14309400000002</v>
      </c>
      <c r="R21" s="1">
        <v>260.17776400000002</v>
      </c>
      <c r="S21" s="1">
        <v>264.41029400000002</v>
      </c>
      <c r="T21" s="1">
        <v>259.92284899999999</v>
      </c>
      <c r="U21" s="1">
        <v>267.06780199999997</v>
      </c>
      <c r="V21" s="1">
        <v>267.88973499999997</v>
      </c>
      <c r="W21">
        <v>263.05</v>
      </c>
      <c r="X21">
        <v>265.10000000000002</v>
      </c>
      <c r="Y21">
        <v>265.32</v>
      </c>
      <c r="Z21">
        <v>260.79000000000002</v>
      </c>
      <c r="AA21">
        <v>266.54000000000002</v>
      </c>
      <c r="AB21">
        <v>264.45999999999998</v>
      </c>
      <c r="AC21">
        <v>260.45999999999998</v>
      </c>
      <c r="AD21">
        <v>259.98</v>
      </c>
      <c r="AE21">
        <v>262.85000000000002</v>
      </c>
      <c r="AF21">
        <v>265.39999999999998</v>
      </c>
      <c r="AG21">
        <v>269.38</v>
      </c>
      <c r="AH21">
        <v>266.26</v>
      </c>
      <c r="AI21">
        <v>261.93</v>
      </c>
      <c r="AJ21">
        <v>260.55</v>
      </c>
      <c r="AK21">
        <v>261.8</v>
      </c>
      <c r="AL21">
        <v>266.98</v>
      </c>
      <c r="AM21">
        <v>264.13</v>
      </c>
      <c r="AN21">
        <v>268.31</v>
      </c>
      <c r="AO21">
        <v>265.3</v>
      </c>
      <c r="AP21">
        <v>266.45999999999998</v>
      </c>
      <c r="AQ21">
        <v>262.14</v>
      </c>
      <c r="AR21">
        <v>264.74</v>
      </c>
      <c r="AS21">
        <v>264.08999999999997</v>
      </c>
      <c r="AT21">
        <v>267.67</v>
      </c>
      <c r="AU21">
        <v>263.60000000000002</v>
      </c>
      <c r="AV21">
        <v>266.8</v>
      </c>
      <c r="AW21">
        <v>266.74</v>
      </c>
      <c r="AX21">
        <v>268.81</v>
      </c>
      <c r="AY21">
        <v>267.98</v>
      </c>
      <c r="AZ21">
        <v>263.02999999999997</v>
      </c>
      <c r="BA21">
        <v>265.64</v>
      </c>
      <c r="BB21">
        <v>262.01</v>
      </c>
      <c r="BC21">
        <v>267.94</v>
      </c>
      <c r="BD21">
        <v>268.41000000000003</v>
      </c>
      <c r="BE21">
        <v>268.05</v>
      </c>
      <c r="BF21">
        <v>263.05</v>
      </c>
      <c r="BG21">
        <v>268.05</v>
      </c>
      <c r="BH21" s="1">
        <v>267.08025900000001</v>
      </c>
      <c r="BN21" s="2">
        <f t="shared" si="0"/>
        <v>264.15423049999998</v>
      </c>
      <c r="BO21" s="2">
        <f t="shared" si="1"/>
        <v>264.10704150000004</v>
      </c>
      <c r="BP21" s="2">
        <f t="shared" si="2"/>
        <v>263.39499999999998</v>
      </c>
      <c r="BQ21" s="2">
        <f t="shared" si="3"/>
        <v>265.11</v>
      </c>
      <c r="BR21" s="2">
        <f t="shared" si="4"/>
        <v>265.56000000000006</v>
      </c>
      <c r="BS21" s="2">
        <f t="shared" si="5"/>
        <v>266.27878237499999</v>
      </c>
    </row>
    <row r="22" spans="1:71" x14ac:dyDescent="0.25">
      <c r="A22" s="3">
        <v>36424</v>
      </c>
      <c r="B22">
        <v>263.82</v>
      </c>
      <c r="C22" s="1">
        <v>265.15936399999998</v>
      </c>
      <c r="D22" s="1">
        <v>267.63197600000001</v>
      </c>
      <c r="E22" s="1">
        <v>258.36955699999999</v>
      </c>
      <c r="F22" s="1">
        <v>262.76853999999997</v>
      </c>
      <c r="G22" s="1">
        <v>262.65819299999998</v>
      </c>
      <c r="H22" s="1">
        <v>265.51462199999997</v>
      </c>
      <c r="I22" s="1">
        <v>261.64357999999999</v>
      </c>
      <c r="J22" s="1">
        <v>266.44255700000002</v>
      </c>
      <c r="K22" s="1">
        <v>265.12330300000002</v>
      </c>
      <c r="L22" s="1">
        <v>265.24627600000002</v>
      </c>
      <c r="M22" s="1">
        <v>266.50780600000002</v>
      </c>
      <c r="N22" s="1">
        <v>262.93446999999998</v>
      </c>
      <c r="O22" s="1">
        <v>266.46713299999999</v>
      </c>
      <c r="P22" s="1">
        <v>262.571214</v>
      </c>
      <c r="Q22" s="1">
        <v>259.34716900000001</v>
      </c>
      <c r="R22" s="1">
        <v>259.11325299999999</v>
      </c>
      <c r="S22" s="1">
        <v>264.71993199999997</v>
      </c>
      <c r="T22" s="1">
        <v>259.49757399999999</v>
      </c>
      <c r="U22" s="1">
        <v>266.08891499999999</v>
      </c>
      <c r="V22" s="1">
        <v>267.94013899999999</v>
      </c>
      <c r="W22">
        <v>262.37</v>
      </c>
      <c r="X22">
        <v>263.43</v>
      </c>
      <c r="Y22">
        <v>263.99</v>
      </c>
      <c r="Z22">
        <v>260.68</v>
      </c>
      <c r="AA22">
        <v>266</v>
      </c>
      <c r="AB22">
        <v>263.22000000000003</v>
      </c>
      <c r="AC22">
        <v>258.89</v>
      </c>
      <c r="AD22">
        <v>258.06</v>
      </c>
      <c r="AE22">
        <v>262.04000000000002</v>
      </c>
      <c r="AF22">
        <v>265.02</v>
      </c>
      <c r="AG22">
        <v>268.12</v>
      </c>
      <c r="AH22">
        <v>268.20999999999998</v>
      </c>
      <c r="AI22">
        <v>261.39999999999998</v>
      </c>
      <c r="AJ22">
        <v>262.16000000000003</v>
      </c>
      <c r="AK22">
        <v>263.36</v>
      </c>
      <c r="AL22">
        <v>266.33</v>
      </c>
      <c r="AM22">
        <v>263.13</v>
      </c>
      <c r="AN22">
        <v>267.32</v>
      </c>
      <c r="AO22">
        <v>265.87</v>
      </c>
      <c r="AP22">
        <v>265.93</v>
      </c>
      <c r="AQ22">
        <v>261.37</v>
      </c>
      <c r="AR22">
        <v>265.06</v>
      </c>
      <c r="AS22">
        <v>263.82</v>
      </c>
      <c r="AT22">
        <v>267.07</v>
      </c>
      <c r="AU22">
        <v>262.05</v>
      </c>
      <c r="AV22">
        <v>267.10000000000002</v>
      </c>
      <c r="AW22">
        <v>268.49</v>
      </c>
      <c r="AX22">
        <v>269.14999999999998</v>
      </c>
      <c r="AY22">
        <v>267.82</v>
      </c>
      <c r="AZ22">
        <v>266.43</v>
      </c>
      <c r="BA22">
        <v>265.22000000000003</v>
      </c>
      <c r="BB22">
        <v>260.5</v>
      </c>
      <c r="BC22">
        <v>267.35000000000002</v>
      </c>
      <c r="BD22">
        <v>268.95</v>
      </c>
      <c r="BE22">
        <v>267.89</v>
      </c>
      <c r="BF22">
        <v>262.61</v>
      </c>
      <c r="BG22">
        <v>267.04000000000002</v>
      </c>
      <c r="BH22" s="1">
        <v>267.94975199999999</v>
      </c>
      <c r="BN22" s="2">
        <f t="shared" si="0"/>
        <v>264.05579679999994</v>
      </c>
      <c r="BO22" s="2">
        <f t="shared" si="1"/>
        <v>263.51876049999998</v>
      </c>
      <c r="BP22" s="2">
        <f t="shared" si="2"/>
        <v>262.37</v>
      </c>
      <c r="BQ22" s="2">
        <f t="shared" si="3"/>
        <v>265.18299999999999</v>
      </c>
      <c r="BR22" s="2">
        <f t="shared" si="4"/>
        <v>265.83599999999996</v>
      </c>
      <c r="BS22" s="2">
        <f t="shared" si="5"/>
        <v>265.93871899999999</v>
      </c>
    </row>
    <row r="23" spans="1:71" x14ac:dyDescent="0.25">
      <c r="A23" s="3">
        <v>36425</v>
      </c>
      <c r="B23">
        <v>263.44</v>
      </c>
      <c r="C23" s="1">
        <v>264.481897</v>
      </c>
      <c r="D23" s="1">
        <v>266.19310100000001</v>
      </c>
      <c r="E23" s="1">
        <v>257.380585</v>
      </c>
      <c r="F23" s="1">
        <v>261.89312200000001</v>
      </c>
      <c r="G23" s="1">
        <v>264.26207699999998</v>
      </c>
      <c r="H23" s="1">
        <v>265.65298999999999</v>
      </c>
      <c r="I23" s="1">
        <v>261.04843599999998</v>
      </c>
      <c r="J23" s="1">
        <v>267.30490900000001</v>
      </c>
      <c r="K23" s="1">
        <v>265.16886599999998</v>
      </c>
      <c r="L23" s="1">
        <v>267.51289200000002</v>
      </c>
      <c r="M23" s="1">
        <v>265.22513800000002</v>
      </c>
      <c r="N23" s="1">
        <v>264.35606300000001</v>
      </c>
      <c r="O23" s="1">
        <v>265.09254099999998</v>
      </c>
      <c r="P23" s="1">
        <v>261.35459200000003</v>
      </c>
      <c r="Q23" s="1">
        <v>257.41332299999999</v>
      </c>
      <c r="R23" s="1">
        <v>259.599265</v>
      </c>
      <c r="S23" s="1">
        <v>265.127903</v>
      </c>
      <c r="T23" s="1">
        <v>259.37546300000002</v>
      </c>
      <c r="U23" s="1">
        <v>265.25213500000001</v>
      </c>
      <c r="V23" s="1">
        <v>267.43658900000003</v>
      </c>
      <c r="W23">
        <v>261.7</v>
      </c>
      <c r="X23">
        <v>263.23</v>
      </c>
      <c r="Y23">
        <v>263.95</v>
      </c>
      <c r="Z23">
        <v>260.89999999999998</v>
      </c>
      <c r="AA23">
        <v>266.58999999999997</v>
      </c>
      <c r="AB23">
        <v>264.02999999999997</v>
      </c>
      <c r="AC23">
        <v>258.52</v>
      </c>
      <c r="AD23">
        <v>257.32</v>
      </c>
      <c r="AE23">
        <v>262.3</v>
      </c>
      <c r="AF23">
        <v>264.07</v>
      </c>
      <c r="AG23">
        <v>266.89</v>
      </c>
      <c r="AH23">
        <v>267.57</v>
      </c>
      <c r="AI23">
        <v>260.19</v>
      </c>
      <c r="AJ23">
        <v>264.19</v>
      </c>
      <c r="AK23">
        <v>262.98</v>
      </c>
      <c r="AL23">
        <v>264.45</v>
      </c>
      <c r="AM23">
        <v>261.77</v>
      </c>
      <c r="AN23">
        <v>267.67</v>
      </c>
      <c r="AO23">
        <v>265.97000000000003</v>
      </c>
      <c r="AP23">
        <v>265.38</v>
      </c>
      <c r="AQ23">
        <v>261</v>
      </c>
      <c r="AR23">
        <v>264.02</v>
      </c>
      <c r="AS23">
        <v>263.44</v>
      </c>
      <c r="AT23">
        <v>266.82</v>
      </c>
      <c r="AU23">
        <v>260.37</v>
      </c>
      <c r="AV23">
        <v>265.61</v>
      </c>
      <c r="AW23">
        <v>269.45</v>
      </c>
      <c r="AX23">
        <v>268.58</v>
      </c>
      <c r="AY23">
        <v>267.81</v>
      </c>
      <c r="AZ23">
        <v>268.25</v>
      </c>
      <c r="BA23">
        <v>264.39</v>
      </c>
      <c r="BB23">
        <v>261.23</v>
      </c>
      <c r="BC23">
        <v>266.48</v>
      </c>
      <c r="BD23">
        <v>268.77</v>
      </c>
      <c r="BE23">
        <v>266.94</v>
      </c>
      <c r="BF23">
        <v>262.42</v>
      </c>
      <c r="BG23">
        <v>266.55</v>
      </c>
      <c r="BH23" s="1">
        <v>268.43135100000001</v>
      </c>
      <c r="BN23" s="2">
        <f t="shared" si="0"/>
        <v>264.08988750000003</v>
      </c>
      <c r="BO23" s="2">
        <f t="shared" si="1"/>
        <v>263.02330119999999</v>
      </c>
      <c r="BP23" s="2">
        <f t="shared" si="2"/>
        <v>262.26100000000008</v>
      </c>
      <c r="BQ23" s="2">
        <f t="shared" si="3"/>
        <v>264.70600000000002</v>
      </c>
      <c r="BR23" s="2">
        <f t="shared" si="4"/>
        <v>265.53500000000003</v>
      </c>
      <c r="BS23" s="2">
        <f t="shared" si="5"/>
        <v>265.65141887499999</v>
      </c>
    </row>
    <row r="24" spans="1:71" x14ac:dyDescent="0.25">
      <c r="A24" s="3">
        <v>36426</v>
      </c>
      <c r="B24">
        <v>263.23</v>
      </c>
      <c r="C24" s="1">
        <v>263.99949900000001</v>
      </c>
      <c r="D24" s="1">
        <v>264.59537399999999</v>
      </c>
      <c r="E24" s="1">
        <v>258.13786299999998</v>
      </c>
      <c r="F24" s="1">
        <v>265.11178100000001</v>
      </c>
      <c r="G24" s="1">
        <v>263.58309400000002</v>
      </c>
      <c r="H24" s="1">
        <v>265.55168900000001</v>
      </c>
      <c r="I24" s="1">
        <v>262.32029999999997</v>
      </c>
      <c r="J24" s="1">
        <v>267.951975</v>
      </c>
      <c r="K24" s="1">
        <v>265.19626199999999</v>
      </c>
      <c r="L24" s="1">
        <v>268.327428</v>
      </c>
      <c r="M24" s="1">
        <v>263.92622699999998</v>
      </c>
      <c r="N24" s="1">
        <v>263.71156500000001</v>
      </c>
      <c r="O24" s="1">
        <v>264.070381</v>
      </c>
      <c r="P24" s="1">
        <v>260.28364299999998</v>
      </c>
      <c r="Q24" s="1">
        <v>257.08620400000001</v>
      </c>
      <c r="R24" s="1">
        <v>260.65426500000001</v>
      </c>
      <c r="S24" s="1">
        <v>264.85351700000001</v>
      </c>
      <c r="T24" s="1">
        <v>260.42021599999998</v>
      </c>
      <c r="U24" s="1">
        <v>264.15259800000001</v>
      </c>
      <c r="V24" s="1">
        <v>267.06381099999999</v>
      </c>
      <c r="W24">
        <v>261.64999999999998</v>
      </c>
      <c r="X24">
        <v>263</v>
      </c>
      <c r="Y24">
        <v>265.16000000000003</v>
      </c>
      <c r="Z24">
        <v>262.89</v>
      </c>
      <c r="AA24">
        <v>265.99</v>
      </c>
      <c r="AB24">
        <v>263.82</v>
      </c>
      <c r="AC24">
        <v>258.12</v>
      </c>
      <c r="AD24">
        <v>255.27</v>
      </c>
      <c r="AE24">
        <v>263.36</v>
      </c>
      <c r="AF24">
        <v>262.57</v>
      </c>
      <c r="AG24">
        <v>264.58999999999997</v>
      </c>
      <c r="AH24">
        <v>265.02999999999997</v>
      </c>
      <c r="AI24">
        <v>260.38</v>
      </c>
      <c r="AJ24">
        <v>264.91000000000003</v>
      </c>
      <c r="AK24">
        <v>263.64</v>
      </c>
      <c r="AL24">
        <v>263.31</v>
      </c>
      <c r="AM24">
        <v>259.89</v>
      </c>
      <c r="AN24">
        <v>268</v>
      </c>
      <c r="AO24">
        <v>264.85000000000002</v>
      </c>
      <c r="AP24">
        <v>264.83999999999997</v>
      </c>
      <c r="AQ24">
        <v>260.91000000000003</v>
      </c>
      <c r="AR24">
        <v>264.14999999999998</v>
      </c>
      <c r="AS24">
        <v>263.23</v>
      </c>
      <c r="AT24">
        <v>267.23</v>
      </c>
      <c r="AU24">
        <v>260.69</v>
      </c>
      <c r="AV24">
        <v>264.93</v>
      </c>
      <c r="AW24">
        <v>269.41000000000003</v>
      </c>
      <c r="AX24">
        <v>268.14999999999998</v>
      </c>
      <c r="AY24">
        <v>266.88</v>
      </c>
      <c r="AZ24">
        <v>268.52</v>
      </c>
      <c r="BA24">
        <v>264.08999999999997</v>
      </c>
      <c r="BB24">
        <v>262</v>
      </c>
      <c r="BC24">
        <v>265.48</v>
      </c>
      <c r="BD24">
        <v>266.58999999999997</v>
      </c>
      <c r="BE24">
        <v>266.63</v>
      </c>
      <c r="BF24">
        <v>263.10000000000002</v>
      </c>
      <c r="BG24">
        <v>266.45999999999998</v>
      </c>
      <c r="BH24" s="1">
        <v>267.73619400000001</v>
      </c>
      <c r="BN24" s="2">
        <f t="shared" si="0"/>
        <v>264.47752649999995</v>
      </c>
      <c r="BO24" s="2">
        <f t="shared" si="1"/>
        <v>262.62224270000002</v>
      </c>
      <c r="BP24" s="2">
        <f t="shared" si="2"/>
        <v>262.18299999999999</v>
      </c>
      <c r="BQ24" s="2">
        <f t="shared" si="3"/>
        <v>263.94399999999996</v>
      </c>
      <c r="BR24" s="2">
        <f t="shared" si="4"/>
        <v>265.41000000000003</v>
      </c>
      <c r="BS24" s="2">
        <f t="shared" si="5"/>
        <v>265.26077425</v>
      </c>
    </row>
    <row r="25" spans="1:71" x14ac:dyDescent="0.25">
      <c r="A25" s="3">
        <v>36427</v>
      </c>
      <c r="B25">
        <v>262.82</v>
      </c>
      <c r="C25" s="1">
        <v>263.91134699999998</v>
      </c>
      <c r="D25" s="1">
        <v>263.19215400000002</v>
      </c>
      <c r="E25" s="1">
        <v>257.07650899999999</v>
      </c>
      <c r="F25" s="1">
        <v>264.038453</v>
      </c>
      <c r="G25" s="1">
        <v>260.84533399999998</v>
      </c>
      <c r="H25" s="1">
        <v>264.89439399999998</v>
      </c>
      <c r="I25" s="1">
        <v>264.57798000000003</v>
      </c>
      <c r="J25" s="1">
        <v>267.19275800000003</v>
      </c>
      <c r="K25" s="1">
        <v>264.09286400000002</v>
      </c>
      <c r="L25" s="1">
        <v>267.33716800000002</v>
      </c>
      <c r="M25" s="1">
        <v>262.87760500000002</v>
      </c>
      <c r="N25" s="1">
        <v>263.07820099999998</v>
      </c>
      <c r="O25" s="1">
        <v>263.84366399999999</v>
      </c>
      <c r="P25" s="1">
        <v>259.509252</v>
      </c>
      <c r="Q25" s="1">
        <v>256.66738400000003</v>
      </c>
      <c r="R25" s="1">
        <v>259.69188400000002</v>
      </c>
      <c r="S25" s="1">
        <v>264.59445299999999</v>
      </c>
      <c r="T25" s="1">
        <v>263.17439999999999</v>
      </c>
      <c r="U25" s="1">
        <v>262.76866100000001</v>
      </c>
      <c r="V25" s="1">
        <v>266.18066800000003</v>
      </c>
      <c r="W25">
        <v>261.14</v>
      </c>
      <c r="X25">
        <v>262.14999999999998</v>
      </c>
      <c r="Y25">
        <v>265.25</v>
      </c>
      <c r="Z25">
        <v>264.08999999999997</v>
      </c>
      <c r="AA25">
        <v>264.77</v>
      </c>
      <c r="AB25">
        <v>263.13</v>
      </c>
      <c r="AC25">
        <v>258.67</v>
      </c>
      <c r="AD25">
        <v>254.78</v>
      </c>
      <c r="AE25">
        <v>264.48</v>
      </c>
      <c r="AF25">
        <v>262.17</v>
      </c>
      <c r="AG25">
        <v>264.25</v>
      </c>
      <c r="AH25">
        <v>264.05</v>
      </c>
      <c r="AI25">
        <v>263.13</v>
      </c>
      <c r="AJ25">
        <v>264.91000000000003</v>
      </c>
      <c r="AK25">
        <v>261.63</v>
      </c>
      <c r="AL25">
        <v>264.41000000000003</v>
      </c>
      <c r="AM25">
        <v>259.13</v>
      </c>
      <c r="AN25">
        <v>267.58999999999997</v>
      </c>
      <c r="AO25">
        <v>263.39</v>
      </c>
      <c r="AP25">
        <v>263.63</v>
      </c>
      <c r="AQ25">
        <v>261.54000000000002</v>
      </c>
      <c r="AR25">
        <v>263.97000000000003</v>
      </c>
      <c r="AS25">
        <v>262.82</v>
      </c>
      <c r="AT25">
        <v>267.35000000000002</v>
      </c>
      <c r="AU25">
        <v>261.10000000000002</v>
      </c>
      <c r="AV25">
        <v>264.32</v>
      </c>
      <c r="AW25">
        <v>269.56</v>
      </c>
      <c r="AX25">
        <v>268.93</v>
      </c>
      <c r="AY25">
        <v>266.37</v>
      </c>
      <c r="AZ25">
        <v>268.35000000000002</v>
      </c>
      <c r="BA25">
        <v>263.29000000000002</v>
      </c>
      <c r="BB25">
        <v>263.51</v>
      </c>
      <c r="BC25">
        <v>265.2</v>
      </c>
      <c r="BD25">
        <v>265.64999999999998</v>
      </c>
      <c r="BE25">
        <v>265.11</v>
      </c>
      <c r="BF25">
        <v>263.64</v>
      </c>
      <c r="BG25">
        <v>267.33</v>
      </c>
      <c r="BH25" s="1">
        <v>266.83323100000001</v>
      </c>
      <c r="BN25" s="2">
        <f t="shared" si="0"/>
        <v>263.71589610000007</v>
      </c>
      <c r="BO25" s="2">
        <f t="shared" si="1"/>
        <v>262.23861720000002</v>
      </c>
      <c r="BP25" s="2">
        <f t="shared" si="2"/>
        <v>262.06299999999999</v>
      </c>
      <c r="BQ25" s="2">
        <f t="shared" si="3"/>
        <v>263.61199999999997</v>
      </c>
      <c r="BR25" s="2">
        <f t="shared" si="4"/>
        <v>265.43099999999993</v>
      </c>
      <c r="BS25" s="2">
        <f t="shared" si="5"/>
        <v>265.07040387500001</v>
      </c>
    </row>
    <row r="26" spans="1:71" x14ac:dyDescent="0.25">
      <c r="A26" s="3">
        <v>36428</v>
      </c>
      <c r="B26">
        <v>262.44</v>
      </c>
      <c r="C26" s="1">
        <v>263.71440000000001</v>
      </c>
      <c r="D26" s="1">
        <v>262.89909799999998</v>
      </c>
      <c r="E26" s="1">
        <v>258.02392200000003</v>
      </c>
      <c r="F26" s="1">
        <v>261.02393499999999</v>
      </c>
      <c r="G26" s="1">
        <v>258.46212600000001</v>
      </c>
      <c r="H26" s="1">
        <v>264.23205000000002</v>
      </c>
      <c r="I26" s="1">
        <v>264.088663</v>
      </c>
      <c r="J26" s="1">
        <v>267.54827299999999</v>
      </c>
      <c r="K26" s="1">
        <v>263.48922399999998</v>
      </c>
      <c r="L26" s="1">
        <v>266.33043400000003</v>
      </c>
      <c r="M26" s="1">
        <v>261.57820299999997</v>
      </c>
      <c r="N26" s="1">
        <v>262.45937300000003</v>
      </c>
      <c r="O26" s="1">
        <v>263.83780300000001</v>
      </c>
      <c r="P26" s="1">
        <v>259.90857799999998</v>
      </c>
      <c r="Q26" s="1">
        <v>256.691844</v>
      </c>
      <c r="R26" s="1">
        <v>260.11254300000002</v>
      </c>
      <c r="S26" s="1">
        <v>264.49978800000002</v>
      </c>
      <c r="T26" s="1">
        <v>263.21608900000001</v>
      </c>
      <c r="U26" s="1">
        <v>262.19787600000001</v>
      </c>
      <c r="V26" s="1">
        <v>265.26705900000002</v>
      </c>
      <c r="W26">
        <v>260.95999999999998</v>
      </c>
      <c r="X26">
        <v>263.39</v>
      </c>
      <c r="Y26">
        <v>265.20999999999998</v>
      </c>
      <c r="Z26">
        <v>263.20999999999998</v>
      </c>
      <c r="AA26">
        <v>263.31</v>
      </c>
      <c r="AB26">
        <v>262.52999999999997</v>
      </c>
      <c r="AC26">
        <v>258.67</v>
      </c>
      <c r="AD26">
        <v>254.28</v>
      </c>
      <c r="AE26">
        <v>264.94</v>
      </c>
      <c r="AF26">
        <v>262.2</v>
      </c>
      <c r="AG26">
        <v>264.33</v>
      </c>
      <c r="AH26">
        <v>263.54000000000002</v>
      </c>
      <c r="AI26">
        <v>264.26</v>
      </c>
      <c r="AJ26">
        <v>263.36</v>
      </c>
      <c r="AK26">
        <v>258.33</v>
      </c>
      <c r="AL26">
        <v>266.63</v>
      </c>
      <c r="AM26">
        <v>258.58</v>
      </c>
      <c r="AN26">
        <v>266.45</v>
      </c>
      <c r="AO26">
        <v>263.83999999999997</v>
      </c>
      <c r="AP26">
        <v>261.99</v>
      </c>
      <c r="AQ26">
        <v>263.27999999999997</v>
      </c>
      <c r="AR26">
        <v>263.26</v>
      </c>
      <c r="AS26">
        <v>262.44</v>
      </c>
      <c r="AT26">
        <v>266.75</v>
      </c>
      <c r="AU26">
        <v>263.27</v>
      </c>
      <c r="AV26">
        <v>263.56</v>
      </c>
      <c r="AW26">
        <v>267.74</v>
      </c>
      <c r="AX26">
        <v>267.61</v>
      </c>
      <c r="AY26">
        <v>265.61</v>
      </c>
      <c r="AZ26">
        <v>268.54000000000002</v>
      </c>
      <c r="BA26">
        <v>263.14</v>
      </c>
      <c r="BB26">
        <v>263.45</v>
      </c>
      <c r="BC26">
        <v>265.11</v>
      </c>
      <c r="BD26">
        <v>264.10000000000002</v>
      </c>
      <c r="BE26">
        <v>263.64999999999998</v>
      </c>
      <c r="BF26">
        <v>262.76</v>
      </c>
      <c r="BG26">
        <v>267.68</v>
      </c>
      <c r="BH26" s="1">
        <v>266.06945200000001</v>
      </c>
      <c r="BN26" s="2">
        <f t="shared" si="0"/>
        <v>262.98121249999997</v>
      </c>
      <c r="BO26" s="2">
        <f t="shared" si="1"/>
        <v>261.97691560000004</v>
      </c>
      <c r="BP26" s="2">
        <f t="shared" si="2"/>
        <v>261.87</v>
      </c>
      <c r="BQ26" s="2">
        <f t="shared" si="3"/>
        <v>263.13099999999997</v>
      </c>
      <c r="BR26" s="2">
        <f t="shared" si="4"/>
        <v>265.20600000000002</v>
      </c>
      <c r="BS26" s="2">
        <f t="shared" si="5"/>
        <v>264.49493150000001</v>
      </c>
    </row>
    <row r="27" spans="1:71" x14ac:dyDescent="0.25">
      <c r="A27" s="3">
        <v>36429</v>
      </c>
      <c r="B27">
        <v>262.20999999999998</v>
      </c>
      <c r="C27" s="1">
        <v>262.70907299999999</v>
      </c>
      <c r="D27" s="1">
        <v>262.72455600000001</v>
      </c>
      <c r="E27" s="1">
        <v>255.80760900000001</v>
      </c>
      <c r="F27" s="1">
        <v>261.01558999999997</v>
      </c>
      <c r="G27" s="1">
        <v>258.03457500000002</v>
      </c>
      <c r="H27" s="1">
        <v>263.89314400000001</v>
      </c>
      <c r="I27" s="1">
        <v>263.037758</v>
      </c>
      <c r="J27" s="1">
        <v>266.65484700000002</v>
      </c>
      <c r="K27" s="1">
        <v>263.81842699999999</v>
      </c>
      <c r="L27" s="1">
        <v>266.40117900000001</v>
      </c>
      <c r="M27" s="1">
        <v>260.49989900000003</v>
      </c>
      <c r="N27" s="1">
        <v>263.69662599999998</v>
      </c>
      <c r="O27" s="1">
        <v>263.97459600000002</v>
      </c>
      <c r="P27" s="1">
        <v>257.95220699999999</v>
      </c>
      <c r="Q27" s="1">
        <v>256.30948599999999</v>
      </c>
      <c r="R27" s="1">
        <v>261.05091199999998</v>
      </c>
      <c r="S27" s="1">
        <v>264.50614899999999</v>
      </c>
      <c r="T27" s="1">
        <v>262.49992400000002</v>
      </c>
      <c r="U27" s="1">
        <v>261.45603799999998</v>
      </c>
      <c r="V27" s="1">
        <v>264.90853299999998</v>
      </c>
      <c r="W27">
        <v>262.52</v>
      </c>
      <c r="X27">
        <v>262.33</v>
      </c>
      <c r="Y27">
        <v>264.08999999999997</v>
      </c>
      <c r="Z27">
        <v>260.7</v>
      </c>
      <c r="AA27">
        <v>263.37</v>
      </c>
      <c r="AB27">
        <v>261.69</v>
      </c>
      <c r="AC27">
        <v>257.7</v>
      </c>
      <c r="AD27">
        <v>253.06</v>
      </c>
      <c r="AE27">
        <v>265.43</v>
      </c>
      <c r="AF27">
        <v>264.02999999999997</v>
      </c>
      <c r="AG27">
        <v>265.73</v>
      </c>
      <c r="AH27">
        <v>263.64</v>
      </c>
      <c r="AI27">
        <v>263.45999999999998</v>
      </c>
      <c r="AJ27">
        <v>260.97000000000003</v>
      </c>
      <c r="AK27">
        <v>260.31</v>
      </c>
      <c r="AL27">
        <v>269.16000000000003</v>
      </c>
      <c r="AM27">
        <v>258.20999999999998</v>
      </c>
      <c r="AN27">
        <v>265.95</v>
      </c>
      <c r="AO27">
        <v>264.83999999999997</v>
      </c>
      <c r="AP27">
        <v>261.36</v>
      </c>
      <c r="AQ27">
        <v>262.55</v>
      </c>
      <c r="AR27">
        <v>263.02999999999997</v>
      </c>
      <c r="AS27">
        <v>262.20999999999998</v>
      </c>
      <c r="AT27">
        <v>267.14</v>
      </c>
      <c r="AU27">
        <v>264.60000000000002</v>
      </c>
      <c r="AV27">
        <v>263.89</v>
      </c>
      <c r="AW27">
        <v>267.2</v>
      </c>
      <c r="AX27">
        <v>268.10000000000002</v>
      </c>
      <c r="AY27">
        <v>264.98</v>
      </c>
      <c r="AZ27">
        <v>268</v>
      </c>
      <c r="BA27">
        <v>263.58999999999997</v>
      </c>
      <c r="BB27">
        <v>264.64999999999998</v>
      </c>
      <c r="BC27">
        <v>266.74</v>
      </c>
      <c r="BD27">
        <v>263.24</v>
      </c>
      <c r="BE27">
        <v>262.97000000000003</v>
      </c>
      <c r="BF27">
        <v>262.92</v>
      </c>
      <c r="BG27">
        <v>268.22000000000003</v>
      </c>
      <c r="BH27" s="1">
        <v>265.82870800000001</v>
      </c>
      <c r="BN27" s="2">
        <f t="shared" si="0"/>
        <v>262.4096758</v>
      </c>
      <c r="BO27" s="2">
        <f t="shared" si="1"/>
        <v>261.68543699999998</v>
      </c>
      <c r="BP27" s="2">
        <f t="shared" si="2"/>
        <v>261.49200000000002</v>
      </c>
      <c r="BQ27" s="2">
        <f t="shared" si="3"/>
        <v>263.363</v>
      </c>
      <c r="BR27" s="2">
        <f t="shared" si="4"/>
        <v>265.16999999999996</v>
      </c>
      <c r="BS27" s="2">
        <f t="shared" si="5"/>
        <v>264.76983849999999</v>
      </c>
    </row>
    <row r="28" spans="1:71" x14ac:dyDescent="0.25">
      <c r="A28" s="3">
        <v>36430</v>
      </c>
      <c r="B28">
        <v>262.06</v>
      </c>
      <c r="C28" s="1">
        <v>260.90844900000002</v>
      </c>
      <c r="D28" s="1">
        <v>261.30616300000003</v>
      </c>
      <c r="E28" s="1">
        <v>256.72142400000001</v>
      </c>
      <c r="F28" s="1">
        <v>259.54544399999997</v>
      </c>
      <c r="G28" s="1">
        <v>257.52556900000002</v>
      </c>
      <c r="H28" s="1">
        <v>264.31609600000002</v>
      </c>
      <c r="I28" s="1">
        <v>262.914805</v>
      </c>
      <c r="J28" s="1">
        <v>266.205603</v>
      </c>
      <c r="K28" s="1">
        <v>262.22176200000001</v>
      </c>
      <c r="L28" s="1">
        <v>265.92831200000001</v>
      </c>
      <c r="M28" s="1">
        <v>261.03850499999999</v>
      </c>
      <c r="N28" s="1">
        <v>264.63241699999998</v>
      </c>
      <c r="O28" s="1">
        <v>263.97760599999998</v>
      </c>
      <c r="P28" s="1">
        <v>256.88281899999998</v>
      </c>
      <c r="Q28" s="1">
        <v>256.60768999999999</v>
      </c>
      <c r="R28" s="1">
        <v>262.01812799999999</v>
      </c>
      <c r="S28" s="1">
        <v>264.45452399999999</v>
      </c>
      <c r="T28" s="1">
        <v>261.63529</v>
      </c>
      <c r="U28" s="1">
        <v>259.60187500000001</v>
      </c>
      <c r="V28" s="1">
        <v>263.75504799999999</v>
      </c>
      <c r="W28">
        <v>263.86</v>
      </c>
      <c r="X28">
        <v>260.67</v>
      </c>
      <c r="Y28">
        <v>264.07</v>
      </c>
      <c r="Z28">
        <v>259.14</v>
      </c>
      <c r="AA28">
        <v>263.69</v>
      </c>
      <c r="AB28">
        <v>260.02</v>
      </c>
      <c r="AC28">
        <v>258.10000000000002</v>
      </c>
      <c r="AD28">
        <v>251.27</v>
      </c>
      <c r="AE28">
        <v>265.91000000000003</v>
      </c>
      <c r="AF28">
        <v>266.3</v>
      </c>
      <c r="AG28">
        <v>265.04000000000002</v>
      </c>
      <c r="AH28">
        <v>263.02999999999997</v>
      </c>
      <c r="AI28">
        <v>262.52999999999997</v>
      </c>
      <c r="AJ28">
        <v>262.75</v>
      </c>
      <c r="AK28">
        <v>259.8</v>
      </c>
      <c r="AL28">
        <v>269.10000000000002</v>
      </c>
      <c r="AM28">
        <v>257.95</v>
      </c>
      <c r="AN28">
        <v>266.52</v>
      </c>
      <c r="AO28">
        <v>265.26</v>
      </c>
      <c r="AP28">
        <v>261.95999999999998</v>
      </c>
      <c r="AQ28">
        <v>260.87</v>
      </c>
      <c r="AR28">
        <v>263.45</v>
      </c>
      <c r="AS28">
        <v>262.06</v>
      </c>
      <c r="AT28">
        <v>265.37</v>
      </c>
      <c r="AU28">
        <v>262.72000000000003</v>
      </c>
      <c r="AV28">
        <v>264.36</v>
      </c>
      <c r="AW28">
        <v>265.87</v>
      </c>
      <c r="AX28">
        <v>267.27999999999997</v>
      </c>
      <c r="AY28">
        <v>263.89</v>
      </c>
      <c r="AZ28">
        <v>267.5</v>
      </c>
      <c r="BA28">
        <v>264.49</v>
      </c>
      <c r="BB28">
        <v>262.33</v>
      </c>
      <c r="BC28">
        <v>266.60000000000002</v>
      </c>
      <c r="BD28">
        <v>263.06</v>
      </c>
      <c r="BE28">
        <v>263.72000000000003</v>
      </c>
      <c r="BF28">
        <v>261.62</v>
      </c>
      <c r="BG28">
        <v>268.08</v>
      </c>
      <c r="BH28" s="1">
        <v>264.50082099999997</v>
      </c>
      <c r="BN28" s="2">
        <f t="shared" si="0"/>
        <v>261.7593627</v>
      </c>
      <c r="BO28" s="2">
        <f t="shared" si="1"/>
        <v>261.46039020000001</v>
      </c>
      <c r="BP28" s="2">
        <f t="shared" si="2"/>
        <v>261.303</v>
      </c>
      <c r="BQ28" s="2">
        <f t="shared" si="3"/>
        <v>263.39400000000006</v>
      </c>
      <c r="BR28" s="2">
        <f t="shared" si="4"/>
        <v>264.33699999999993</v>
      </c>
      <c r="BS28" s="2">
        <f t="shared" si="5"/>
        <v>264.30010262500002</v>
      </c>
    </row>
    <row r="29" spans="1:71" x14ac:dyDescent="0.25">
      <c r="A29" s="3">
        <v>36431</v>
      </c>
      <c r="B29">
        <v>261.77999999999997</v>
      </c>
      <c r="C29" s="1">
        <v>258.998513</v>
      </c>
      <c r="D29" s="1">
        <v>260.04686700000002</v>
      </c>
      <c r="E29" s="1">
        <v>258.39451600000001</v>
      </c>
      <c r="F29" s="1">
        <v>259.496441</v>
      </c>
      <c r="G29" s="1">
        <v>256.74898899999999</v>
      </c>
      <c r="H29" s="1">
        <v>264.35704800000002</v>
      </c>
      <c r="I29" s="1">
        <v>261.83813099999998</v>
      </c>
      <c r="J29" s="1">
        <v>265.34206499999999</v>
      </c>
      <c r="K29" s="1">
        <v>261.246916</v>
      </c>
      <c r="L29" s="1">
        <v>265.26474000000002</v>
      </c>
      <c r="M29" s="1">
        <v>262.42172900000003</v>
      </c>
      <c r="N29" s="1">
        <v>264.05067000000003</v>
      </c>
      <c r="O29" s="1">
        <v>265.35087399999998</v>
      </c>
      <c r="P29" s="1">
        <v>256.96814499999999</v>
      </c>
      <c r="Q29" s="1">
        <v>256.84769399999999</v>
      </c>
      <c r="R29" s="1">
        <v>262.53086999999999</v>
      </c>
      <c r="S29" s="1">
        <v>263.314144</v>
      </c>
      <c r="T29" s="1">
        <v>261.35141800000002</v>
      </c>
      <c r="U29" s="1">
        <v>257.68377500000003</v>
      </c>
      <c r="V29" s="1">
        <v>261.70585699999998</v>
      </c>
      <c r="W29">
        <v>263.49</v>
      </c>
      <c r="X29">
        <v>260.62</v>
      </c>
      <c r="Y29">
        <v>264.14999999999998</v>
      </c>
      <c r="Z29">
        <v>258.94</v>
      </c>
      <c r="AA29">
        <v>263.35000000000002</v>
      </c>
      <c r="AB29">
        <v>259.26</v>
      </c>
      <c r="AC29">
        <v>257.68</v>
      </c>
      <c r="AD29">
        <v>251.05</v>
      </c>
      <c r="AE29">
        <v>266.67</v>
      </c>
      <c r="AF29">
        <v>265.95999999999998</v>
      </c>
      <c r="AG29">
        <v>264.02999999999997</v>
      </c>
      <c r="AH29">
        <v>262.29000000000002</v>
      </c>
      <c r="AI29">
        <v>262.10000000000002</v>
      </c>
      <c r="AJ29">
        <v>261.60000000000002</v>
      </c>
      <c r="AK29">
        <v>260.13</v>
      </c>
      <c r="AL29">
        <v>267.42</v>
      </c>
      <c r="AM29">
        <v>257.52999999999997</v>
      </c>
      <c r="AN29">
        <v>267.11</v>
      </c>
      <c r="AO29">
        <v>265.37</v>
      </c>
      <c r="AP29">
        <v>263.99</v>
      </c>
      <c r="AQ29">
        <v>260.33999999999997</v>
      </c>
      <c r="AR29">
        <v>263.74</v>
      </c>
      <c r="AS29">
        <v>261.77999999999997</v>
      </c>
      <c r="AT29">
        <v>264.19</v>
      </c>
      <c r="AU29">
        <v>262.73</v>
      </c>
      <c r="AV29">
        <v>264.91000000000003</v>
      </c>
      <c r="AW29">
        <v>265.22000000000003</v>
      </c>
      <c r="AX29">
        <v>265.52999999999997</v>
      </c>
      <c r="AY29">
        <v>263.29000000000002</v>
      </c>
      <c r="AZ29">
        <v>267</v>
      </c>
      <c r="BA29">
        <v>265.32</v>
      </c>
      <c r="BB29">
        <v>260.72000000000003</v>
      </c>
      <c r="BC29">
        <v>264.8</v>
      </c>
      <c r="BD29">
        <v>264.33</v>
      </c>
      <c r="BE29">
        <v>264.94</v>
      </c>
      <c r="BF29">
        <v>262.98</v>
      </c>
      <c r="BG29">
        <v>266.98</v>
      </c>
      <c r="BH29" s="1">
        <v>264.737819</v>
      </c>
      <c r="BN29" s="2">
        <f t="shared" si="0"/>
        <v>261.17342259999998</v>
      </c>
      <c r="BO29" s="2">
        <f t="shared" si="1"/>
        <v>261.2225176</v>
      </c>
      <c r="BP29" s="2">
        <f t="shared" si="2"/>
        <v>261.11700000000008</v>
      </c>
      <c r="BQ29" s="2">
        <f t="shared" si="3"/>
        <v>263.15699999999998</v>
      </c>
      <c r="BR29" s="2">
        <f t="shared" si="4"/>
        <v>263.87299999999999</v>
      </c>
      <c r="BS29" s="2">
        <f t="shared" si="5"/>
        <v>264.35097737500001</v>
      </c>
    </row>
    <row r="30" spans="1:71" x14ac:dyDescent="0.25">
      <c r="A30" s="3">
        <v>36432</v>
      </c>
      <c r="B30">
        <v>261.39</v>
      </c>
      <c r="C30" s="1">
        <v>257.73333700000001</v>
      </c>
      <c r="D30" s="1">
        <v>259.06893600000001</v>
      </c>
      <c r="E30" s="1">
        <v>259.750561</v>
      </c>
      <c r="F30" s="1">
        <v>259.314213</v>
      </c>
      <c r="G30" s="1">
        <v>255.34886</v>
      </c>
      <c r="H30" s="1">
        <v>264.905168</v>
      </c>
      <c r="I30" s="1">
        <v>259.487683</v>
      </c>
      <c r="J30" s="1">
        <v>264.55999600000001</v>
      </c>
      <c r="K30" s="1">
        <v>260.57581599999997</v>
      </c>
      <c r="L30" s="1">
        <v>265.01907</v>
      </c>
      <c r="M30" s="1">
        <v>263.61527699999999</v>
      </c>
      <c r="N30" s="1">
        <v>264.22435400000001</v>
      </c>
      <c r="O30" s="1">
        <v>265.49183900000003</v>
      </c>
      <c r="P30" s="1">
        <v>257.04398300000003</v>
      </c>
      <c r="Q30" s="1">
        <v>257.55713700000001</v>
      </c>
      <c r="R30" s="1">
        <v>262.92774300000002</v>
      </c>
      <c r="S30" s="1">
        <v>262.42933299999999</v>
      </c>
      <c r="T30" s="1">
        <v>259.82474000000002</v>
      </c>
      <c r="U30" s="1">
        <v>256.17944299999999</v>
      </c>
      <c r="V30" s="1">
        <v>260.79872599999999</v>
      </c>
      <c r="W30">
        <v>262.89999999999998</v>
      </c>
      <c r="X30">
        <v>259.24</v>
      </c>
      <c r="Y30">
        <v>263.95999999999998</v>
      </c>
      <c r="Z30">
        <v>259.54000000000002</v>
      </c>
      <c r="AA30">
        <v>262.12</v>
      </c>
      <c r="AB30">
        <v>258.47000000000003</v>
      </c>
      <c r="AC30">
        <v>259.58999999999997</v>
      </c>
      <c r="AD30">
        <v>251.08</v>
      </c>
      <c r="AE30">
        <v>264.63</v>
      </c>
      <c r="AF30">
        <v>265.37</v>
      </c>
      <c r="AG30">
        <v>261.45999999999998</v>
      </c>
      <c r="AH30">
        <v>262.24</v>
      </c>
      <c r="AI30">
        <v>261.77999999999997</v>
      </c>
      <c r="AJ30">
        <v>263.08</v>
      </c>
      <c r="AK30">
        <v>259.05</v>
      </c>
      <c r="AL30">
        <v>266.7</v>
      </c>
      <c r="AM30">
        <v>257.14</v>
      </c>
      <c r="AN30">
        <v>265.55</v>
      </c>
      <c r="AO30">
        <v>264.89999999999998</v>
      </c>
      <c r="AP30">
        <v>265.23</v>
      </c>
      <c r="AQ30">
        <v>260.05</v>
      </c>
      <c r="AR30">
        <v>262.35000000000002</v>
      </c>
      <c r="AS30">
        <v>261.39</v>
      </c>
      <c r="AT30">
        <v>263.13</v>
      </c>
      <c r="AU30">
        <v>264.33999999999997</v>
      </c>
      <c r="AV30">
        <v>264.79000000000002</v>
      </c>
      <c r="AW30">
        <v>265.02999999999997</v>
      </c>
      <c r="AX30">
        <v>264.87</v>
      </c>
      <c r="AY30">
        <v>264.08</v>
      </c>
      <c r="AZ30">
        <v>266.48</v>
      </c>
      <c r="BA30">
        <v>265.58</v>
      </c>
      <c r="BB30">
        <v>260.74</v>
      </c>
      <c r="BC30">
        <v>263.27999999999997</v>
      </c>
      <c r="BD30">
        <v>263.86</v>
      </c>
      <c r="BE30">
        <v>266.06</v>
      </c>
      <c r="BF30">
        <v>265.04000000000002</v>
      </c>
      <c r="BG30">
        <v>265.64</v>
      </c>
      <c r="BH30" s="1">
        <v>265.83061500000002</v>
      </c>
      <c r="BN30" s="2">
        <f t="shared" si="0"/>
        <v>260.57636400000001</v>
      </c>
      <c r="BO30" s="2">
        <f t="shared" si="1"/>
        <v>261.00925749999999</v>
      </c>
      <c r="BP30" s="2">
        <f t="shared" si="2"/>
        <v>260.68999999999994</v>
      </c>
      <c r="BQ30" s="2">
        <f t="shared" si="3"/>
        <v>262.71300000000002</v>
      </c>
      <c r="BR30" s="2">
        <f t="shared" si="4"/>
        <v>263.65099999999995</v>
      </c>
      <c r="BS30" s="2">
        <f t="shared" si="5"/>
        <v>264.50382687499996</v>
      </c>
    </row>
    <row r="31" spans="1:71" x14ac:dyDescent="0.25">
      <c r="A31" s="3">
        <v>36433</v>
      </c>
      <c r="B31">
        <v>260.92</v>
      </c>
      <c r="C31" s="1">
        <v>257.98266899999999</v>
      </c>
      <c r="D31" s="1">
        <v>259.29432700000001</v>
      </c>
      <c r="E31" s="1">
        <v>261.14041099999997</v>
      </c>
      <c r="F31" s="1">
        <v>258.35448500000001</v>
      </c>
      <c r="G31" s="1">
        <v>255.73920100000001</v>
      </c>
      <c r="H31" s="1">
        <v>263.558538</v>
      </c>
      <c r="I31" s="1">
        <v>259.02852000000001</v>
      </c>
      <c r="J31" s="1">
        <v>262.93741299999999</v>
      </c>
      <c r="K31" s="1">
        <v>260.96753799999999</v>
      </c>
      <c r="L31" s="1">
        <v>263.96036700000002</v>
      </c>
      <c r="M31" s="1">
        <v>263.32710800000001</v>
      </c>
      <c r="N31" s="1">
        <v>263.47628400000002</v>
      </c>
      <c r="O31" s="1">
        <v>265.51507800000002</v>
      </c>
      <c r="P31" s="1">
        <v>257.158995</v>
      </c>
      <c r="Q31" s="1">
        <v>257.23696899999999</v>
      </c>
      <c r="R31" s="1">
        <v>262.61448799999999</v>
      </c>
      <c r="S31" s="1">
        <v>263.07477299999999</v>
      </c>
      <c r="T31" s="1">
        <v>258.75053400000002</v>
      </c>
      <c r="U31" s="1">
        <v>256.53808600000002</v>
      </c>
      <c r="V31" s="1">
        <v>260.52629999999999</v>
      </c>
      <c r="W31">
        <v>262.51</v>
      </c>
      <c r="X31">
        <v>258.60000000000002</v>
      </c>
      <c r="Y31">
        <v>263.52</v>
      </c>
      <c r="Z31">
        <v>258.98</v>
      </c>
      <c r="AA31">
        <v>262.85000000000002</v>
      </c>
      <c r="AB31">
        <v>257.76</v>
      </c>
      <c r="AC31">
        <v>260.66000000000003</v>
      </c>
      <c r="AD31">
        <v>253.4</v>
      </c>
      <c r="AE31">
        <v>262.32</v>
      </c>
      <c r="AF31">
        <v>266.13</v>
      </c>
      <c r="AG31">
        <v>260.83999999999997</v>
      </c>
      <c r="AH31">
        <v>261.85000000000002</v>
      </c>
      <c r="AI31">
        <v>261.45</v>
      </c>
      <c r="AJ31">
        <v>262.67</v>
      </c>
      <c r="AK31">
        <v>256.86</v>
      </c>
      <c r="AL31">
        <v>267.27999999999997</v>
      </c>
      <c r="AM31">
        <v>258.52</v>
      </c>
      <c r="AN31">
        <v>264.44</v>
      </c>
      <c r="AO31">
        <v>263.60000000000002</v>
      </c>
      <c r="AP31">
        <v>264.49</v>
      </c>
      <c r="AQ31">
        <v>258.74</v>
      </c>
      <c r="AR31">
        <v>262.37</v>
      </c>
      <c r="AS31">
        <v>260.92</v>
      </c>
      <c r="AT31">
        <v>261.49</v>
      </c>
      <c r="AU31">
        <v>265.39</v>
      </c>
      <c r="AV31">
        <v>264.62</v>
      </c>
      <c r="AW31">
        <v>264.44</v>
      </c>
      <c r="AX31">
        <v>262.94</v>
      </c>
      <c r="AY31">
        <v>263.75</v>
      </c>
      <c r="AZ31">
        <v>265.79000000000002</v>
      </c>
      <c r="BA31">
        <v>263.85000000000002</v>
      </c>
      <c r="BB31">
        <v>261.52</v>
      </c>
      <c r="BC31">
        <v>263.14</v>
      </c>
      <c r="BD31">
        <v>264.2</v>
      </c>
      <c r="BE31">
        <v>266.45</v>
      </c>
      <c r="BF31">
        <v>265.48</v>
      </c>
      <c r="BG31">
        <v>265.45</v>
      </c>
      <c r="BH31" s="1">
        <v>264.99429199999997</v>
      </c>
      <c r="BN31" s="2">
        <f t="shared" si="0"/>
        <v>260.2963469</v>
      </c>
      <c r="BO31" s="2">
        <f t="shared" si="1"/>
        <v>260.82186149999995</v>
      </c>
      <c r="BP31" s="2">
        <f t="shared" si="2"/>
        <v>260.67300000000006</v>
      </c>
      <c r="BQ31" s="2">
        <f t="shared" si="3"/>
        <v>262.2</v>
      </c>
      <c r="BR31" s="2">
        <f t="shared" si="4"/>
        <v>263.04499999999996</v>
      </c>
      <c r="BS31" s="2">
        <f t="shared" si="5"/>
        <v>264.3855365</v>
      </c>
    </row>
    <row r="32" spans="1:71" x14ac:dyDescent="0.25">
      <c r="A32" s="3">
        <v>36434</v>
      </c>
      <c r="B32">
        <v>260.58</v>
      </c>
      <c r="C32" s="1">
        <v>257.85479600000002</v>
      </c>
      <c r="D32" s="1">
        <v>258.95975700000002</v>
      </c>
      <c r="E32" s="1">
        <v>261.162736</v>
      </c>
      <c r="F32" s="1">
        <v>257.38816800000001</v>
      </c>
      <c r="G32" s="1">
        <v>257.646095</v>
      </c>
      <c r="H32" s="1">
        <v>261.86264599999998</v>
      </c>
      <c r="I32" s="1">
        <v>257.965328</v>
      </c>
      <c r="J32" s="1">
        <v>261.466948</v>
      </c>
      <c r="K32" s="1">
        <v>260.55376899999999</v>
      </c>
      <c r="L32" s="1">
        <v>263.23835100000002</v>
      </c>
      <c r="M32" s="1">
        <v>263.31527</v>
      </c>
      <c r="N32" s="1">
        <v>262.95278200000001</v>
      </c>
      <c r="O32" s="1">
        <v>264.25854199999998</v>
      </c>
      <c r="P32" s="1">
        <v>256.43245899999999</v>
      </c>
      <c r="Q32" s="1">
        <v>256.56257699999998</v>
      </c>
      <c r="R32" s="1">
        <v>261.36088799999999</v>
      </c>
      <c r="S32" s="1">
        <v>262.56693799999999</v>
      </c>
      <c r="T32" s="1">
        <v>257.68766399999998</v>
      </c>
      <c r="U32" s="1">
        <v>257.47019</v>
      </c>
      <c r="V32" s="1">
        <v>260.163049</v>
      </c>
      <c r="W32">
        <v>262.25</v>
      </c>
      <c r="X32">
        <v>259.02</v>
      </c>
      <c r="Y32">
        <v>265.07</v>
      </c>
      <c r="Z32">
        <v>258.91000000000003</v>
      </c>
      <c r="AA32">
        <v>262.32</v>
      </c>
      <c r="AB32">
        <v>256.16000000000003</v>
      </c>
      <c r="AC32">
        <v>260.91000000000003</v>
      </c>
      <c r="AD32">
        <v>254.9</v>
      </c>
      <c r="AE32">
        <v>261.52999999999997</v>
      </c>
      <c r="AF32">
        <v>265.72000000000003</v>
      </c>
      <c r="AG32">
        <v>259.38</v>
      </c>
      <c r="AH32">
        <v>261.66000000000003</v>
      </c>
      <c r="AI32">
        <v>259.22000000000003</v>
      </c>
      <c r="AJ32">
        <v>261.25</v>
      </c>
      <c r="AK32">
        <v>256.08999999999997</v>
      </c>
      <c r="AL32">
        <v>267.69</v>
      </c>
      <c r="AM32">
        <v>258.44</v>
      </c>
      <c r="AN32">
        <v>263.58</v>
      </c>
      <c r="AO32">
        <v>263.08</v>
      </c>
      <c r="AP32">
        <v>264.12</v>
      </c>
      <c r="AQ32">
        <v>258.58</v>
      </c>
      <c r="AR32">
        <v>262.47000000000003</v>
      </c>
      <c r="AS32">
        <v>260.58</v>
      </c>
      <c r="AT32">
        <v>260.76</v>
      </c>
      <c r="AU32">
        <v>263.06</v>
      </c>
      <c r="AV32">
        <v>263.01</v>
      </c>
      <c r="AW32">
        <v>263.17</v>
      </c>
      <c r="AX32">
        <v>262.41000000000003</v>
      </c>
      <c r="AY32">
        <v>263.64</v>
      </c>
      <c r="AZ32">
        <v>263.39999999999998</v>
      </c>
      <c r="BA32">
        <v>262.11</v>
      </c>
      <c r="BB32">
        <v>261.52999999999997</v>
      </c>
      <c r="BC32">
        <v>261.49</v>
      </c>
      <c r="BD32">
        <v>264.57</v>
      </c>
      <c r="BE32">
        <v>265.60000000000002</v>
      </c>
      <c r="BF32">
        <v>265.61</v>
      </c>
      <c r="BG32">
        <v>265.81</v>
      </c>
      <c r="BH32" s="1">
        <v>264.45635099999998</v>
      </c>
      <c r="BN32" s="2">
        <f t="shared" si="0"/>
        <v>259.80985939999999</v>
      </c>
      <c r="BO32" s="2">
        <f t="shared" si="1"/>
        <v>260.27703589999999</v>
      </c>
      <c r="BP32" s="2">
        <f t="shared" si="2"/>
        <v>260.67899999999997</v>
      </c>
      <c r="BQ32" s="2">
        <f t="shared" si="3"/>
        <v>261.45099999999996</v>
      </c>
      <c r="BR32" s="2">
        <f t="shared" si="4"/>
        <v>262.108</v>
      </c>
      <c r="BS32" s="2">
        <f t="shared" si="5"/>
        <v>263.89704387500001</v>
      </c>
    </row>
    <row r="33" spans="1:71" x14ac:dyDescent="0.25">
      <c r="A33" s="3">
        <v>36435</v>
      </c>
      <c r="B33">
        <v>260.26</v>
      </c>
      <c r="C33" s="1">
        <v>258.04540800000001</v>
      </c>
      <c r="D33" s="1">
        <v>258.18031100000002</v>
      </c>
      <c r="E33" s="1">
        <v>260.50437699999998</v>
      </c>
      <c r="F33" s="1">
        <v>256.880335</v>
      </c>
      <c r="G33" s="1">
        <v>258.68956500000002</v>
      </c>
      <c r="H33" s="1">
        <v>261.19393700000001</v>
      </c>
      <c r="I33" s="1">
        <v>257.59216600000002</v>
      </c>
      <c r="J33" s="1">
        <v>259.98084899999998</v>
      </c>
      <c r="K33" s="1">
        <v>259.50610999999998</v>
      </c>
      <c r="L33" s="1">
        <v>262.12393500000002</v>
      </c>
      <c r="M33" s="1">
        <v>263.82675699999999</v>
      </c>
      <c r="N33" s="1">
        <v>262.42870900000003</v>
      </c>
      <c r="O33" s="1">
        <v>262.76784600000002</v>
      </c>
      <c r="P33" s="1">
        <v>256.40074199999998</v>
      </c>
      <c r="Q33" s="1">
        <v>256.99714299999999</v>
      </c>
      <c r="R33" s="1">
        <v>260.18168100000003</v>
      </c>
      <c r="S33" s="1">
        <v>261.59818100000001</v>
      </c>
      <c r="T33" s="1">
        <v>258.48017399999998</v>
      </c>
      <c r="U33" s="1">
        <v>259.23253</v>
      </c>
      <c r="V33" s="1">
        <v>260.276929</v>
      </c>
      <c r="W33">
        <v>261</v>
      </c>
      <c r="X33">
        <v>258.37</v>
      </c>
      <c r="Y33">
        <v>266.3</v>
      </c>
      <c r="Z33">
        <v>259.83</v>
      </c>
      <c r="AA33">
        <v>262.44</v>
      </c>
      <c r="AB33">
        <v>254.94</v>
      </c>
      <c r="AC33">
        <v>259.27</v>
      </c>
      <c r="AD33">
        <v>253.6</v>
      </c>
      <c r="AE33">
        <v>261.05</v>
      </c>
      <c r="AF33">
        <v>264.5</v>
      </c>
      <c r="AG33">
        <v>257.67</v>
      </c>
      <c r="AH33">
        <v>261.82</v>
      </c>
      <c r="AI33">
        <v>257.75</v>
      </c>
      <c r="AJ33">
        <v>258.98</v>
      </c>
      <c r="AK33">
        <v>256.42</v>
      </c>
      <c r="AL33">
        <v>267.67</v>
      </c>
      <c r="AM33">
        <v>257.91000000000003</v>
      </c>
      <c r="AN33">
        <v>262.66000000000003</v>
      </c>
      <c r="AO33">
        <v>262.29000000000002</v>
      </c>
      <c r="AP33">
        <v>264.91000000000003</v>
      </c>
      <c r="AQ33">
        <v>259.13</v>
      </c>
      <c r="AR33">
        <v>263.3</v>
      </c>
      <c r="AS33">
        <v>260.26</v>
      </c>
      <c r="AT33">
        <v>259.93</v>
      </c>
      <c r="AU33">
        <v>261.36</v>
      </c>
      <c r="AV33">
        <v>261.82</v>
      </c>
      <c r="AW33">
        <v>262.3</v>
      </c>
      <c r="AX33">
        <v>262.99</v>
      </c>
      <c r="AY33">
        <v>263</v>
      </c>
      <c r="AZ33">
        <v>263.77999999999997</v>
      </c>
      <c r="BA33">
        <v>261.66000000000003</v>
      </c>
      <c r="BB33">
        <v>260.25</v>
      </c>
      <c r="BC33">
        <v>261.02</v>
      </c>
      <c r="BD33">
        <v>264.55</v>
      </c>
      <c r="BE33">
        <v>264.89</v>
      </c>
      <c r="BF33">
        <v>265.25</v>
      </c>
      <c r="BG33">
        <v>267.27</v>
      </c>
      <c r="BH33" s="1">
        <v>265.38512400000002</v>
      </c>
      <c r="BN33" s="2">
        <f t="shared" si="0"/>
        <v>259.26969930000001</v>
      </c>
      <c r="BO33" s="2">
        <f t="shared" si="1"/>
        <v>260.21906920000004</v>
      </c>
      <c r="BP33" s="2">
        <f t="shared" si="2"/>
        <v>260.13</v>
      </c>
      <c r="BQ33" s="2">
        <f t="shared" si="3"/>
        <v>260.80799999999999</v>
      </c>
      <c r="BR33" s="2">
        <f t="shared" si="4"/>
        <v>261.78699999999998</v>
      </c>
      <c r="BS33" s="2">
        <f t="shared" si="5"/>
        <v>263.78439049999997</v>
      </c>
    </row>
    <row r="34" spans="1:71" x14ac:dyDescent="0.25">
      <c r="A34" s="3">
        <v>36436</v>
      </c>
      <c r="B34">
        <v>259.86</v>
      </c>
      <c r="C34" s="1">
        <v>258.89226100000002</v>
      </c>
      <c r="D34" s="1">
        <v>258.32832300000001</v>
      </c>
      <c r="E34" s="1">
        <v>260.09836999999999</v>
      </c>
      <c r="F34" s="1">
        <v>258.23478</v>
      </c>
      <c r="G34" s="1">
        <v>258.39417099999997</v>
      </c>
      <c r="H34" s="1">
        <v>259.64260200000001</v>
      </c>
      <c r="I34" s="1">
        <v>257.12278500000002</v>
      </c>
      <c r="J34" s="1">
        <v>259.46506699999998</v>
      </c>
      <c r="K34" s="1">
        <v>259.25110899999999</v>
      </c>
      <c r="L34" s="1">
        <v>260.20541400000002</v>
      </c>
      <c r="M34" s="1">
        <v>262.62165299999998</v>
      </c>
      <c r="N34" s="1">
        <v>262.92012199999999</v>
      </c>
      <c r="O34" s="1">
        <v>261.61672199999998</v>
      </c>
      <c r="P34" s="1">
        <v>258.05708700000002</v>
      </c>
      <c r="Q34" s="1">
        <v>258.53208100000001</v>
      </c>
      <c r="R34" s="1">
        <v>259.33098200000001</v>
      </c>
      <c r="S34" s="1">
        <v>261.54047000000003</v>
      </c>
      <c r="T34" s="1">
        <v>258.96958699999999</v>
      </c>
      <c r="U34" s="1">
        <v>259.58749499999999</v>
      </c>
      <c r="V34" s="1">
        <v>261.39436799999999</v>
      </c>
      <c r="W34">
        <v>260.27999999999997</v>
      </c>
      <c r="X34">
        <v>258.56</v>
      </c>
      <c r="Y34">
        <v>265.89</v>
      </c>
      <c r="Z34">
        <v>259.45999999999998</v>
      </c>
      <c r="AA34">
        <v>263.08</v>
      </c>
      <c r="AB34">
        <v>255.17</v>
      </c>
      <c r="AC34">
        <v>256.94</v>
      </c>
      <c r="AD34">
        <v>251.44</v>
      </c>
      <c r="AE34">
        <v>259.35000000000002</v>
      </c>
      <c r="AF34">
        <v>263.13</v>
      </c>
      <c r="AG34">
        <v>256.61</v>
      </c>
      <c r="AH34">
        <v>261.44</v>
      </c>
      <c r="AI34">
        <v>257.76</v>
      </c>
      <c r="AJ34">
        <v>258.01</v>
      </c>
      <c r="AK34">
        <v>256.89</v>
      </c>
      <c r="AL34">
        <v>266.66000000000003</v>
      </c>
      <c r="AM34">
        <v>257.67</v>
      </c>
      <c r="AN34">
        <v>261.95999999999998</v>
      </c>
      <c r="AO34">
        <v>260.56</v>
      </c>
      <c r="AP34">
        <v>264.62</v>
      </c>
      <c r="AQ34">
        <v>258.75</v>
      </c>
      <c r="AR34">
        <v>262.49</v>
      </c>
      <c r="AS34">
        <v>259.86</v>
      </c>
      <c r="AT34">
        <v>260.06</v>
      </c>
      <c r="AU34">
        <v>259.2</v>
      </c>
      <c r="AV34">
        <v>260.56</v>
      </c>
      <c r="AW34">
        <v>262.3</v>
      </c>
      <c r="AX34">
        <v>265.06</v>
      </c>
      <c r="AY34">
        <v>262.92</v>
      </c>
      <c r="AZ34">
        <v>266.07</v>
      </c>
      <c r="BA34">
        <v>261.37</v>
      </c>
      <c r="BB34">
        <v>260.25</v>
      </c>
      <c r="BC34">
        <v>260.13</v>
      </c>
      <c r="BD34">
        <v>264.12</v>
      </c>
      <c r="BE34">
        <v>263.64999999999998</v>
      </c>
      <c r="BF34">
        <v>264.35000000000002</v>
      </c>
      <c r="BG34">
        <v>268.41000000000003</v>
      </c>
      <c r="BH34" s="1">
        <v>265.21664099999998</v>
      </c>
      <c r="BN34" s="2">
        <f t="shared" ref="BN34:BN65" si="6">AVERAGE(C34:L34)</f>
        <v>258.96348819999997</v>
      </c>
      <c r="BO34" s="2">
        <f t="shared" ref="BO34:BO65" si="7">AVERAGE(M34:V34)</f>
        <v>260.45705670000007</v>
      </c>
      <c r="BP34" s="2">
        <f t="shared" ref="BP34:BP65" si="8">AVERAGE(W34:AF34)</f>
        <v>259.33</v>
      </c>
      <c r="BQ34" s="2">
        <f t="shared" ref="BQ34:BQ65" si="9">AVERAGE(AG34:AP34)</f>
        <v>260.21799999999996</v>
      </c>
      <c r="BR34" s="2">
        <f t="shared" ref="BR34:BR65" si="10">AVERAGE(AQ34:AZ34)</f>
        <v>261.72700000000003</v>
      </c>
      <c r="BS34" s="2">
        <f t="shared" ref="BS34:BS65" si="11">AVERAGE(BA34:BJ34)</f>
        <v>263.43708012499997</v>
      </c>
    </row>
    <row r="35" spans="1:71" x14ac:dyDescent="0.25">
      <c r="A35" s="3">
        <v>36437</v>
      </c>
      <c r="B35">
        <v>259.52</v>
      </c>
      <c r="C35" s="1">
        <v>257.92821500000002</v>
      </c>
      <c r="D35" s="1">
        <v>259.45360799999997</v>
      </c>
      <c r="E35" s="1">
        <v>260.50097199999999</v>
      </c>
      <c r="F35" s="1">
        <v>256.64698800000002</v>
      </c>
      <c r="G35" s="1">
        <v>257.46194100000002</v>
      </c>
      <c r="H35" s="1">
        <v>258.543431</v>
      </c>
      <c r="I35" s="1">
        <v>256.19543700000003</v>
      </c>
      <c r="J35" s="1">
        <v>259.82355200000001</v>
      </c>
      <c r="K35" s="1">
        <v>260.928921</v>
      </c>
      <c r="L35" s="1">
        <v>260.16491000000002</v>
      </c>
      <c r="M35" s="1">
        <v>262.288678</v>
      </c>
      <c r="N35" s="1">
        <v>260.63957199999999</v>
      </c>
      <c r="O35" s="1">
        <v>261.95630199999999</v>
      </c>
      <c r="P35" s="1">
        <v>258.660326</v>
      </c>
      <c r="Q35" s="1">
        <v>258.25807800000001</v>
      </c>
      <c r="R35" s="1">
        <v>258.41243700000001</v>
      </c>
      <c r="S35" s="1">
        <v>261.04559799999998</v>
      </c>
      <c r="T35" s="1">
        <v>259.153234</v>
      </c>
      <c r="U35" s="1">
        <v>258.81726900000001</v>
      </c>
      <c r="V35" s="1">
        <v>261.62711400000001</v>
      </c>
      <c r="W35">
        <v>258.24</v>
      </c>
      <c r="X35">
        <v>259.56</v>
      </c>
      <c r="Y35">
        <v>264.62</v>
      </c>
      <c r="Z35">
        <v>260.89</v>
      </c>
      <c r="AA35">
        <v>264.31</v>
      </c>
      <c r="AB35">
        <v>254.86</v>
      </c>
      <c r="AC35">
        <v>254.72</v>
      </c>
      <c r="AD35">
        <v>251.77</v>
      </c>
      <c r="AE35">
        <v>258.61</v>
      </c>
      <c r="AF35">
        <v>261.91000000000003</v>
      </c>
      <c r="AG35">
        <v>255.15</v>
      </c>
      <c r="AH35">
        <v>262.23</v>
      </c>
      <c r="AI35">
        <v>257.89999999999998</v>
      </c>
      <c r="AJ35">
        <v>257.18</v>
      </c>
      <c r="AK35">
        <v>259.07</v>
      </c>
      <c r="AL35">
        <v>265.60000000000002</v>
      </c>
      <c r="AM35">
        <v>259.37</v>
      </c>
      <c r="AN35">
        <v>261.01</v>
      </c>
      <c r="AO35">
        <v>259.31</v>
      </c>
      <c r="AP35">
        <v>263.13</v>
      </c>
      <c r="AQ35">
        <v>259.5</v>
      </c>
      <c r="AR35">
        <v>261.55</v>
      </c>
      <c r="AS35">
        <v>259.52</v>
      </c>
      <c r="AT35">
        <v>257.85000000000002</v>
      </c>
      <c r="AU35">
        <v>260.45</v>
      </c>
      <c r="AV35">
        <v>261.10000000000002</v>
      </c>
      <c r="AW35">
        <v>261.92</v>
      </c>
      <c r="AX35">
        <v>266.48</v>
      </c>
      <c r="AY35">
        <v>261.75</v>
      </c>
      <c r="AZ35">
        <v>267.67</v>
      </c>
      <c r="BA35">
        <v>260.64</v>
      </c>
      <c r="BB35">
        <v>260.69</v>
      </c>
      <c r="BC35">
        <v>260.25</v>
      </c>
      <c r="BD35">
        <v>263.17</v>
      </c>
      <c r="BE35">
        <v>262.04000000000002</v>
      </c>
      <c r="BF35">
        <v>263.49</v>
      </c>
      <c r="BG35">
        <v>268.58</v>
      </c>
      <c r="BH35" s="1">
        <v>265.16345699999999</v>
      </c>
      <c r="BN35" s="2">
        <f t="shared" si="6"/>
        <v>258.76479750000004</v>
      </c>
      <c r="BO35" s="2">
        <f t="shared" si="7"/>
        <v>260.08586079999998</v>
      </c>
      <c r="BP35" s="2">
        <f t="shared" si="8"/>
        <v>258.94900000000001</v>
      </c>
      <c r="BQ35" s="2">
        <f t="shared" si="9"/>
        <v>259.995</v>
      </c>
      <c r="BR35" s="2">
        <f t="shared" si="10"/>
        <v>261.77900000000005</v>
      </c>
      <c r="BS35" s="2">
        <f t="shared" si="11"/>
        <v>263.00293212499997</v>
      </c>
    </row>
    <row r="36" spans="1:71" x14ac:dyDescent="0.25">
      <c r="A36" s="3">
        <v>36438</v>
      </c>
      <c r="B36">
        <v>259.47000000000003</v>
      </c>
      <c r="C36" s="1">
        <v>256.86427300000003</v>
      </c>
      <c r="D36" s="1">
        <v>261.81195200000002</v>
      </c>
      <c r="E36" s="1">
        <v>261.501193</v>
      </c>
      <c r="F36" s="1">
        <v>255.64812699999999</v>
      </c>
      <c r="G36" s="1">
        <v>256.24705499999999</v>
      </c>
      <c r="H36" s="1">
        <v>257.69390800000002</v>
      </c>
      <c r="I36" s="1">
        <v>255.37383500000001</v>
      </c>
      <c r="J36" s="1">
        <v>258.64766300000002</v>
      </c>
      <c r="K36" s="1">
        <v>260.50253900000001</v>
      </c>
      <c r="L36" s="1">
        <v>259.35864900000001</v>
      </c>
      <c r="M36" s="1">
        <v>262.95958000000002</v>
      </c>
      <c r="N36" s="1">
        <v>258.27629999999999</v>
      </c>
      <c r="O36" s="1">
        <v>260.70191999999997</v>
      </c>
      <c r="P36" s="1">
        <v>258.29011400000002</v>
      </c>
      <c r="Q36" s="1">
        <v>256.092444</v>
      </c>
      <c r="R36" s="1">
        <v>258.41225300000002</v>
      </c>
      <c r="S36" s="1">
        <v>260.384702</v>
      </c>
      <c r="T36" s="1">
        <v>258.71831400000002</v>
      </c>
      <c r="U36" s="1">
        <v>258.03303499999998</v>
      </c>
      <c r="V36" s="1">
        <v>260.85810099999998</v>
      </c>
      <c r="W36">
        <v>258.97000000000003</v>
      </c>
      <c r="X36">
        <v>259.39999999999998</v>
      </c>
      <c r="Y36">
        <v>264.27999999999997</v>
      </c>
      <c r="Z36">
        <v>262.02999999999997</v>
      </c>
      <c r="AA36">
        <v>265.18</v>
      </c>
      <c r="AB36">
        <v>255.59</v>
      </c>
      <c r="AC36">
        <v>253.13</v>
      </c>
      <c r="AD36">
        <v>254.33</v>
      </c>
      <c r="AE36">
        <v>257.72000000000003</v>
      </c>
      <c r="AF36">
        <v>261.17</v>
      </c>
      <c r="AG36">
        <v>255.83</v>
      </c>
      <c r="AH36">
        <v>262.35000000000002</v>
      </c>
      <c r="AI36">
        <v>257.54000000000002</v>
      </c>
      <c r="AJ36">
        <v>257.76</v>
      </c>
      <c r="AK36">
        <v>262.17</v>
      </c>
      <c r="AL36">
        <v>264.57</v>
      </c>
      <c r="AM36">
        <v>259.75</v>
      </c>
      <c r="AN36">
        <v>260.97000000000003</v>
      </c>
      <c r="AO36">
        <v>257.72000000000003</v>
      </c>
      <c r="AP36">
        <v>262.41000000000003</v>
      </c>
      <c r="AQ36">
        <v>259.11</v>
      </c>
      <c r="AR36">
        <v>260.47000000000003</v>
      </c>
      <c r="AS36">
        <v>259.47000000000003</v>
      </c>
      <c r="AT36">
        <v>256.81</v>
      </c>
      <c r="AU36">
        <v>260.49</v>
      </c>
      <c r="AV36">
        <v>260.67</v>
      </c>
      <c r="AW36">
        <v>261.08</v>
      </c>
      <c r="AX36">
        <v>266.07</v>
      </c>
      <c r="AY36">
        <v>260.58999999999997</v>
      </c>
      <c r="AZ36">
        <v>266.83999999999997</v>
      </c>
      <c r="BA36">
        <v>262.14</v>
      </c>
      <c r="BB36">
        <v>259.61</v>
      </c>
      <c r="BC36">
        <v>259.04000000000002</v>
      </c>
      <c r="BD36">
        <v>261.58999999999997</v>
      </c>
      <c r="BE36">
        <v>261.5</v>
      </c>
      <c r="BF36">
        <v>262.42</v>
      </c>
      <c r="BG36">
        <v>266.45</v>
      </c>
      <c r="BH36" s="1">
        <v>264.77322299999997</v>
      </c>
      <c r="BN36" s="2">
        <f t="shared" si="6"/>
        <v>258.36491940000008</v>
      </c>
      <c r="BO36" s="2">
        <f t="shared" si="7"/>
        <v>259.27267629999994</v>
      </c>
      <c r="BP36" s="2">
        <f t="shared" si="8"/>
        <v>259.18</v>
      </c>
      <c r="BQ36" s="2">
        <f t="shared" si="9"/>
        <v>260.10699999999997</v>
      </c>
      <c r="BR36" s="2">
        <f t="shared" si="10"/>
        <v>261.16000000000003</v>
      </c>
      <c r="BS36" s="2">
        <f t="shared" si="11"/>
        <v>262.19040287500002</v>
      </c>
    </row>
    <row r="37" spans="1:71" x14ac:dyDescent="0.25">
      <c r="A37" s="3">
        <v>36439</v>
      </c>
      <c r="B37">
        <v>259.32</v>
      </c>
      <c r="C37" s="1">
        <v>256.10383300000001</v>
      </c>
      <c r="D37" s="1">
        <v>259.92717599999997</v>
      </c>
      <c r="E37" s="1">
        <v>260.376575</v>
      </c>
      <c r="F37" s="1">
        <v>258.08730800000001</v>
      </c>
      <c r="G37" s="1">
        <v>256.81683600000002</v>
      </c>
      <c r="H37" s="1">
        <v>256.21101599999997</v>
      </c>
      <c r="I37" s="1">
        <v>254.220268</v>
      </c>
      <c r="J37" s="1">
        <v>259.01464299999998</v>
      </c>
      <c r="K37" s="1">
        <v>261.10648099999997</v>
      </c>
      <c r="L37" s="1">
        <v>259.239735</v>
      </c>
      <c r="M37" s="1">
        <v>263.90357299999999</v>
      </c>
      <c r="N37" s="1">
        <v>257.156249</v>
      </c>
      <c r="O37" s="1">
        <v>260.164895</v>
      </c>
      <c r="P37" s="1">
        <v>257.763642</v>
      </c>
      <c r="Q37" s="1">
        <v>255.90811400000001</v>
      </c>
      <c r="R37" s="1">
        <v>258.15824300000003</v>
      </c>
      <c r="S37" s="1">
        <v>260.79539299999999</v>
      </c>
      <c r="T37" s="1">
        <v>258.241514</v>
      </c>
      <c r="U37" s="1">
        <v>257.390241</v>
      </c>
      <c r="V37" s="1">
        <v>259.71173199999998</v>
      </c>
      <c r="W37">
        <v>258.76</v>
      </c>
      <c r="X37">
        <v>260.42</v>
      </c>
      <c r="Y37">
        <v>264.82</v>
      </c>
      <c r="Z37">
        <v>261.95999999999998</v>
      </c>
      <c r="AA37">
        <v>267.12</v>
      </c>
      <c r="AB37">
        <v>255.84</v>
      </c>
      <c r="AC37">
        <v>253.6</v>
      </c>
      <c r="AD37">
        <v>252.8</v>
      </c>
      <c r="AE37">
        <v>255.93</v>
      </c>
      <c r="AF37">
        <v>259.82</v>
      </c>
      <c r="AG37">
        <v>255.92</v>
      </c>
      <c r="AH37">
        <v>262.36</v>
      </c>
      <c r="AI37">
        <v>255.85</v>
      </c>
      <c r="AJ37">
        <v>259.63</v>
      </c>
      <c r="AK37">
        <v>264.8</v>
      </c>
      <c r="AL37">
        <v>264.26</v>
      </c>
      <c r="AM37">
        <v>259</v>
      </c>
      <c r="AN37">
        <v>261.58999999999997</v>
      </c>
      <c r="AO37">
        <v>257.01</v>
      </c>
      <c r="AP37">
        <v>262.7</v>
      </c>
      <c r="AQ37">
        <v>257.64</v>
      </c>
      <c r="AR37">
        <v>259.33999999999997</v>
      </c>
      <c r="AS37">
        <v>259.32</v>
      </c>
      <c r="AT37">
        <v>257.95999999999998</v>
      </c>
      <c r="AU37">
        <v>259.58999999999997</v>
      </c>
      <c r="AV37">
        <v>259.39</v>
      </c>
      <c r="AW37">
        <v>260.73</v>
      </c>
      <c r="AX37">
        <v>265.24</v>
      </c>
      <c r="AY37">
        <v>260.11</v>
      </c>
      <c r="AZ37">
        <v>266.82</v>
      </c>
      <c r="BA37">
        <v>262.27999999999997</v>
      </c>
      <c r="BB37">
        <v>258.27</v>
      </c>
      <c r="BC37">
        <v>259.06</v>
      </c>
      <c r="BD37">
        <v>259.93</v>
      </c>
      <c r="BE37">
        <v>261.31</v>
      </c>
      <c r="BF37">
        <v>262.79000000000002</v>
      </c>
      <c r="BG37">
        <v>265.54000000000002</v>
      </c>
      <c r="BH37" s="1">
        <v>264.69390499999997</v>
      </c>
      <c r="BN37" s="2">
        <f t="shared" si="6"/>
        <v>258.11038710000003</v>
      </c>
      <c r="BO37" s="2">
        <f t="shared" si="7"/>
        <v>258.91935960000001</v>
      </c>
      <c r="BP37" s="2">
        <f t="shared" si="8"/>
        <v>259.10699999999997</v>
      </c>
      <c r="BQ37" s="2">
        <f t="shared" si="9"/>
        <v>260.31200000000001</v>
      </c>
      <c r="BR37" s="2">
        <f t="shared" si="10"/>
        <v>260.61400000000003</v>
      </c>
      <c r="BS37" s="2">
        <f t="shared" si="11"/>
        <v>261.73423812499999</v>
      </c>
    </row>
    <row r="38" spans="1:71" x14ac:dyDescent="0.25">
      <c r="A38" s="3">
        <v>36440</v>
      </c>
      <c r="B38">
        <v>259.08999999999997</v>
      </c>
      <c r="C38" s="1">
        <v>255.66179399999999</v>
      </c>
      <c r="D38" s="1">
        <v>258.56126999999998</v>
      </c>
      <c r="E38" s="1">
        <v>259.827943</v>
      </c>
      <c r="F38" s="1">
        <v>257.816664</v>
      </c>
      <c r="G38" s="1">
        <v>257.31591600000002</v>
      </c>
      <c r="H38" s="1">
        <v>255.559943</v>
      </c>
      <c r="I38" s="1">
        <v>254.79319899999999</v>
      </c>
      <c r="J38" s="1">
        <v>261.05508200000003</v>
      </c>
      <c r="K38" s="1">
        <v>262.08345300000002</v>
      </c>
      <c r="L38" s="1">
        <v>258.99828600000001</v>
      </c>
      <c r="M38" s="1">
        <v>262.919419</v>
      </c>
      <c r="N38" s="1">
        <v>259.19439599999998</v>
      </c>
      <c r="O38" s="1">
        <v>260.39776000000001</v>
      </c>
      <c r="P38" s="1">
        <v>256.84189400000002</v>
      </c>
      <c r="Q38" s="1">
        <v>256.82922500000001</v>
      </c>
      <c r="R38" s="1">
        <v>256.71874300000002</v>
      </c>
      <c r="S38" s="1">
        <v>261.60990299999997</v>
      </c>
      <c r="T38" s="1">
        <v>257.894859</v>
      </c>
      <c r="U38" s="1">
        <v>256.17549000000002</v>
      </c>
      <c r="V38" s="1">
        <v>259.86229700000001</v>
      </c>
      <c r="W38">
        <v>260.99</v>
      </c>
      <c r="X38">
        <v>260.94</v>
      </c>
      <c r="Y38">
        <v>263.77999999999997</v>
      </c>
      <c r="Z38">
        <v>259.61</v>
      </c>
      <c r="AA38">
        <v>265.58</v>
      </c>
      <c r="AB38">
        <v>255.49</v>
      </c>
      <c r="AC38">
        <v>252.14</v>
      </c>
      <c r="AD38">
        <v>252.71</v>
      </c>
      <c r="AE38">
        <v>255.39</v>
      </c>
      <c r="AF38">
        <v>258.64999999999998</v>
      </c>
      <c r="AG38">
        <v>257.62</v>
      </c>
      <c r="AH38">
        <v>261.39999999999998</v>
      </c>
      <c r="AI38">
        <v>254.98</v>
      </c>
      <c r="AJ38">
        <v>259.51</v>
      </c>
      <c r="AK38">
        <v>266.70999999999998</v>
      </c>
      <c r="AL38">
        <v>263.62</v>
      </c>
      <c r="AM38">
        <v>257.79000000000002</v>
      </c>
      <c r="AN38">
        <v>261.72000000000003</v>
      </c>
      <c r="AO38">
        <v>257.11</v>
      </c>
      <c r="AP38">
        <v>262.5</v>
      </c>
      <c r="AQ38">
        <v>257.23</v>
      </c>
      <c r="AR38">
        <v>259.83999999999997</v>
      </c>
      <c r="AS38">
        <v>259.08999999999997</v>
      </c>
      <c r="AT38">
        <v>258.75</v>
      </c>
      <c r="AU38">
        <v>258.64</v>
      </c>
      <c r="AV38">
        <v>258.54000000000002</v>
      </c>
      <c r="AW38">
        <v>260.62</v>
      </c>
      <c r="AX38">
        <v>264.63</v>
      </c>
      <c r="AY38">
        <v>259</v>
      </c>
      <c r="AZ38">
        <v>267.60000000000002</v>
      </c>
      <c r="BA38">
        <v>262</v>
      </c>
      <c r="BB38">
        <v>256.99</v>
      </c>
      <c r="BC38">
        <v>258.94</v>
      </c>
      <c r="BD38">
        <v>260.3</v>
      </c>
      <c r="BE38">
        <v>260.20999999999998</v>
      </c>
      <c r="BF38">
        <v>263.57</v>
      </c>
      <c r="BG38">
        <v>265.70999999999998</v>
      </c>
      <c r="BH38" s="1">
        <v>263.96627000000001</v>
      </c>
      <c r="BN38" s="2">
        <f t="shared" si="6"/>
        <v>258.16735499999999</v>
      </c>
      <c r="BO38" s="2">
        <f t="shared" si="7"/>
        <v>258.84439860000003</v>
      </c>
      <c r="BP38" s="2">
        <f t="shared" si="8"/>
        <v>258.52800000000002</v>
      </c>
      <c r="BQ38" s="2">
        <f t="shared" si="9"/>
        <v>260.29600000000005</v>
      </c>
      <c r="BR38" s="2">
        <f t="shared" si="10"/>
        <v>260.39399999999995</v>
      </c>
      <c r="BS38" s="2">
        <f t="shared" si="11"/>
        <v>261.46078375000002</v>
      </c>
    </row>
    <row r="39" spans="1:71" x14ac:dyDescent="0.25">
      <c r="A39" s="3">
        <v>36441</v>
      </c>
      <c r="B39">
        <v>259.05</v>
      </c>
      <c r="C39" s="1">
        <v>255.91619299999999</v>
      </c>
      <c r="D39" s="1">
        <v>257.72717999999998</v>
      </c>
      <c r="E39" s="1">
        <v>260.26600500000001</v>
      </c>
      <c r="F39" s="1">
        <v>257.05697600000002</v>
      </c>
      <c r="G39" s="1">
        <v>257.315045</v>
      </c>
      <c r="H39" s="1">
        <v>256.03486299999997</v>
      </c>
      <c r="I39" s="1">
        <v>255.189212</v>
      </c>
      <c r="J39" s="1">
        <v>262.02542699999998</v>
      </c>
      <c r="K39" s="1">
        <v>262.94860999999997</v>
      </c>
      <c r="L39" s="1">
        <v>258.06895900000001</v>
      </c>
      <c r="M39" s="1">
        <v>262.88428499999998</v>
      </c>
      <c r="N39" s="1">
        <v>260.22554200000002</v>
      </c>
      <c r="O39" s="1">
        <v>260.783345</v>
      </c>
      <c r="P39" s="1">
        <v>257.26847800000002</v>
      </c>
      <c r="Q39" s="1">
        <v>256.352079</v>
      </c>
      <c r="R39" s="1">
        <v>256.08111500000001</v>
      </c>
      <c r="S39" s="1">
        <v>261.514884</v>
      </c>
      <c r="T39" s="1">
        <v>257.98858300000001</v>
      </c>
      <c r="U39" s="1">
        <v>255.85983400000001</v>
      </c>
      <c r="V39" s="1">
        <v>260.39224300000001</v>
      </c>
      <c r="W39">
        <v>259</v>
      </c>
      <c r="X39">
        <v>260.25</v>
      </c>
      <c r="Y39">
        <v>263.56</v>
      </c>
      <c r="Z39">
        <v>259.11</v>
      </c>
      <c r="AA39">
        <v>264.27999999999997</v>
      </c>
      <c r="AB39">
        <v>256.66000000000003</v>
      </c>
      <c r="AC39">
        <v>251.41</v>
      </c>
      <c r="AD39">
        <v>254.66</v>
      </c>
      <c r="AE39">
        <v>257.47000000000003</v>
      </c>
      <c r="AF39">
        <v>257.60000000000002</v>
      </c>
      <c r="AG39">
        <v>259.31</v>
      </c>
      <c r="AH39">
        <v>260.16000000000003</v>
      </c>
      <c r="AI39">
        <v>254.21</v>
      </c>
      <c r="AJ39">
        <v>257.47000000000003</v>
      </c>
      <c r="AK39">
        <v>266.13</v>
      </c>
      <c r="AL39">
        <v>263.07</v>
      </c>
      <c r="AM39">
        <v>255.45</v>
      </c>
      <c r="AN39">
        <v>260.83</v>
      </c>
      <c r="AO39">
        <v>257.35000000000002</v>
      </c>
      <c r="AP39">
        <v>261.86</v>
      </c>
      <c r="AQ39">
        <v>255.4</v>
      </c>
      <c r="AR39">
        <v>260.37</v>
      </c>
      <c r="AS39">
        <v>259.05</v>
      </c>
      <c r="AT39">
        <v>259.20999999999998</v>
      </c>
      <c r="AU39">
        <v>258.05</v>
      </c>
      <c r="AV39">
        <v>259.02</v>
      </c>
      <c r="AW39">
        <v>261.24</v>
      </c>
      <c r="AX39">
        <v>264.3</v>
      </c>
      <c r="AY39">
        <v>257.92</v>
      </c>
      <c r="AZ39">
        <v>267.83999999999997</v>
      </c>
      <c r="BA39">
        <v>262.64999999999998</v>
      </c>
      <c r="BB39">
        <v>256.2</v>
      </c>
      <c r="BC39">
        <v>257.89999999999998</v>
      </c>
      <c r="BD39">
        <v>260.77</v>
      </c>
      <c r="BE39">
        <v>259.83</v>
      </c>
      <c r="BF39">
        <v>263.16000000000003</v>
      </c>
      <c r="BG39">
        <v>265.85000000000002</v>
      </c>
      <c r="BH39" s="1">
        <v>263.22488700000002</v>
      </c>
      <c r="BN39" s="2">
        <f t="shared" si="6"/>
        <v>258.25484700000004</v>
      </c>
      <c r="BO39" s="2">
        <f t="shared" si="7"/>
        <v>258.93503879999997</v>
      </c>
      <c r="BP39" s="2">
        <f t="shared" si="8"/>
        <v>258.40000000000003</v>
      </c>
      <c r="BQ39" s="2">
        <f t="shared" si="9"/>
        <v>259.584</v>
      </c>
      <c r="BR39" s="2">
        <f t="shared" si="10"/>
        <v>260.24</v>
      </c>
      <c r="BS39" s="2">
        <f t="shared" si="11"/>
        <v>261.198110875</v>
      </c>
    </row>
    <row r="40" spans="1:71" x14ac:dyDescent="0.25">
      <c r="A40" s="3">
        <v>36442</v>
      </c>
      <c r="B40">
        <v>258.8</v>
      </c>
      <c r="C40" s="1">
        <v>256.68561599999998</v>
      </c>
      <c r="D40" s="1">
        <v>257.45411200000001</v>
      </c>
      <c r="E40" s="1">
        <v>257.99292300000002</v>
      </c>
      <c r="F40" s="1">
        <v>257.32273400000003</v>
      </c>
      <c r="G40" s="1">
        <v>255.803989</v>
      </c>
      <c r="H40" s="1">
        <v>255.437262</v>
      </c>
      <c r="I40" s="1">
        <v>253.597703</v>
      </c>
      <c r="J40" s="1">
        <v>261.66591899999997</v>
      </c>
      <c r="K40" s="1">
        <v>262.04518100000001</v>
      </c>
      <c r="L40" s="1">
        <v>259.09982500000001</v>
      </c>
      <c r="M40" s="1">
        <v>262.04482100000001</v>
      </c>
      <c r="N40" s="1">
        <v>259.891817</v>
      </c>
      <c r="O40" s="1">
        <v>259.48700400000001</v>
      </c>
      <c r="P40" s="1">
        <v>259.53349300000002</v>
      </c>
      <c r="Q40" s="1">
        <v>255.58945399999999</v>
      </c>
      <c r="R40" s="1">
        <v>256.15308900000002</v>
      </c>
      <c r="S40" s="1">
        <v>259.65375499999999</v>
      </c>
      <c r="T40" s="1">
        <v>257.85036000000002</v>
      </c>
      <c r="U40" s="1">
        <v>254.97451599999999</v>
      </c>
      <c r="V40" s="1">
        <v>260.68765300000001</v>
      </c>
      <c r="W40">
        <v>259.33999999999997</v>
      </c>
      <c r="X40">
        <v>259.82</v>
      </c>
      <c r="Y40">
        <v>262.95999999999998</v>
      </c>
      <c r="Z40">
        <v>259.64999999999998</v>
      </c>
      <c r="AA40">
        <v>262.07</v>
      </c>
      <c r="AB40">
        <v>256.83999999999997</v>
      </c>
      <c r="AC40">
        <v>252.53</v>
      </c>
      <c r="AD40">
        <v>255.93</v>
      </c>
      <c r="AE40">
        <v>257.74</v>
      </c>
      <c r="AF40">
        <v>258.68</v>
      </c>
      <c r="AG40">
        <v>258.92</v>
      </c>
      <c r="AH40">
        <v>260.29000000000002</v>
      </c>
      <c r="AI40">
        <v>255.38</v>
      </c>
      <c r="AJ40">
        <v>259.66000000000003</v>
      </c>
      <c r="AK40">
        <v>264.98</v>
      </c>
      <c r="AL40">
        <v>261.54000000000002</v>
      </c>
      <c r="AM40">
        <v>255.33</v>
      </c>
      <c r="AN40">
        <v>260.16000000000003</v>
      </c>
      <c r="AO40">
        <v>256.64</v>
      </c>
      <c r="AP40">
        <v>259.91000000000003</v>
      </c>
      <c r="AQ40">
        <v>255.75</v>
      </c>
      <c r="AR40">
        <v>260.79000000000002</v>
      </c>
      <c r="AS40">
        <v>258.8</v>
      </c>
      <c r="AT40">
        <v>257.45999999999998</v>
      </c>
      <c r="AU40">
        <v>257.81</v>
      </c>
      <c r="AV40">
        <v>260.05</v>
      </c>
      <c r="AW40">
        <v>261.60000000000002</v>
      </c>
      <c r="AX40">
        <v>262.95</v>
      </c>
      <c r="AY40">
        <v>259.76</v>
      </c>
      <c r="AZ40">
        <v>266.32</v>
      </c>
      <c r="BA40">
        <v>261.95</v>
      </c>
      <c r="BB40">
        <v>258.95999999999998</v>
      </c>
      <c r="BC40">
        <v>258.26</v>
      </c>
      <c r="BD40">
        <v>259.64999999999998</v>
      </c>
      <c r="BE40">
        <v>260.45999999999998</v>
      </c>
      <c r="BF40">
        <v>264.41000000000003</v>
      </c>
      <c r="BG40">
        <v>264.89</v>
      </c>
      <c r="BH40" s="1">
        <v>262.67455200000001</v>
      </c>
      <c r="BN40" s="2">
        <f t="shared" si="6"/>
        <v>257.71052639999999</v>
      </c>
      <c r="BO40" s="2">
        <f t="shared" si="7"/>
        <v>258.58659619999997</v>
      </c>
      <c r="BP40" s="2">
        <f t="shared" si="8"/>
        <v>258.55599999999998</v>
      </c>
      <c r="BQ40" s="2">
        <f t="shared" si="9"/>
        <v>259.28099999999995</v>
      </c>
      <c r="BR40" s="2">
        <f t="shared" si="10"/>
        <v>260.12899999999996</v>
      </c>
      <c r="BS40" s="2">
        <f t="shared" si="11"/>
        <v>261.40681899999998</v>
      </c>
    </row>
    <row r="41" spans="1:71" x14ac:dyDescent="0.25">
      <c r="A41" s="3">
        <v>36443</v>
      </c>
      <c r="B41">
        <v>258.3</v>
      </c>
      <c r="C41" s="1">
        <v>255.69149200000001</v>
      </c>
      <c r="D41" s="1">
        <v>257.97417300000001</v>
      </c>
      <c r="E41" s="1">
        <v>257.840217</v>
      </c>
      <c r="F41" s="1">
        <v>255.681535</v>
      </c>
      <c r="G41" s="1">
        <v>256.32658700000002</v>
      </c>
      <c r="H41" s="1">
        <v>255.44067799999999</v>
      </c>
      <c r="I41" s="1">
        <v>253.11014700000001</v>
      </c>
      <c r="J41" s="1">
        <v>261.05071700000002</v>
      </c>
      <c r="K41" s="1">
        <v>259.62577499999998</v>
      </c>
      <c r="L41" s="1">
        <v>258.51754299999999</v>
      </c>
      <c r="M41" s="1">
        <v>261.27932499999997</v>
      </c>
      <c r="N41" s="1">
        <v>259.39511399999998</v>
      </c>
      <c r="O41" s="1">
        <v>257.92859099999998</v>
      </c>
      <c r="P41" s="1">
        <v>260.73815200000001</v>
      </c>
      <c r="Q41" s="1">
        <v>255.342432</v>
      </c>
      <c r="R41" s="1">
        <v>255.46303399999999</v>
      </c>
      <c r="S41" s="1">
        <v>258.99201199999999</v>
      </c>
      <c r="T41" s="1">
        <v>256.311286</v>
      </c>
      <c r="U41" s="1">
        <v>256.67583200000001</v>
      </c>
      <c r="V41" s="1">
        <v>259.82292000000001</v>
      </c>
      <c r="W41">
        <v>259.79000000000002</v>
      </c>
      <c r="X41">
        <v>260.10000000000002</v>
      </c>
      <c r="Y41">
        <v>263</v>
      </c>
      <c r="Z41">
        <v>260.89999999999998</v>
      </c>
      <c r="AA41">
        <v>260.98</v>
      </c>
      <c r="AB41">
        <v>256.97000000000003</v>
      </c>
      <c r="AC41">
        <v>253.53</v>
      </c>
      <c r="AD41">
        <v>254.55</v>
      </c>
      <c r="AE41">
        <v>255.85</v>
      </c>
      <c r="AF41">
        <v>259.24</v>
      </c>
      <c r="AG41">
        <v>257.18</v>
      </c>
      <c r="AH41">
        <v>260.04000000000002</v>
      </c>
      <c r="AI41">
        <v>257.11</v>
      </c>
      <c r="AJ41">
        <v>256.41000000000003</v>
      </c>
      <c r="AK41">
        <v>262.32</v>
      </c>
      <c r="AL41">
        <v>259.76</v>
      </c>
      <c r="AM41">
        <v>254.92</v>
      </c>
      <c r="AN41">
        <v>260.66000000000003</v>
      </c>
      <c r="AO41">
        <v>255.85</v>
      </c>
      <c r="AP41">
        <v>256.97000000000003</v>
      </c>
      <c r="AQ41">
        <v>257.12</v>
      </c>
      <c r="AR41">
        <v>258.54000000000002</v>
      </c>
      <c r="AS41">
        <v>258.3</v>
      </c>
      <c r="AT41">
        <v>256.92</v>
      </c>
      <c r="AU41">
        <v>258.23</v>
      </c>
      <c r="AV41">
        <v>261.23</v>
      </c>
      <c r="AW41">
        <v>261.11</v>
      </c>
      <c r="AX41">
        <v>262.70999999999998</v>
      </c>
      <c r="AY41">
        <v>260.77999999999997</v>
      </c>
      <c r="AZ41">
        <v>264.95999999999998</v>
      </c>
      <c r="BA41">
        <v>261.47000000000003</v>
      </c>
      <c r="BB41">
        <v>259.62</v>
      </c>
      <c r="BC41">
        <v>260.98</v>
      </c>
      <c r="BD41">
        <v>257.86</v>
      </c>
      <c r="BE41">
        <v>259.82</v>
      </c>
      <c r="BF41">
        <v>262.86</v>
      </c>
      <c r="BG41">
        <v>264.49</v>
      </c>
      <c r="BH41" s="1">
        <v>262.649835</v>
      </c>
      <c r="BN41" s="2">
        <f t="shared" si="6"/>
        <v>257.12588640000001</v>
      </c>
      <c r="BO41" s="2">
        <f t="shared" si="7"/>
        <v>258.19486979999999</v>
      </c>
      <c r="BP41" s="2">
        <f t="shared" si="8"/>
        <v>258.49099999999999</v>
      </c>
      <c r="BQ41" s="2">
        <f t="shared" si="9"/>
        <v>258.12200000000001</v>
      </c>
      <c r="BR41" s="2">
        <f t="shared" si="10"/>
        <v>259.99000000000007</v>
      </c>
      <c r="BS41" s="2">
        <f t="shared" si="11"/>
        <v>261.21872937500001</v>
      </c>
    </row>
    <row r="42" spans="1:71" x14ac:dyDescent="0.25">
      <c r="A42" s="3">
        <v>36444</v>
      </c>
      <c r="B42">
        <v>257.92</v>
      </c>
      <c r="C42" s="1">
        <v>255.22773000000001</v>
      </c>
      <c r="D42" s="1">
        <v>258.26947899999999</v>
      </c>
      <c r="E42" s="1">
        <v>258.305814</v>
      </c>
      <c r="F42" s="1">
        <v>253.166382</v>
      </c>
      <c r="G42" s="1">
        <v>257.254772</v>
      </c>
      <c r="H42" s="1">
        <v>256.80851000000001</v>
      </c>
      <c r="I42" s="1">
        <v>252.88350600000001</v>
      </c>
      <c r="J42" s="1">
        <v>260.56294300000002</v>
      </c>
      <c r="K42" s="1">
        <v>257.79371500000002</v>
      </c>
      <c r="L42" s="1">
        <v>258.30668900000001</v>
      </c>
      <c r="M42" s="1">
        <v>259.189053</v>
      </c>
      <c r="N42" s="1">
        <v>257.49778800000001</v>
      </c>
      <c r="O42" s="1">
        <v>257.80059399999999</v>
      </c>
      <c r="P42" s="1">
        <v>261.36022600000001</v>
      </c>
      <c r="Q42" s="1">
        <v>255.91131300000001</v>
      </c>
      <c r="R42" s="1">
        <v>254.42206400000001</v>
      </c>
      <c r="S42" s="1">
        <v>256.82518399999998</v>
      </c>
      <c r="T42" s="1">
        <v>255.138555</v>
      </c>
      <c r="U42" s="1">
        <v>257.96805799999998</v>
      </c>
      <c r="V42" s="1">
        <v>259.14892400000002</v>
      </c>
      <c r="W42">
        <v>257.52</v>
      </c>
      <c r="X42">
        <v>259.42</v>
      </c>
      <c r="Y42">
        <v>261.69</v>
      </c>
      <c r="Z42">
        <v>260.57</v>
      </c>
      <c r="AA42">
        <v>259.38</v>
      </c>
      <c r="AB42">
        <v>257.05</v>
      </c>
      <c r="AC42">
        <v>257.10000000000002</v>
      </c>
      <c r="AD42">
        <v>254.65</v>
      </c>
      <c r="AE42">
        <v>256.08</v>
      </c>
      <c r="AF42">
        <v>259.17</v>
      </c>
      <c r="AG42">
        <v>254.66</v>
      </c>
      <c r="AH42">
        <v>259.13</v>
      </c>
      <c r="AI42">
        <v>257.62</v>
      </c>
      <c r="AJ42">
        <v>254.74</v>
      </c>
      <c r="AK42">
        <v>262.52999999999997</v>
      </c>
      <c r="AL42">
        <v>259.98</v>
      </c>
      <c r="AM42">
        <v>254.46</v>
      </c>
      <c r="AN42">
        <v>259.23</v>
      </c>
      <c r="AO42">
        <v>256.08</v>
      </c>
      <c r="AP42">
        <v>256.3</v>
      </c>
      <c r="AQ42">
        <v>257.33999999999997</v>
      </c>
      <c r="AR42">
        <v>259.39999999999998</v>
      </c>
      <c r="AS42">
        <v>257.92</v>
      </c>
      <c r="AT42">
        <v>256.57</v>
      </c>
      <c r="AU42">
        <v>257.07</v>
      </c>
      <c r="AV42">
        <v>261.98</v>
      </c>
      <c r="AW42">
        <v>259.79000000000002</v>
      </c>
      <c r="AX42">
        <v>263.27999999999997</v>
      </c>
      <c r="AY42">
        <v>261.04000000000002</v>
      </c>
      <c r="AZ42">
        <v>263.04000000000002</v>
      </c>
      <c r="BA42">
        <v>260.70999999999998</v>
      </c>
      <c r="BB42">
        <v>259.05</v>
      </c>
      <c r="BC42">
        <v>258.87</v>
      </c>
      <c r="BD42">
        <v>257.14999999999998</v>
      </c>
      <c r="BE42">
        <v>259.88</v>
      </c>
      <c r="BF42">
        <v>261.08999999999997</v>
      </c>
      <c r="BG42">
        <v>264.99</v>
      </c>
      <c r="BH42" s="1">
        <v>262.25910499999998</v>
      </c>
      <c r="BN42" s="2">
        <f t="shared" si="6"/>
        <v>256.85795399999995</v>
      </c>
      <c r="BO42" s="2">
        <f t="shared" si="7"/>
        <v>257.52617590000006</v>
      </c>
      <c r="BP42" s="2">
        <f t="shared" si="8"/>
        <v>258.26300000000003</v>
      </c>
      <c r="BQ42" s="2">
        <f t="shared" si="9"/>
        <v>257.47300000000007</v>
      </c>
      <c r="BR42" s="2">
        <f t="shared" si="10"/>
        <v>259.74299999999999</v>
      </c>
      <c r="BS42" s="2">
        <f t="shared" si="11"/>
        <v>260.49988812499998</v>
      </c>
    </row>
    <row r="43" spans="1:71" x14ac:dyDescent="0.25">
      <c r="A43" s="3">
        <v>36445</v>
      </c>
      <c r="B43">
        <v>257.33999999999997</v>
      </c>
      <c r="C43" s="1">
        <v>256.10036200000002</v>
      </c>
      <c r="D43" s="1">
        <v>258.12784699999997</v>
      </c>
      <c r="E43" s="1">
        <v>258.23833100000002</v>
      </c>
      <c r="F43" s="1">
        <v>251.39014299999999</v>
      </c>
      <c r="G43" s="1">
        <v>257.41837099999998</v>
      </c>
      <c r="H43" s="1">
        <v>257.311778</v>
      </c>
      <c r="I43" s="1">
        <v>252.88870299999999</v>
      </c>
      <c r="J43" s="1">
        <v>258.67292099999997</v>
      </c>
      <c r="K43" s="1">
        <v>258.80800799999997</v>
      </c>
      <c r="L43" s="1">
        <v>257.83999499999999</v>
      </c>
      <c r="M43" s="1">
        <v>256.21983299999999</v>
      </c>
      <c r="N43" s="1">
        <v>255.756562</v>
      </c>
      <c r="O43" s="1">
        <v>260.22801099999998</v>
      </c>
      <c r="P43" s="1">
        <v>259.81984599999998</v>
      </c>
      <c r="Q43" s="1">
        <v>256.30975999999998</v>
      </c>
      <c r="R43" s="1">
        <v>254.270117</v>
      </c>
      <c r="S43" s="1">
        <v>254.780867</v>
      </c>
      <c r="T43" s="1">
        <v>255.136382</v>
      </c>
      <c r="U43" s="1">
        <v>256.61985199999998</v>
      </c>
      <c r="V43" s="1">
        <v>258.61145900000002</v>
      </c>
      <c r="W43">
        <v>256.19</v>
      </c>
      <c r="X43">
        <v>258.87</v>
      </c>
      <c r="Y43">
        <v>260.85000000000002</v>
      </c>
      <c r="Z43">
        <v>259.47000000000003</v>
      </c>
      <c r="AA43">
        <v>259.86</v>
      </c>
      <c r="AB43">
        <v>256.39999999999998</v>
      </c>
      <c r="AC43">
        <v>260.17</v>
      </c>
      <c r="AD43">
        <v>253.19</v>
      </c>
      <c r="AE43">
        <v>255.12</v>
      </c>
      <c r="AF43">
        <v>259.31</v>
      </c>
      <c r="AG43">
        <v>252.69</v>
      </c>
      <c r="AH43">
        <v>258.98</v>
      </c>
      <c r="AI43">
        <v>257.18</v>
      </c>
      <c r="AJ43">
        <v>254.63</v>
      </c>
      <c r="AK43">
        <v>262.22000000000003</v>
      </c>
      <c r="AL43">
        <v>259.45999999999998</v>
      </c>
      <c r="AM43">
        <v>254.07</v>
      </c>
      <c r="AN43">
        <v>257.77</v>
      </c>
      <c r="AO43">
        <v>256.48</v>
      </c>
      <c r="AP43">
        <v>257.13</v>
      </c>
      <c r="AQ43">
        <v>257.63</v>
      </c>
      <c r="AR43">
        <v>259.74</v>
      </c>
      <c r="AS43">
        <v>257.33999999999997</v>
      </c>
      <c r="AT43">
        <v>256.35000000000002</v>
      </c>
      <c r="AU43">
        <v>257.52</v>
      </c>
      <c r="AV43">
        <v>262.13</v>
      </c>
      <c r="AW43">
        <v>260.47000000000003</v>
      </c>
      <c r="AX43">
        <v>263.8</v>
      </c>
      <c r="AY43">
        <v>261.52</v>
      </c>
      <c r="AZ43">
        <v>262.01</v>
      </c>
      <c r="BA43">
        <v>259.89</v>
      </c>
      <c r="BB43">
        <v>256.8</v>
      </c>
      <c r="BC43">
        <v>256.89</v>
      </c>
      <c r="BD43">
        <v>256.58</v>
      </c>
      <c r="BE43">
        <v>258.85000000000002</v>
      </c>
      <c r="BF43">
        <v>259.89</v>
      </c>
      <c r="BG43">
        <v>265.43</v>
      </c>
      <c r="BH43" s="1">
        <v>262.01906400000001</v>
      </c>
      <c r="BN43" s="2">
        <f t="shared" si="6"/>
        <v>256.67964589999997</v>
      </c>
      <c r="BO43" s="2">
        <f t="shared" si="7"/>
        <v>256.77526890000001</v>
      </c>
      <c r="BP43" s="2">
        <f t="shared" si="8"/>
        <v>257.94300000000004</v>
      </c>
      <c r="BQ43" s="2">
        <f t="shared" si="9"/>
        <v>257.06100000000004</v>
      </c>
      <c r="BR43" s="2">
        <f t="shared" si="10"/>
        <v>259.851</v>
      </c>
      <c r="BS43" s="2">
        <f t="shared" si="11"/>
        <v>259.543633</v>
      </c>
    </row>
    <row r="44" spans="1:71" x14ac:dyDescent="0.25">
      <c r="A44" s="3">
        <v>36446</v>
      </c>
      <c r="B44">
        <v>256.91000000000003</v>
      </c>
      <c r="C44" s="1">
        <v>256.24521600000003</v>
      </c>
      <c r="D44" s="1">
        <v>258.14975900000002</v>
      </c>
      <c r="E44" s="1">
        <v>257.79839600000003</v>
      </c>
      <c r="F44" s="1">
        <v>250.59274600000001</v>
      </c>
      <c r="G44" s="1">
        <v>257.59855299999998</v>
      </c>
      <c r="H44" s="1">
        <v>257.898098</v>
      </c>
      <c r="I44" s="1">
        <v>253.53635700000001</v>
      </c>
      <c r="J44" s="1">
        <v>256.31061199999999</v>
      </c>
      <c r="K44" s="1">
        <v>258.69467900000001</v>
      </c>
      <c r="L44" s="1">
        <v>257.35321199999998</v>
      </c>
      <c r="M44" s="1">
        <v>254.66808599999999</v>
      </c>
      <c r="N44" s="1">
        <v>253.60852600000001</v>
      </c>
      <c r="O44" s="1">
        <v>264.12097</v>
      </c>
      <c r="P44" s="1">
        <v>257.85442799999998</v>
      </c>
      <c r="Q44" s="1">
        <v>256.895398</v>
      </c>
      <c r="R44" s="1">
        <v>253.49988400000001</v>
      </c>
      <c r="S44" s="1">
        <v>254.04630800000001</v>
      </c>
      <c r="T44" s="1">
        <v>255.57669999999999</v>
      </c>
      <c r="U44" s="1">
        <v>253.941225</v>
      </c>
      <c r="V44" s="1">
        <v>257.07258000000002</v>
      </c>
      <c r="W44">
        <v>256.55</v>
      </c>
      <c r="X44">
        <v>259.27</v>
      </c>
      <c r="Y44">
        <v>259.64999999999998</v>
      </c>
      <c r="Z44">
        <v>257.57</v>
      </c>
      <c r="AA44">
        <v>260.27999999999997</v>
      </c>
      <c r="AB44">
        <v>254.68</v>
      </c>
      <c r="AC44">
        <v>262.12</v>
      </c>
      <c r="AD44">
        <v>252.78</v>
      </c>
      <c r="AE44">
        <v>254.38</v>
      </c>
      <c r="AF44">
        <v>259.33999999999997</v>
      </c>
      <c r="AG44">
        <v>252.62</v>
      </c>
      <c r="AH44">
        <v>259.05</v>
      </c>
      <c r="AI44">
        <v>257.69</v>
      </c>
      <c r="AJ44">
        <v>256.11</v>
      </c>
      <c r="AK44">
        <v>262.83999999999997</v>
      </c>
      <c r="AL44">
        <v>259.11</v>
      </c>
      <c r="AM44">
        <v>253.56</v>
      </c>
      <c r="AN44">
        <v>255.82</v>
      </c>
      <c r="AO44">
        <v>256.63</v>
      </c>
      <c r="AP44">
        <v>257.66000000000003</v>
      </c>
      <c r="AQ44">
        <v>258.2</v>
      </c>
      <c r="AR44">
        <v>258.73</v>
      </c>
      <c r="AS44">
        <v>256.91000000000003</v>
      </c>
      <c r="AT44">
        <v>256.25</v>
      </c>
      <c r="AU44">
        <v>257.47000000000003</v>
      </c>
      <c r="AV44">
        <v>262.24</v>
      </c>
      <c r="AW44">
        <v>261.8</v>
      </c>
      <c r="AX44">
        <v>263.79000000000002</v>
      </c>
      <c r="AY44">
        <v>260.55</v>
      </c>
      <c r="AZ44">
        <v>260.79000000000002</v>
      </c>
      <c r="BA44">
        <v>259.56</v>
      </c>
      <c r="BB44">
        <v>255.72</v>
      </c>
      <c r="BC44">
        <v>256.02999999999997</v>
      </c>
      <c r="BD44">
        <v>255.16</v>
      </c>
      <c r="BE44">
        <v>259.2</v>
      </c>
      <c r="BF44">
        <v>259.69</v>
      </c>
      <c r="BG44">
        <v>265</v>
      </c>
      <c r="BH44" s="1">
        <v>261.61168400000003</v>
      </c>
      <c r="BN44" s="2">
        <f t="shared" si="6"/>
        <v>256.41776280000005</v>
      </c>
      <c r="BO44" s="2">
        <f t="shared" si="7"/>
        <v>256.12841050000003</v>
      </c>
      <c r="BP44" s="2">
        <f t="shared" si="8"/>
        <v>257.66200000000003</v>
      </c>
      <c r="BQ44" s="2">
        <f t="shared" si="9"/>
        <v>257.10900000000004</v>
      </c>
      <c r="BR44" s="2">
        <f t="shared" si="10"/>
        <v>259.67300000000006</v>
      </c>
      <c r="BS44" s="2">
        <f t="shared" si="11"/>
        <v>258.99646050000001</v>
      </c>
    </row>
    <row r="45" spans="1:71" x14ac:dyDescent="0.25">
      <c r="A45" s="3">
        <v>36447</v>
      </c>
      <c r="B45">
        <v>256.61</v>
      </c>
      <c r="C45" s="1">
        <v>254.05880099999999</v>
      </c>
      <c r="D45" s="1">
        <v>260.48204500000003</v>
      </c>
      <c r="E45" s="1">
        <v>258.66490599999997</v>
      </c>
      <c r="F45" s="1">
        <v>250.87102100000001</v>
      </c>
      <c r="G45" s="1">
        <v>258.85120000000001</v>
      </c>
      <c r="H45" s="1">
        <v>257.66090500000001</v>
      </c>
      <c r="I45" s="1">
        <v>253.19153</v>
      </c>
      <c r="J45" s="1">
        <v>255.35665700000001</v>
      </c>
      <c r="K45" s="1">
        <v>258.12013400000001</v>
      </c>
      <c r="L45" s="1">
        <v>257.94716799999998</v>
      </c>
      <c r="M45" s="1">
        <v>256.324432</v>
      </c>
      <c r="N45" s="1">
        <v>253.599447</v>
      </c>
      <c r="O45" s="1">
        <v>264.717355</v>
      </c>
      <c r="P45" s="1">
        <v>255.94027600000001</v>
      </c>
      <c r="Q45" s="1">
        <v>257.32716399999998</v>
      </c>
      <c r="R45" s="1">
        <v>251.91819799999999</v>
      </c>
      <c r="S45" s="1">
        <v>252.98511199999999</v>
      </c>
      <c r="T45" s="1">
        <v>255.39899500000001</v>
      </c>
      <c r="U45" s="1">
        <v>252.37996799999999</v>
      </c>
      <c r="V45" s="1">
        <v>255.65529900000001</v>
      </c>
      <c r="W45">
        <v>257.58999999999997</v>
      </c>
      <c r="X45">
        <v>258.58999999999997</v>
      </c>
      <c r="Y45">
        <v>258.20999999999998</v>
      </c>
      <c r="Z45">
        <v>256.37</v>
      </c>
      <c r="AA45">
        <v>258.17</v>
      </c>
      <c r="AB45">
        <v>254.1</v>
      </c>
      <c r="AC45">
        <v>261.77</v>
      </c>
      <c r="AD45">
        <v>251.44</v>
      </c>
      <c r="AE45">
        <v>255</v>
      </c>
      <c r="AF45">
        <v>256.98</v>
      </c>
      <c r="AG45">
        <v>252.63</v>
      </c>
      <c r="AH45">
        <v>259.85000000000002</v>
      </c>
      <c r="AI45">
        <v>257.37</v>
      </c>
      <c r="AJ45">
        <v>255.1</v>
      </c>
      <c r="AK45">
        <v>261.79000000000002</v>
      </c>
      <c r="AL45">
        <v>258.52999999999997</v>
      </c>
      <c r="AM45">
        <v>252.32</v>
      </c>
      <c r="AN45">
        <v>255.32</v>
      </c>
      <c r="AO45">
        <v>256.04000000000002</v>
      </c>
      <c r="AP45">
        <v>258.22000000000003</v>
      </c>
      <c r="AQ45">
        <v>258.33999999999997</v>
      </c>
      <c r="AR45">
        <v>257.52</v>
      </c>
      <c r="AS45">
        <v>256.61</v>
      </c>
      <c r="AT45">
        <v>258.17</v>
      </c>
      <c r="AU45">
        <v>257.36</v>
      </c>
      <c r="AV45">
        <v>259.56</v>
      </c>
      <c r="AW45">
        <v>262.25</v>
      </c>
      <c r="AX45">
        <v>263.05</v>
      </c>
      <c r="AY45">
        <v>259</v>
      </c>
      <c r="AZ45">
        <v>260.76</v>
      </c>
      <c r="BA45">
        <v>258.38</v>
      </c>
      <c r="BB45">
        <v>256.17</v>
      </c>
      <c r="BC45">
        <v>256.88</v>
      </c>
      <c r="BD45">
        <v>254.47</v>
      </c>
      <c r="BE45">
        <v>259.86</v>
      </c>
      <c r="BF45">
        <v>261.41000000000003</v>
      </c>
      <c r="BG45">
        <v>264.67</v>
      </c>
      <c r="BH45" s="1">
        <v>263.21236299999998</v>
      </c>
      <c r="BN45" s="2">
        <f t="shared" si="6"/>
        <v>256.5204367</v>
      </c>
      <c r="BO45" s="2">
        <f t="shared" si="7"/>
        <v>255.62462460000006</v>
      </c>
      <c r="BP45" s="2">
        <f t="shared" si="8"/>
        <v>256.822</v>
      </c>
      <c r="BQ45" s="2">
        <f t="shared" si="9"/>
        <v>256.71699999999998</v>
      </c>
      <c r="BR45" s="2">
        <f t="shared" si="10"/>
        <v>259.262</v>
      </c>
      <c r="BS45" s="2">
        <f t="shared" si="11"/>
        <v>259.38154537499997</v>
      </c>
    </row>
    <row r="46" spans="1:71" x14ac:dyDescent="0.25">
      <c r="A46" s="3">
        <v>36448</v>
      </c>
      <c r="B46">
        <v>256.02999999999997</v>
      </c>
      <c r="C46" s="1">
        <v>252.91641100000001</v>
      </c>
      <c r="D46" s="1">
        <v>260.30333300000001</v>
      </c>
      <c r="E46" s="1">
        <v>257.55647800000003</v>
      </c>
      <c r="F46" s="1">
        <v>250.61300800000001</v>
      </c>
      <c r="G46" s="1">
        <v>256.64242899999999</v>
      </c>
      <c r="H46" s="1">
        <v>255.76282800000001</v>
      </c>
      <c r="I46" s="1">
        <v>250.53864999999999</v>
      </c>
      <c r="J46" s="1">
        <v>257.600303</v>
      </c>
      <c r="K46" s="1">
        <v>255.91109599999999</v>
      </c>
      <c r="L46" s="1">
        <v>258.77040299999999</v>
      </c>
      <c r="M46" s="1">
        <v>253.99073300000001</v>
      </c>
      <c r="N46" s="1">
        <v>255.64236</v>
      </c>
      <c r="O46" s="1">
        <v>262.85850699999997</v>
      </c>
      <c r="P46" s="1">
        <v>255.20120199999999</v>
      </c>
      <c r="Q46" s="1">
        <v>258.44255500000003</v>
      </c>
      <c r="R46" s="1">
        <v>252.16564099999999</v>
      </c>
      <c r="S46" s="1">
        <v>253.11768799999999</v>
      </c>
      <c r="T46" s="1">
        <v>256.04947299999998</v>
      </c>
      <c r="U46" s="1">
        <v>252.10919999999999</v>
      </c>
      <c r="V46" s="1">
        <v>254.64422999999999</v>
      </c>
      <c r="W46">
        <v>259.47000000000003</v>
      </c>
      <c r="X46">
        <v>259.48</v>
      </c>
      <c r="Y46">
        <v>256.72000000000003</v>
      </c>
      <c r="Z46">
        <v>255.28</v>
      </c>
      <c r="AA46">
        <v>256.25</v>
      </c>
      <c r="AB46">
        <v>253.18</v>
      </c>
      <c r="AC46">
        <v>259.91000000000003</v>
      </c>
      <c r="AD46">
        <v>250.24</v>
      </c>
      <c r="AE46">
        <v>254.83</v>
      </c>
      <c r="AF46">
        <v>255</v>
      </c>
      <c r="AG46">
        <v>252.59</v>
      </c>
      <c r="AH46">
        <v>257.77999999999997</v>
      </c>
      <c r="AI46">
        <v>256.10000000000002</v>
      </c>
      <c r="AJ46">
        <v>253.89</v>
      </c>
      <c r="AK46">
        <v>260.33999999999997</v>
      </c>
      <c r="AL46">
        <v>256.99</v>
      </c>
      <c r="AM46">
        <v>252.35</v>
      </c>
      <c r="AN46">
        <v>255.38</v>
      </c>
      <c r="AO46">
        <v>255.3</v>
      </c>
      <c r="AP46">
        <v>257.77999999999997</v>
      </c>
      <c r="AQ46">
        <v>259.79000000000002</v>
      </c>
      <c r="AR46">
        <v>257.33</v>
      </c>
      <c r="AS46">
        <v>256.02999999999997</v>
      </c>
      <c r="AT46">
        <v>259.07</v>
      </c>
      <c r="AU46">
        <v>256.95999999999998</v>
      </c>
      <c r="AV46">
        <v>258.85000000000002</v>
      </c>
      <c r="AW46">
        <v>262.7</v>
      </c>
      <c r="AX46">
        <v>262.8</v>
      </c>
      <c r="AY46">
        <v>258.5</v>
      </c>
      <c r="AZ46">
        <v>261.49</v>
      </c>
      <c r="BA46">
        <v>258.14999999999998</v>
      </c>
      <c r="BB46">
        <v>257.04000000000002</v>
      </c>
      <c r="BC46">
        <v>257.61</v>
      </c>
      <c r="BD46">
        <v>253.99</v>
      </c>
      <c r="BE46">
        <v>260.04000000000002</v>
      </c>
      <c r="BF46">
        <v>263.2</v>
      </c>
      <c r="BG46">
        <v>264.89999999999998</v>
      </c>
      <c r="BH46" s="1">
        <v>264.40004499999998</v>
      </c>
      <c r="BN46" s="2">
        <f t="shared" si="6"/>
        <v>255.66149390000001</v>
      </c>
      <c r="BO46" s="2">
        <f t="shared" si="7"/>
        <v>255.42215890000003</v>
      </c>
      <c r="BP46" s="2">
        <f t="shared" si="8"/>
        <v>256.036</v>
      </c>
      <c r="BQ46" s="2">
        <f t="shared" si="9"/>
        <v>255.85</v>
      </c>
      <c r="BR46" s="2">
        <f t="shared" si="10"/>
        <v>259.35200000000003</v>
      </c>
      <c r="BS46" s="2">
        <f t="shared" si="11"/>
        <v>259.91625562499996</v>
      </c>
    </row>
    <row r="47" spans="1:71" x14ac:dyDescent="0.25">
      <c r="A47" s="3">
        <v>36449</v>
      </c>
      <c r="B47">
        <v>255.51</v>
      </c>
      <c r="C47" s="1">
        <v>252.63301100000001</v>
      </c>
      <c r="D47" s="1">
        <v>257.282647</v>
      </c>
      <c r="E47" s="1">
        <v>256.43664000000001</v>
      </c>
      <c r="F47" s="1">
        <v>250.33824000000001</v>
      </c>
      <c r="G47" s="1">
        <v>254.29263499999999</v>
      </c>
      <c r="H47" s="1">
        <v>254.25406699999999</v>
      </c>
      <c r="I47" s="1">
        <v>249.688796</v>
      </c>
      <c r="J47" s="1">
        <v>261.44932799999998</v>
      </c>
      <c r="K47" s="1">
        <v>254.90274700000001</v>
      </c>
      <c r="L47" s="1">
        <v>261.90176000000002</v>
      </c>
      <c r="M47" s="1">
        <v>250.618753</v>
      </c>
      <c r="N47" s="1">
        <v>256.33502800000002</v>
      </c>
      <c r="O47" s="1">
        <v>261.54732899999999</v>
      </c>
      <c r="P47" s="1">
        <v>254.976902</v>
      </c>
      <c r="Q47" s="1">
        <v>259.36440700000003</v>
      </c>
      <c r="R47" s="1">
        <v>252.055755</v>
      </c>
      <c r="S47" s="1">
        <v>250.274654</v>
      </c>
      <c r="T47" s="1">
        <v>256.67281500000001</v>
      </c>
      <c r="U47" s="1">
        <v>251.652354</v>
      </c>
      <c r="V47" s="1">
        <v>255.075931</v>
      </c>
      <c r="W47">
        <v>259.82</v>
      </c>
      <c r="X47">
        <v>260.45</v>
      </c>
      <c r="Y47">
        <v>255.33</v>
      </c>
      <c r="Z47">
        <v>253.94</v>
      </c>
      <c r="AA47">
        <v>256.60000000000002</v>
      </c>
      <c r="AB47">
        <v>254.09</v>
      </c>
      <c r="AC47">
        <v>256.57</v>
      </c>
      <c r="AD47">
        <v>252.09</v>
      </c>
      <c r="AE47">
        <v>254.49</v>
      </c>
      <c r="AF47">
        <v>252.64</v>
      </c>
      <c r="AG47">
        <v>253.03</v>
      </c>
      <c r="AH47">
        <v>254.59</v>
      </c>
      <c r="AI47">
        <v>254.42</v>
      </c>
      <c r="AJ47">
        <v>253.79</v>
      </c>
      <c r="AK47">
        <v>257.60000000000002</v>
      </c>
      <c r="AL47">
        <v>255.57</v>
      </c>
      <c r="AM47">
        <v>252.83</v>
      </c>
      <c r="AN47">
        <v>256.41000000000003</v>
      </c>
      <c r="AO47">
        <v>254.88</v>
      </c>
      <c r="AP47">
        <v>255.88</v>
      </c>
      <c r="AQ47">
        <v>262.14</v>
      </c>
      <c r="AR47">
        <v>259.49</v>
      </c>
      <c r="AS47">
        <v>255.51</v>
      </c>
      <c r="AT47">
        <v>258.95999999999998</v>
      </c>
      <c r="AU47">
        <v>256.93</v>
      </c>
      <c r="AV47">
        <v>257</v>
      </c>
      <c r="AW47">
        <v>261.77999999999997</v>
      </c>
      <c r="AX47">
        <v>262.76</v>
      </c>
      <c r="AY47">
        <v>258</v>
      </c>
      <c r="AZ47">
        <v>262.18</v>
      </c>
      <c r="BA47">
        <v>259.51</v>
      </c>
      <c r="BB47">
        <v>256.14999999999998</v>
      </c>
      <c r="BC47">
        <v>257.25</v>
      </c>
      <c r="BD47">
        <v>253.21</v>
      </c>
      <c r="BE47">
        <v>261.20999999999998</v>
      </c>
      <c r="BF47">
        <v>264.26</v>
      </c>
      <c r="BG47">
        <v>264.79000000000002</v>
      </c>
      <c r="BH47" s="1">
        <v>264.75271099999998</v>
      </c>
      <c r="BN47" s="2">
        <f t="shared" si="6"/>
        <v>255.31798710000004</v>
      </c>
      <c r="BO47" s="2">
        <f t="shared" si="7"/>
        <v>254.85739279999999</v>
      </c>
      <c r="BP47" s="2">
        <f t="shared" si="8"/>
        <v>255.602</v>
      </c>
      <c r="BQ47" s="2">
        <f t="shared" si="9"/>
        <v>254.9</v>
      </c>
      <c r="BR47" s="2">
        <f t="shared" si="10"/>
        <v>259.47499999999997</v>
      </c>
      <c r="BS47" s="2">
        <f t="shared" si="11"/>
        <v>260.14158887499997</v>
      </c>
    </row>
    <row r="48" spans="1:71" x14ac:dyDescent="0.25">
      <c r="A48" s="3">
        <v>36450</v>
      </c>
      <c r="B48">
        <v>255.21</v>
      </c>
      <c r="C48" s="1">
        <v>254.18357399999999</v>
      </c>
      <c r="D48" s="1">
        <v>256.299328</v>
      </c>
      <c r="E48" s="1">
        <v>254.61285799999999</v>
      </c>
      <c r="F48" s="1">
        <v>250.12003300000001</v>
      </c>
      <c r="G48" s="1">
        <v>254.69923800000001</v>
      </c>
      <c r="H48" s="1">
        <v>254.60832600000001</v>
      </c>
      <c r="I48" s="1">
        <v>251.222601</v>
      </c>
      <c r="J48" s="1">
        <v>259.07547499999998</v>
      </c>
      <c r="K48" s="1">
        <v>254.78525400000001</v>
      </c>
      <c r="L48" s="1">
        <v>259.10718200000002</v>
      </c>
      <c r="M48" s="1">
        <v>249.398145</v>
      </c>
      <c r="N48" s="1">
        <v>256.079048</v>
      </c>
      <c r="O48" s="1">
        <v>259.66506099999998</v>
      </c>
      <c r="P48" s="1">
        <v>253.93144799999999</v>
      </c>
      <c r="Q48" s="1">
        <v>258.23036000000002</v>
      </c>
      <c r="R48" s="1">
        <v>251.91648799999999</v>
      </c>
      <c r="S48" s="1">
        <v>247.53306000000001</v>
      </c>
      <c r="T48" s="1">
        <v>257.30503499999998</v>
      </c>
      <c r="U48" s="1">
        <v>253.77724699999999</v>
      </c>
      <c r="V48" s="1">
        <v>255.34426999999999</v>
      </c>
      <c r="W48">
        <v>258.27999999999997</v>
      </c>
      <c r="X48">
        <v>262.63</v>
      </c>
      <c r="Y48">
        <v>255.93</v>
      </c>
      <c r="Z48">
        <v>253.19</v>
      </c>
      <c r="AA48">
        <v>258.36</v>
      </c>
      <c r="AB48">
        <v>256.23</v>
      </c>
      <c r="AC48">
        <v>252.85</v>
      </c>
      <c r="AD48">
        <v>252.66</v>
      </c>
      <c r="AE48">
        <v>253.54</v>
      </c>
      <c r="AF48">
        <v>251.79</v>
      </c>
      <c r="AG48">
        <v>254.45</v>
      </c>
      <c r="AH48">
        <v>254.11</v>
      </c>
      <c r="AI48">
        <v>254.32</v>
      </c>
      <c r="AJ48">
        <v>252.86</v>
      </c>
      <c r="AK48">
        <v>256.93</v>
      </c>
      <c r="AL48">
        <v>255.01</v>
      </c>
      <c r="AM48">
        <v>252.88</v>
      </c>
      <c r="AN48">
        <v>258.52999999999997</v>
      </c>
      <c r="AO48">
        <v>255.58</v>
      </c>
      <c r="AP48">
        <v>255.17</v>
      </c>
      <c r="AQ48">
        <v>264.19</v>
      </c>
      <c r="AR48">
        <v>259.87</v>
      </c>
      <c r="AS48">
        <v>255.21</v>
      </c>
      <c r="AT48">
        <v>258.17</v>
      </c>
      <c r="AU48">
        <v>257.2</v>
      </c>
      <c r="AV48">
        <v>257.95</v>
      </c>
      <c r="AW48">
        <v>260.61</v>
      </c>
      <c r="AX48">
        <v>262.31</v>
      </c>
      <c r="AY48">
        <v>257.83999999999997</v>
      </c>
      <c r="AZ48">
        <v>262.27</v>
      </c>
      <c r="BA48">
        <v>259.57</v>
      </c>
      <c r="BB48">
        <v>256.20999999999998</v>
      </c>
      <c r="BC48">
        <v>257.77999999999997</v>
      </c>
      <c r="BD48">
        <v>253.15</v>
      </c>
      <c r="BE48">
        <v>260.95</v>
      </c>
      <c r="BF48">
        <v>264.49</v>
      </c>
      <c r="BG48">
        <v>264.02</v>
      </c>
      <c r="BH48" s="1">
        <v>263.209948</v>
      </c>
      <c r="BN48" s="2">
        <f t="shared" si="6"/>
        <v>254.8713869</v>
      </c>
      <c r="BO48" s="2">
        <f t="shared" si="7"/>
        <v>254.31801620000002</v>
      </c>
      <c r="BP48" s="2">
        <f t="shared" si="8"/>
        <v>255.54599999999996</v>
      </c>
      <c r="BQ48" s="2">
        <f t="shared" si="9"/>
        <v>254.98400000000001</v>
      </c>
      <c r="BR48" s="2">
        <f t="shared" si="10"/>
        <v>259.56200000000001</v>
      </c>
      <c r="BS48" s="2">
        <f t="shared" si="11"/>
        <v>259.92249350000003</v>
      </c>
    </row>
    <row r="49" spans="1:71" x14ac:dyDescent="0.25">
      <c r="A49" s="3">
        <v>36451</v>
      </c>
      <c r="B49">
        <v>255.13</v>
      </c>
      <c r="C49" s="1">
        <v>255.19122899999999</v>
      </c>
      <c r="D49" s="1">
        <v>256.425905</v>
      </c>
      <c r="E49" s="1">
        <v>253.41839400000001</v>
      </c>
      <c r="F49" s="1">
        <v>250.88745299999999</v>
      </c>
      <c r="G49" s="1">
        <v>257.60073699999998</v>
      </c>
      <c r="H49" s="1">
        <v>254.06611699999999</v>
      </c>
      <c r="I49" s="1">
        <v>252.24171899999999</v>
      </c>
      <c r="J49" s="1">
        <v>257.32004499999999</v>
      </c>
      <c r="K49" s="1">
        <v>253.83763200000001</v>
      </c>
      <c r="L49" s="1">
        <v>257.31072999999998</v>
      </c>
      <c r="M49" s="1">
        <v>248.005988</v>
      </c>
      <c r="N49" s="1">
        <v>255.36489</v>
      </c>
      <c r="O49" s="1">
        <v>256.93994600000002</v>
      </c>
      <c r="P49" s="1">
        <v>253.64841200000001</v>
      </c>
      <c r="Q49" s="1">
        <v>256.24656599999997</v>
      </c>
      <c r="R49" s="1">
        <v>251.730682</v>
      </c>
      <c r="S49" s="1">
        <v>245.77155500000001</v>
      </c>
      <c r="T49" s="1">
        <v>258.44390700000002</v>
      </c>
      <c r="U49" s="1">
        <v>254.52414899999999</v>
      </c>
      <c r="V49" s="1">
        <v>254.01693700000001</v>
      </c>
      <c r="W49">
        <v>261.68</v>
      </c>
      <c r="X49">
        <v>263.02</v>
      </c>
      <c r="Y49">
        <v>256.18</v>
      </c>
      <c r="Z49">
        <v>254.17</v>
      </c>
      <c r="AA49">
        <v>259.66000000000003</v>
      </c>
      <c r="AB49">
        <v>255.3</v>
      </c>
      <c r="AC49">
        <v>251.4</v>
      </c>
      <c r="AD49">
        <v>254.27</v>
      </c>
      <c r="AE49">
        <v>254.18</v>
      </c>
      <c r="AF49">
        <v>250.8</v>
      </c>
      <c r="AG49">
        <v>253.96</v>
      </c>
      <c r="AH49">
        <v>253.41</v>
      </c>
      <c r="AI49">
        <v>255.26</v>
      </c>
      <c r="AJ49">
        <v>253.61</v>
      </c>
      <c r="AK49">
        <v>257.36</v>
      </c>
      <c r="AL49">
        <v>254.56</v>
      </c>
      <c r="AM49">
        <v>252.22</v>
      </c>
      <c r="AN49">
        <v>259.13</v>
      </c>
      <c r="AO49">
        <v>255.21</v>
      </c>
      <c r="AP49">
        <v>256.61</v>
      </c>
      <c r="AQ49">
        <v>264.93</v>
      </c>
      <c r="AR49">
        <v>260.87</v>
      </c>
      <c r="AS49">
        <v>255.13</v>
      </c>
      <c r="AT49">
        <v>258.38</v>
      </c>
      <c r="AU49">
        <v>258.70999999999998</v>
      </c>
      <c r="AV49">
        <v>258.33</v>
      </c>
      <c r="AW49">
        <v>260.02999999999997</v>
      </c>
      <c r="AX49">
        <v>262.45</v>
      </c>
      <c r="AY49">
        <v>257</v>
      </c>
      <c r="AZ49">
        <v>262.39999999999998</v>
      </c>
      <c r="BA49">
        <v>262.14</v>
      </c>
      <c r="BB49">
        <v>256.27</v>
      </c>
      <c r="BC49">
        <v>257.23</v>
      </c>
      <c r="BD49">
        <v>254.21</v>
      </c>
      <c r="BE49">
        <v>259.45</v>
      </c>
      <c r="BF49">
        <v>262.95</v>
      </c>
      <c r="BG49">
        <v>263.02999999999997</v>
      </c>
      <c r="BH49" s="1">
        <v>262.32247599999999</v>
      </c>
      <c r="BN49" s="2">
        <f t="shared" si="6"/>
        <v>254.82999610000002</v>
      </c>
      <c r="BO49" s="2">
        <f t="shared" si="7"/>
        <v>253.46930319999996</v>
      </c>
      <c r="BP49" s="2">
        <f t="shared" si="8"/>
        <v>256.06600000000003</v>
      </c>
      <c r="BQ49" s="2">
        <f t="shared" si="9"/>
        <v>255.13299999999998</v>
      </c>
      <c r="BR49" s="2">
        <f t="shared" si="10"/>
        <v>259.82299999999998</v>
      </c>
      <c r="BS49" s="2">
        <f t="shared" si="11"/>
        <v>259.7003095</v>
      </c>
    </row>
    <row r="50" spans="1:71" x14ac:dyDescent="0.25">
      <c r="A50" s="3">
        <v>36452</v>
      </c>
      <c r="B50">
        <v>255</v>
      </c>
      <c r="C50" s="1">
        <v>253.81489099999999</v>
      </c>
      <c r="D50" s="1">
        <v>253.816102</v>
      </c>
      <c r="E50" s="1">
        <v>252.03813500000001</v>
      </c>
      <c r="F50" s="1">
        <v>252.47916799999999</v>
      </c>
      <c r="G50" s="1">
        <v>257.85258800000003</v>
      </c>
      <c r="H50" s="1">
        <v>254.436834</v>
      </c>
      <c r="I50" s="1">
        <v>252.46717000000001</v>
      </c>
      <c r="J50" s="1">
        <v>257.36035299999998</v>
      </c>
      <c r="K50" s="1">
        <v>252.33631399999999</v>
      </c>
      <c r="L50" s="1">
        <v>255.91542899999999</v>
      </c>
      <c r="M50" s="1">
        <v>247.253062</v>
      </c>
      <c r="N50" s="1">
        <v>254.977091</v>
      </c>
      <c r="O50" s="1">
        <v>256.65377899999999</v>
      </c>
      <c r="P50" s="1">
        <v>253.33185399999999</v>
      </c>
      <c r="Q50" s="1">
        <v>254.98452399999999</v>
      </c>
      <c r="R50" s="1">
        <v>250.20464000000001</v>
      </c>
      <c r="S50" s="1">
        <v>246.54437999999999</v>
      </c>
      <c r="T50" s="1">
        <v>257.71127899999999</v>
      </c>
      <c r="U50" s="1">
        <v>255.21897200000001</v>
      </c>
      <c r="V50" s="1">
        <v>253.248527</v>
      </c>
      <c r="W50">
        <v>260.88</v>
      </c>
      <c r="X50">
        <v>261.5</v>
      </c>
      <c r="Y50">
        <v>256.92</v>
      </c>
      <c r="Z50">
        <v>254.16</v>
      </c>
      <c r="AA50">
        <v>260.3</v>
      </c>
      <c r="AB50">
        <v>256.12</v>
      </c>
      <c r="AC50">
        <v>251.96</v>
      </c>
      <c r="AD50">
        <v>255</v>
      </c>
      <c r="AE50">
        <v>257.05</v>
      </c>
      <c r="AF50">
        <v>250.41</v>
      </c>
      <c r="AG50">
        <v>252.89</v>
      </c>
      <c r="AH50">
        <v>253.29</v>
      </c>
      <c r="AI50">
        <v>252.81</v>
      </c>
      <c r="AJ50">
        <v>254.98</v>
      </c>
      <c r="AK50">
        <v>256.08999999999997</v>
      </c>
      <c r="AL50">
        <v>254.26</v>
      </c>
      <c r="AM50">
        <v>251.56</v>
      </c>
      <c r="AN50">
        <v>258.98</v>
      </c>
      <c r="AO50">
        <v>254.77</v>
      </c>
      <c r="AP50">
        <v>256.54000000000002</v>
      </c>
      <c r="AQ50">
        <v>265.29000000000002</v>
      </c>
      <c r="AR50">
        <v>257.7</v>
      </c>
      <c r="AS50">
        <v>255</v>
      </c>
      <c r="AT50">
        <v>260.51</v>
      </c>
      <c r="AU50">
        <v>258.04000000000002</v>
      </c>
      <c r="AV50">
        <v>257.12</v>
      </c>
      <c r="AW50">
        <v>260.52999999999997</v>
      </c>
      <c r="AX50">
        <v>261.31</v>
      </c>
      <c r="AY50">
        <v>255.4</v>
      </c>
      <c r="AZ50">
        <v>261.51</v>
      </c>
      <c r="BA50">
        <v>263.93</v>
      </c>
      <c r="BB50">
        <v>256.32</v>
      </c>
      <c r="BC50">
        <v>257.33999999999997</v>
      </c>
      <c r="BD50">
        <v>255.14</v>
      </c>
      <c r="BE50">
        <v>258.77999999999997</v>
      </c>
      <c r="BF50">
        <v>261.83999999999997</v>
      </c>
      <c r="BG50">
        <v>261.64</v>
      </c>
      <c r="BH50" s="1">
        <v>262.27806299999997</v>
      </c>
      <c r="BN50" s="2">
        <f t="shared" si="6"/>
        <v>254.25169840000004</v>
      </c>
      <c r="BO50" s="2">
        <f t="shared" si="7"/>
        <v>253.01281080000004</v>
      </c>
      <c r="BP50" s="2">
        <f t="shared" si="8"/>
        <v>256.43</v>
      </c>
      <c r="BQ50" s="2">
        <f t="shared" si="9"/>
        <v>254.61700000000002</v>
      </c>
      <c r="BR50" s="2">
        <f t="shared" si="10"/>
        <v>259.24099999999999</v>
      </c>
      <c r="BS50" s="2">
        <f t="shared" si="11"/>
        <v>259.65850787499994</v>
      </c>
    </row>
    <row r="51" spans="1:71" x14ac:dyDescent="0.25">
      <c r="A51" s="3">
        <v>36453</v>
      </c>
      <c r="B51">
        <v>254.97</v>
      </c>
      <c r="C51" s="1">
        <v>252.513351</v>
      </c>
      <c r="D51" s="1">
        <v>255.89976300000001</v>
      </c>
      <c r="E51" s="1">
        <v>251.28819300000001</v>
      </c>
      <c r="F51" s="1">
        <v>255.586668</v>
      </c>
      <c r="G51" s="1">
        <v>257.38160199999999</v>
      </c>
      <c r="H51" s="1">
        <v>254.89647099999999</v>
      </c>
      <c r="I51" s="1">
        <v>252.817106</v>
      </c>
      <c r="J51" s="1">
        <v>256.842558</v>
      </c>
      <c r="K51" s="1">
        <v>251.13064600000001</v>
      </c>
      <c r="L51" s="1">
        <v>255.156497</v>
      </c>
      <c r="M51" s="1">
        <v>248.666417</v>
      </c>
      <c r="N51" s="1">
        <v>253.93618599999999</v>
      </c>
      <c r="O51" s="1">
        <v>258.135244</v>
      </c>
      <c r="P51" s="1">
        <v>252.59036</v>
      </c>
      <c r="Q51" s="1">
        <v>254.74029300000001</v>
      </c>
      <c r="R51" s="1">
        <v>249.97323299999999</v>
      </c>
      <c r="S51" s="1">
        <v>250.85985400000001</v>
      </c>
      <c r="T51" s="1">
        <v>256.494799</v>
      </c>
      <c r="U51" s="1">
        <v>255.88161099999999</v>
      </c>
      <c r="V51" s="1">
        <v>252.23348100000001</v>
      </c>
      <c r="W51">
        <v>256.27999999999997</v>
      </c>
      <c r="X51">
        <v>260.92</v>
      </c>
      <c r="Y51">
        <v>258.45</v>
      </c>
      <c r="Z51">
        <v>253.67</v>
      </c>
      <c r="AA51">
        <v>257.89</v>
      </c>
      <c r="AB51">
        <v>257.20999999999998</v>
      </c>
      <c r="AC51">
        <v>252.02</v>
      </c>
      <c r="AD51">
        <v>256.07</v>
      </c>
      <c r="AE51">
        <v>257.27</v>
      </c>
      <c r="AF51">
        <v>250.85</v>
      </c>
      <c r="AG51">
        <v>253.59</v>
      </c>
      <c r="AH51">
        <v>252.54</v>
      </c>
      <c r="AI51">
        <v>251.41</v>
      </c>
      <c r="AJ51">
        <v>254.75</v>
      </c>
      <c r="AK51">
        <v>254.72</v>
      </c>
      <c r="AL51">
        <v>255.25</v>
      </c>
      <c r="AM51">
        <v>252.95</v>
      </c>
      <c r="AN51">
        <v>258.16000000000003</v>
      </c>
      <c r="AO51">
        <v>253.63</v>
      </c>
      <c r="AP51">
        <v>254.97</v>
      </c>
      <c r="AQ51">
        <v>263.89999999999998</v>
      </c>
      <c r="AR51">
        <v>255.1</v>
      </c>
      <c r="AS51">
        <v>254.97</v>
      </c>
      <c r="AT51">
        <v>260.99</v>
      </c>
      <c r="AU51">
        <v>259.22000000000003</v>
      </c>
      <c r="AV51">
        <v>256.43</v>
      </c>
      <c r="AW51">
        <v>259.89</v>
      </c>
      <c r="AX51">
        <v>259.02</v>
      </c>
      <c r="AY51">
        <v>255.47</v>
      </c>
      <c r="AZ51">
        <v>260.87</v>
      </c>
      <c r="BA51">
        <v>262.26</v>
      </c>
      <c r="BB51">
        <v>256.60000000000002</v>
      </c>
      <c r="BC51">
        <v>256.94</v>
      </c>
      <c r="BD51">
        <v>256.24</v>
      </c>
      <c r="BE51">
        <v>257.91000000000003</v>
      </c>
      <c r="BF51">
        <v>260.94</v>
      </c>
      <c r="BG51">
        <v>259.91000000000003</v>
      </c>
      <c r="BH51" s="1">
        <v>261.41075999999998</v>
      </c>
      <c r="BN51" s="2">
        <f t="shared" si="6"/>
        <v>254.35128549999999</v>
      </c>
      <c r="BO51" s="2">
        <f t="shared" si="7"/>
        <v>253.35114780000004</v>
      </c>
      <c r="BP51" s="2">
        <f t="shared" si="8"/>
        <v>256.06299999999999</v>
      </c>
      <c r="BQ51" s="2">
        <f t="shared" si="9"/>
        <v>254.19699999999997</v>
      </c>
      <c r="BR51" s="2">
        <f t="shared" si="10"/>
        <v>258.58599999999996</v>
      </c>
      <c r="BS51" s="2">
        <f t="shared" si="11"/>
        <v>259.02634499999999</v>
      </c>
    </row>
    <row r="52" spans="1:71" x14ac:dyDescent="0.25">
      <c r="A52" s="3">
        <v>36454</v>
      </c>
      <c r="B52">
        <v>254.53</v>
      </c>
      <c r="C52" s="1">
        <v>251.90163699999999</v>
      </c>
      <c r="D52" s="1">
        <v>255.52780999999999</v>
      </c>
      <c r="E52" s="1">
        <v>250.634579</v>
      </c>
      <c r="F52" s="1">
        <v>259.59949799999998</v>
      </c>
      <c r="G52" s="1">
        <v>256.70685400000002</v>
      </c>
      <c r="H52" s="1">
        <v>253.58111700000001</v>
      </c>
      <c r="I52" s="1">
        <v>252.06591700000001</v>
      </c>
      <c r="J52" s="1">
        <v>257.45924300000001</v>
      </c>
      <c r="K52" s="1">
        <v>250.337209</v>
      </c>
      <c r="L52" s="1">
        <v>255.54146600000001</v>
      </c>
      <c r="M52" s="1">
        <v>252.59646599999999</v>
      </c>
      <c r="N52" s="1">
        <v>252.91520800000001</v>
      </c>
      <c r="O52" s="1">
        <v>257.20931999999999</v>
      </c>
      <c r="P52" s="1">
        <v>251.093222</v>
      </c>
      <c r="Q52" s="1">
        <v>254.873223</v>
      </c>
      <c r="R52" s="1">
        <v>250.69750400000001</v>
      </c>
      <c r="S52" s="1">
        <v>251.35297299999999</v>
      </c>
      <c r="T52" s="1">
        <v>255.474265</v>
      </c>
      <c r="U52" s="1">
        <v>257.40281599999997</v>
      </c>
      <c r="V52" s="1">
        <v>250.72625400000001</v>
      </c>
      <c r="W52">
        <v>253.69</v>
      </c>
      <c r="X52">
        <v>260.17</v>
      </c>
      <c r="Y52">
        <v>256.14999999999998</v>
      </c>
      <c r="Z52">
        <v>252.12</v>
      </c>
      <c r="AA52">
        <v>258.66000000000003</v>
      </c>
      <c r="AB52">
        <v>254.11</v>
      </c>
      <c r="AC52">
        <v>252.68</v>
      </c>
      <c r="AD52">
        <v>255</v>
      </c>
      <c r="AE52">
        <v>256.48</v>
      </c>
      <c r="AF52">
        <v>251.58</v>
      </c>
      <c r="AG52">
        <v>252.22</v>
      </c>
      <c r="AH52">
        <v>251.18</v>
      </c>
      <c r="AI52">
        <v>249.86</v>
      </c>
      <c r="AJ52">
        <v>253.59</v>
      </c>
      <c r="AK52">
        <v>253.38</v>
      </c>
      <c r="AL52">
        <v>255.15</v>
      </c>
      <c r="AM52">
        <v>253.62</v>
      </c>
      <c r="AN52">
        <v>258.48</v>
      </c>
      <c r="AO52">
        <v>253.7</v>
      </c>
      <c r="AP52">
        <v>252.85</v>
      </c>
      <c r="AQ52">
        <v>261.49</v>
      </c>
      <c r="AR52">
        <v>254.26</v>
      </c>
      <c r="AS52">
        <v>254.53</v>
      </c>
      <c r="AT52">
        <v>258.64</v>
      </c>
      <c r="AU52">
        <v>259.06</v>
      </c>
      <c r="AV52">
        <v>257.13</v>
      </c>
      <c r="AW52">
        <v>257.98</v>
      </c>
      <c r="AX52">
        <v>261.68</v>
      </c>
      <c r="AY52">
        <v>255.96</v>
      </c>
      <c r="AZ52">
        <v>261.49</v>
      </c>
      <c r="BA52">
        <v>260.66000000000003</v>
      </c>
      <c r="BB52">
        <v>256.11</v>
      </c>
      <c r="BC52">
        <v>256.31</v>
      </c>
      <c r="BD52">
        <v>256.7</v>
      </c>
      <c r="BE52">
        <v>257.38</v>
      </c>
      <c r="BF52">
        <v>259.20999999999998</v>
      </c>
      <c r="BG52">
        <v>259.64999999999998</v>
      </c>
      <c r="BH52" s="1">
        <v>260.622321</v>
      </c>
      <c r="BN52" s="2">
        <f t="shared" si="6"/>
        <v>254.33553300000003</v>
      </c>
      <c r="BO52" s="2">
        <f t="shared" si="7"/>
        <v>253.43412510000002</v>
      </c>
      <c r="BP52" s="2">
        <f t="shared" si="8"/>
        <v>255.06400000000002</v>
      </c>
      <c r="BQ52" s="2">
        <f t="shared" si="9"/>
        <v>253.40299999999996</v>
      </c>
      <c r="BR52" s="2">
        <f t="shared" si="10"/>
        <v>258.22200000000004</v>
      </c>
      <c r="BS52" s="2">
        <f t="shared" si="11"/>
        <v>258.33029012499998</v>
      </c>
    </row>
    <row r="53" spans="1:71" x14ac:dyDescent="0.25">
      <c r="A53" s="3">
        <v>36455</v>
      </c>
      <c r="B53">
        <v>254.07</v>
      </c>
      <c r="C53" s="1">
        <v>252.95108300000001</v>
      </c>
      <c r="D53" s="1">
        <v>256.41627399999999</v>
      </c>
      <c r="E53" s="1">
        <v>249.40186399999999</v>
      </c>
      <c r="F53" s="1">
        <v>260.96234399999997</v>
      </c>
      <c r="G53" s="1">
        <v>256.00974600000001</v>
      </c>
      <c r="H53" s="1">
        <v>252.23115100000001</v>
      </c>
      <c r="I53" s="1">
        <v>251.653809</v>
      </c>
      <c r="J53" s="1">
        <v>258.40826800000002</v>
      </c>
      <c r="K53" s="1">
        <v>250.11339799999999</v>
      </c>
      <c r="L53" s="1">
        <v>254.89043799999999</v>
      </c>
      <c r="M53" s="1">
        <v>252.93722099999999</v>
      </c>
      <c r="N53" s="1">
        <v>252.285371</v>
      </c>
      <c r="O53" s="1">
        <v>255.826449</v>
      </c>
      <c r="P53" s="1">
        <v>250.22458800000001</v>
      </c>
      <c r="Q53" s="1">
        <v>255.68418700000001</v>
      </c>
      <c r="R53" s="1">
        <v>253.339564</v>
      </c>
      <c r="S53" s="1">
        <v>249.05446599999999</v>
      </c>
      <c r="T53" s="1">
        <v>254.22690499999999</v>
      </c>
      <c r="U53" s="1">
        <v>258.61291399999999</v>
      </c>
      <c r="V53" s="1">
        <v>250.19815399999999</v>
      </c>
      <c r="W53">
        <v>255.33</v>
      </c>
      <c r="X53">
        <v>259.41000000000003</v>
      </c>
      <c r="Y53">
        <v>253.45</v>
      </c>
      <c r="Z53">
        <v>250.13</v>
      </c>
      <c r="AA53">
        <v>258.25</v>
      </c>
      <c r="AB53">
        <v>251.81</v>
      </c>
      <c r="AC53">
        <v>253.5</v>
      </c>
      <c r="AD53">
        <v>254.76</v>
      </c>
      <c r="AE53">
        <v>255.5</v>
      </c>
      <c r="AF53">
        <v>250.55</v>
      </c>
      <c r="AG53">
        <v>251.45</v>
      </c>
      <c r="AH53">
        <v>249.87</v>
      </c>
      <c r="AI53">
        <v>249.92</v>
      </c>
      <c r="AJ53">
        <v>252.21</v>
      </c>
      <c r="AK53">
        <v>253.02</v>
      </c>
      <c r="AL53">
        <v>256.62</v>
      </c>
      <c r="AM53">
        <v>253.62</v>
      </c>
      <c r="AN53">
        <v>258.81</v>
      </c>
      <c r="AO53">
        <v>254.12</v>
      </c>
      <c r="AP53">
        <v>256.2</v>
      </c>
      <c r="AQ53">
        <v>260.5</v>
      </c>
      <c r="AR53">
        <v>254.9</v>
      </c>
      <c r="AS53">
        <v>254.07</v>
      </c>
      <c r="AT53">
        <v>258.94</v>
      </c>
      <c r="AU53">
        <v>258.68</v>
      </c>
      <c r="AV53">
        <v>257.69</v>
      </c>
      <c r="AW53">
        <v>257.05</v>
      </c>
      <c r="AX53">
        <v>262.7</v>
      </c>
      <c r="AY53">
        <v>255.89</v>
      </c>
      <c r="AZ53">
        <v>261.22000000000003</v>
      </c>
      <c r="BA53">
        <v>258.45</v>
      </c>
      <c r="BB53">
        <v>256.27999999999997</v>
      </c>
      <c r="BC53">
        <v>257.04000000000002</v>
      </c>
      <c r="BD53">
        <v>256.77999999999997</v>
      </c>
      <c r="BE53">
        <v>257.82</v>
      </c>
      <c r="BF53">
        <v>257.83</v>
      </c>
      <c r="BG53">
        <v>258.89</v>
      </c>
      <c r="BH53" s="1">
        <v>260.31468799999999</v>
      </c>
      <c r="BN53" s="2">
        <f t="shared" si="6"/>
        <v>254.30383749999996</v>
      </c>
      <c r="BO53" s="2">
        <f t="shared" si="7"/>
        <v>253.2389819</v>
      </c>
      <c r="BP53" s="2">
        <f t="shared" si="8"/>
        <v>254.26900000000006</v>
      </c>
      <c r="BQ53" s="2">
        <f t="shared" si="9"/>
        <v>253.58399999999997</v>
      </c>
      <c r="BR53" s="2">
        <f t="shared" si="10"/>
        <v>258.16400000000004</v>
      </c>
      <c r="BS53" s="2">
        <f t="shared" si="11"/>
        <v>257.92558599999995</v>
      </c>
    </row>
    <row r="54" spans="1:71" x14ac:dyDescent="0.25">
      <c r="A54" s="3">
        <v>36456</v>
      </c>
      <c r="B54">
        <v>253.76</v>
      </c>
      <c r="C54" s="1">
        <v>251.998096</v>
      </c>
      <c r="D54" s="1">
        <v>256.45322700000003</v>
      </c>
      <c r="E54" s="1">
        <v>248.252972</v>
      </c>
      <c r="F54" s="1">
        <v>259.95923599999998</v>
      </c>
      <c r="G54" s="1">
        <v>258.764588</v>
      </c>
      <c r="H54" s="1">
        <v>251.31526400000001</v>
      </c>
      <c r="I54" s="1">
        <v>251.667811</v>
      </c>
      <c r="J54" s="1">
        <v>258.52548200000001</v>
      </c>
      <c r="K54" s="1">
        <v>249.20149499999999</v>
      </c>
      <c r="L54" s="1">
        <v>255.00955999999999</v>
      </c>
      <c r="M54" s="1">
        <v>253.57631000000001</v>
      </c>
      <c r="N54" s="1">
        <v>252.233991</v>
      </c>
      <c r="O54" s="1">
        <v>254.80274399999999</v>
      </c>
      <c r="P54" s="1">
        <v>248.13146399999999</v>
      </c>
      <c r="Q54" s="1">
        <v>254.972104</v>
      </c>
      <c r="R54" s="1">
        <v>252.56492700000001</v>
      </c>
      <c r="S54" s="1">
        <v>249.275756</v>
      </c>
      <c r="T54" s="1">
        <v>252.93880799999999</v>
      </c>
      <c r="U54" s="1">
        <v>259.11275899999998</v>
      </c>
      <c r="V54" s="1">
        <v>251.125574</v>
      </c>
      <c r="W54">
        <v>254.44</v>
      </c>
      <c r="X54">
        <v>258.39999999999998</v>
      </c>
      <c r="Y54">
        <v>253.23</v>
      </c>
      <c r="Z54">
        <v>250.21</v>
      </c>
      <c r="AA54">
        <v>256.62</v>
      </c>
      <c r="AB54">
        <v>251.63</v>
      </c>
      <c r="AC54">
        <v>254.95</v>
      </c>
      <c r="AD54">
        <v>254.48</v>
      </c>
      <c r="AE54">
        <v>254.18</v>
      </c>
      <c r="AF54">
        <v>248.38</v>
      </c>
      <c r="AG54">
        <v>251.4</v>
      </c>
      <c r="AH54">
        <v>249.21</v>
      </c>
      <c r="AI54">
        <v>250.17</v>
      </c>
      <c r="AJ54">
        <v>251.41</v>
      </c>
      <c r="AK54">
        <v>254.27</v>
      </c>
      <c r="AL54">
        <v>256.81</v>
      </c>
      <c r="AM54">
        <v>254.09</v>
      </c>
      <c r="AN54">
        <v>257.64</v>
      </c>
      <c r="AO54">
        <v>254.43</v>
      </c>
      <c r="AP54">
        <v>254.51</v>
      </c>
      <c r="AQ54">
        <v>260.05</v>
      </c>
      <c r="AR54">
        <v>255.87</v>
      </c>
      <c r="AS54">
        <v>253.76</v>
      </c>
      <c r="AT54">
        <v>258.5</v>
      </c>
      <c r="AU54">
        <v>257.61</v>
      </c>
      <c r="AV54">
        <v>257.74</v>
      </c>
      <c r="AW54">
        <v>257.07</v>
      </c>
      <c r="AX54">
        <v>262.29000000000002</v>
      </c>
      <c r="AY54">
        <v>256</v>
      </c>
      <c r="AZ54">
        <v>259.79000000000002</v>
      </c>
      <c r="BA54">
        <v>256.81</v>
      </c>
      <c r="BB54">
        <v>255.08</v>
      </c>
      <c r="BC54">
        <v>256.77999999999997</v>
      </c>
      <c r="BD54">
        <v>257.12</v>
      </c>
      <c r="BE54">
        <v>258.85000000000002</v>
      </c>
      <c r="BF54">
        <v>257.88</v>
      </c>
      <c r="BG54">
        <v>258.27999999999997</v>
      </c>
      <c r="BH54" s="1">
        <v>259.60999500000003</v>
      </c>
      <c r="BN54" s="2">
        <f t="shared" si="6"/>
        <v>254.11477310000001</v>
      </c>
      <c r="BO54" s="2">
        <f t="shared" si="7"/>
        <v>252.8734437</v>
      </c>
      <c r="BP54" s="2">
        <f t="shared" si="8"/>
        <v>253.65200000000004</v>
      </c>
      <c r="BQ54" s="2">
        <f t="shared" si="9"/>
        <v>253.39399999999995</v>
      </c>
      <c r="BR54" s="2">
        <f t="shared" si="10"/>
        <v>257.86799999999999</v>
      </c>
      <c r="BS54" s="2">
        <f t="shared" si="11"/>
        <v>257.551249375</v>
      </c>
    </row>
    <row r="55" spans="1:71" x14ac:dyDescent="0.25">
      <c r="A55" s="3">
        <v>36457</v>
      </c>
      <c r="B55">
        <v>253.21</v>
      </c>
      <c r="C55" s="1">
        <v>253.48648700000001</v>
      </c>
      <c r="D55" s="1">
        <v>255.064517</v>
      </c>
      <c r="E55" s="1">
        <v>248.73481899999999</v>
      </c>
      <c r="F55" s="1">
        <v>255.85856799999999</v>
      </c>
      <c r="G55" s="1">
        <v>256.25580000000002</v>
      </c>
      <c r="H55" s="1">
        <v>251.19096999999999</v>
      </c>
      <c r="I55" s="1">
        <v>250.36947699999999</v>
      </c>
      <c r="J55" s="1">
        <v>258.70383399999997</v>
      </c>
      <c r="K55" s="1">
        <v>249.01543699999999</v>
      </c>
      <c r="L55" s="1">
        <v>254.272006</v>
      </c>
      <c r="M55" s="1">
        <v>255.032071</v>
      </c>
      <c r="N55" s="1">
        <v>252.072261</v>
      </c>
      <c r="O55" s="1">
        <v>255.62611100000001</v>
      </c>
      <c r="P55" s="1">
        <v>246.49240800000001</v>
      </c>
      <c r="Q55" s="1">
        <v>253.86134699999999</v>
      </c>
      <c r="R55" s="1">
        <v>249.454814</v>
      </c>
      <c r="S55" s="1">
        <v>248.64236600000001</v>
      </c>
      <c r="T55" s="1">
        <v>251.7193</v>
      </c>
      <c r="U55" s="1">
        <v>258.04882900000001</v>
      </c>
      <c r="V55" s="1">
        <v>252.34234000000001</v>
      </c>
      <c r="W55">
        <v>254.44</v>
      </c>
      <c r="X55">
        <v>257.17</v>
      </c>
      <c r="Y55">
        <v>252.16</v>
      </c>
      <c r="Z55">
        <v>249.67</v>
      </c>
      <c r="AA55">
        <v>255.42</v>
      </c>
      <c r="AB55">
        <v>251.61</v>
      </c>
      <c r="AC55">
        <v>260.3</v>
      </c>
      <c r="AD55">
        <v>253.82</v>
      </c>
      <c r="AE55">
        <v>252.37</v>
      </c>
      <c r="AF55">
        <v>248.72</v>
      </c>
      <c r="AG55">
        <v>249.56</v>
      </c>
      <c r="AH55">
        <v>250.28</v>
      </c>
      <c r="AI55">
        <v>249.84</v>
      </c>
      <c r="AJ55">
        <v>249.85</v>
      </c>
      <c r="AK55">
        <v>254.78</v>
      </c>
      <c r="AL55">
        <v>255.53</v>
      </c>
      <c r="AM55">
        <v>253.89</v>
      </c>
      <c r="AN55">
        <v>256.51</v>
      </c>
      <c r="AO55">
        <v>253.97</v>
      </c>
      <c r="AP55">
        <v>252.75</v>
      </c>
      <c r="AQ55">
        <v>259.83</v>
      </c>
      <c r="AR55">
        <v>253.57</v>
      </c>
      <c r="AS55">
        <v>253.21</v>
      </c>
      <c r="AT55">
        <v>256.58</v>
      </c>
      <c r="AU55">
        <v>256.38</v>
      </c>
      <c r="AV55">
        <v>260.45999999999998</v>
      </c>
      <c r="AW55">
        <v>256.27999999999997</v>
      </c>
      <c r="AX55">
        <v>262.85000000000002</v>
      </c>
      <c r="AY55">
        <v>256</v>
      </c>
      <c r="AZ55">
        <v>258.95</v>
      </c>
      <c r="BA55">
        <v>255.85</v>
      </c>
      <c r="BB55">
        <v>255.8</v>
      </c>
      <c r="BC55">
        <v>257.95999999999998</v>
      </c>
      <c r="BD55">
        <v>255.73</v>
      </c>
      <c r="BE55">
        <v>260.82</v>
      </c>
      <c r="BF55">
        <v>256.8</v>
      </c>
      <c r="BG55">
        <v>258.98</v>
      </c>
      <c r="BH55" s="1">
        <v>258.46547399999997</v>
      </c>
      <c r="BN55" s="2">
        <f t="shared" si="6"/>
        <v>253.29519150000002</v>
      </c>
      <c r="BO55" s="2">
        <f t="shared" si="7"/>
        <v>252.32918469999998</v>
      </c>
      <c r="BP55" s="2">
        <f t="shared" si="8"/>
        <v>253.56799999999993</v>
      </c>
      <c r="BQ55" s="2">
        <f t="shared" si="9"/>
        <v>252.696</v>
      </c>
      <c r="BR55" s="2">
        <f t="shared" si="10"/>
        <v>257.411</v>
      </c>
      <c r="BS55" s="2">
        <f t="shared" si="11"/>
        <v>257.55068424999996</v>
      </c>
    </row>
    <row r="56" spans="1:71" x14ac:dyDescent="0.25">
      <c r="A56" s="3">
        <v>36458</v>
      </c>
      <c r="B56">
        <v>252.8</v>
      </c>
      <c r="C56" s="1">
        <v>254.11253300000001</v>
      </c>
      <c r="D56" s="1">
        <v>254.864847</v>
      </c>
      <c r="E56" s="1">
        <v>249.97471999999999</v>
      </c>
      <c r="F56" s="1">
        <v>253.00565</v>
      </c>
      <c r="G56" s="1">
        <v>254.16002499999999</v>
      </c>
      <c r="H56" s="1">
        <v>250.883545</v>
      </c>
      <c r="I56" s="1">
        <v>247.220033</v>
      </c>
      <c r="J56" s="1">
        <v>258.639138</v>
      </c>
      <c r="K56" s="1">
        <v>246.87018599999999</v>
      </c>
      <c r="L56" s="1">
        <v>253.288884</v>
      </c>
      <c r="M56" s="1">
        <v>256.55776600000002</v>
      </c>
      <c r="N56" s="1">
        <v>251.39870400000001</v>
      </c>
      <c r="O56" s="1">
        <v>257.264163</v>
      </c>
      <c r="P56" s="1">
        <v>246.11451700000001</v>
      </c>
      <c r="Q56" s="1">
        <v>253.475245</v>
      </c>
      <c r="R56" s="1">
        <v>247.367592</v>
      </c>
      <c r="S56" s="1">
        <v>249.19411400000001</v>
      </c>
      <c r="T56" s="1">
        <v>251.81873200000001</v>
      </c>
      <c r="U56" s="1">
        <v>257.76609300000001</v>
      </c>
      <c r="V56" s="1">
        <v>252.61280500000001</v>
      </c>
      <c r="W56">
        <v>255.04</v>
      </c>
      <c r="X56">
        <v>257.66000000000003</v>
      </c>
      <c r="Y56">
        <v>249.75</v>
      </c>
      <c r="Z56">
        <v>250.21</v>
      </c>
      <c r="AA56">
        <v>254.59</v>
      </c>
      <c r="AB56">
        <v>252.67</v>
      </c>
      <c r="AC56">
        <v>261.54000000000002</v>
      </c>
      <c r="AD56">
        <v>252.13</v>
      </c>
      <c r="AE56">
        <v>251.84</v>
      </c>
      <c r="AF56">
        <v>250.12</v>
      </c>
      <c r="AG56">
        <v>249.24</v>
      </c>
      <c r="AH56">
        <v>248.62</v>
      </c>
      <c r="AI56">
        <v>249.65</v>
      </c>
      <c r="AJ56">
        <v>249.43</v>
      </c>
      <c r="AK56">
        <v>254.38</v>
      </c>
      <c r="AL56">
        <v>255.03</v>
      </c>
      <c r="AM56">
        <v>251.41</v>
      </c>
      <c r="AN56">
        <v>256.86</v>
      </c>
      <c r="AO56">
        <v>253.76</v>
      </c>
      <c r="AP56">
        <v>250.82</v>
      </c>
      <c r="AQ56">
        <v>258.7</v>
      </c>
      <c r="AR56">
        <v>255.29</v>
      </c>
      <c r="AS56">
        <v>252.8</v>
      </c>
      <c r="AT56">
        <v>255.21</v>
      </c>
      <c r="AU56">
        <v>255.27</v>
      </c>
      <c r="AV56">
        <v>260.92</v>
      </c>
      <c r="AW56">
        <v>255.98</v>
      </c>
      <c r="AX56">
        <v>262.7</v>
      </c>
      <c r="AY56">
        <v>256.04000000000002</v>
      </c>
      <c r="AZ56">
        <v>258.35000000000002</v>
      </c>
      <c r="BA56">
        <v>255.5</v>
      </c>
      <c r="BB56">
        <v>258.52999999999997</v>
      </c>
      <c r="BC56">
        <v>257.68</v>
      </c>
      <c r="BD56">
        <v>254.25</v>
      </c>
      <c r="BE56">
        <v>262.05</v>
      </c>
      <c r="BF56">
        <v>256.31</v>
      </c>
      <c r="BG56">
        <v>258.72000000000003</v>
      </c>
      <c r="BH56" s="1">
        <v>257.306487</v>
      </c>
      <c r="BN56" s="2">
        <f t="shared" si="6"/>
        <v>252.30195610000001</v>
      </c>
      <c r="BO56" s="2">
        <f t="shared" si="7"/>
        <v>252.3569731</v>
      </c>
      <c r="BP56" s="2">
        <f t="shared" si="8"/>
        <v>253.55500000000001</v>
      </c>
      <c r="BQ56" s="2">
        <f t="shared" si="9"/>
        <v>251.92000000000002</v>
      </c>
      <c r="BR56" s="2">
        <f t="shared" si="10"/>
        <v>257.12599999999998</v>
      </c>
      <c r="BS56" s="2">
        <f t="shared" si="11"/>
        <v>257.54331087499997</v>
      </c>
    </row>
    <row r="57" spans="1:71" x14ac:dyDescent="0.25">
      <c r="A57" s="3">
        <v>36459</v>
      </c>
      <c r="B57">
        <v>252.38</v>
      </c>
      <c r="C57" s="1">
        <v>253.21009100000001</v>
      </c>
      <c r="D57" s="1">
        <v>254.26828399999999</v>
      </c>
      <c r="E57" s="1">
        <v>249.66447400000001</v>
      </c>
      <c r="F57" s="1">
        <v>250.69153700000001</v>
      </c>
      <c r="G57" s="1">
        <v>255.33569800000001</v>
      </c>
      <c r="H57" s="1">
        <v>250.354411</v>
      </c>
      <c r="I57" s="1">
        <v>245.08360300000001</v>
      </c>
      <c r="J57" s="1">
        <v>257.00735500000002</v>
      </c>
      <c r="K57" s="1">
        <v>246.678237</v>
      </c>
      <c r="L57" s="1">
        <v>252.28336200000001</v>
      </c>
      <c r="M57" s="1">
        <v>254.69497000000001</v>
      </c>
      <c r="N57" s="1">
        <v>250.90349399999999</v>
      </c>
      <c r="O57" s="1">
        <v>257.641187</v>
      </c>
      <c r="P57" s="1">
        <v>245.90261000000001</v>
      </c>
      <c r="Q57" s="1">
        <v>254.37078</v>
      </c>
      <c r="R57" s="1">
        <v>245.98864599999999</v>
      </c>
      <c r="S57" s="1">
        <v>250.07708199999999</v>
      </c>
      <c r="T57" s="1">
        <v>253.19357600000001</v>
      </c>
      <c r="U57" s="1">
        <v>258.02892800000001</v>
      </c>
      <c r="V57" s="1">
        <v>250.97845000000001</v>
      </c>
      <c r="W57">
        <v>255.09</v>
      </c>
      <c r="X57">
        <v>260.2</v>
      </c>
      <c r="Y57">
        <v>248.86</v>
      </c>
      <c r="Z57">
        <v>249.33</v>
      </c>
      <c r="AA57">
        <v>253.69</v>
      </c>
      <c r="AB57">
        <v>253.03</v>
      </c>
      <c r="AC57">
        <v>261.67</v>
      </c>
      <c r="AD57">
        <v>251.39</v>
      </c>
      <c r="AE57">
        <v>251.64</v>
      </c>
      <c r="AF57">
        <v>249.64</v>
      </c>
      <c r="AG57">
        <v>249.65</v>
      </c>
      <c r="AH57">
        <v>247.67</v>
      </c>
      <c r="AI57">
        <v>248.27</v>
      </c>
      <c r="AJ57">
        <v>248.53</v>
      </c>
      <c r="AK57">
        <v>252.57</v>
      </c>
      <c r="AL57">
        <v>254.03</v>
      </c>
      <c r="AM57">
        <v>250.11</v>
      </c>
      <c r="AN57">
        <v>256.63</v>
      </c>
      <c r="AO57">
        <v>254.3</v>
      </c>
      <c r="AP57">
        <v>251.43</v>
      </c>
      <c r="AQ57">
        <v>258.10000000000002</v>
      </c>
      <c r="AR57">
        <v>255.04</v>
      </c>
      <c r="AS57">
        <v>252.38</v>
      </c>
      <c r="AT57">
        <v>254.85</v>
      </c>
      <c r="AU57">
        <v>252.9</v>
      </c>
      <c r="AV57">
        <v>259.51</v>
      </c>
      <c r="AW57">
        <v>255.86</v>
      </c>
      <c r="AX57">
        <v>262.33</v>
      </c>
      <c r="AY57">
        <v>254.87</v>
      </c>
      <c r="AZ57">
        <v>256.42</v>
      </c>
      <c r="BA57">
        <v>255</v>
      </c>
      <c r="BB57">
        <v>257.08999999999997</v>
      </c>
      <c r="BC57">
        <v>256.66000000000003</v>
      </c>
      <c r="BD57">
        <v>254.11</v>
      </c>
      <c r="BE57">
        <v>261.31</v>
      </c>
      <c r="BF57">
        <v>256.32</v>
      </c>
      <c r="BG57">
        <v>259.67</v>
      </c>
      <c r="BH57" s="1">
        <v>256.786743</v>
      </c>
      <c r="BN57" s="2">
        <f t="shared" si="6"/>
        <v>251.45770520000002</v>
      </c>
      <c r="BO57" s="2">
        <f t="shared" si="7"/>
        <v>252.17797230000005</v>
      </c>
      <c r="BP57" s="2">
        <f t="shared" si="8"/>
        <v>253.45400000000001</v>
      </c>
      <c r="BQ57" s="2">
        <f t="shared" si="9"/>
        <v>251.31900000000002</v>
      </c>
      <c r="BR57" s="2">
        <f t="shared" si="10"/>
        <v>256.226</v>
      </c>
      <c r="BS57" s="2">
        <f t="shared" si="11"/>
        <v>257.118342875</v>
      </c>
    </row>
    <row r="58" spans="1:71" x14ac:dyDescent="0.25">
      <c r="A58" s="3">
        <v>36460</v>
      </c>
      <c r="B58">
        <v>252.21</v>
      </c>
      <c r="C58" s="1">
        <v>252.73884799999999</v>
      </c>
      <c r="D58" s="1">
        <v>253.693612</v>
      </c>
      <c r="E58" s="1">
        <v>249.71281200000001</v>
      </c>
      <c r="F58" s="1">
        <v>249.22798900000001</v>
      </c>
      <c r="G58" s="1">
        <v>256.612551</v>
      </c>
      <c r="H58" s="1">
        <v>252.160369</v>
      </c>
      <c r="I58" s="1">
        <v>243.41144800000001</v>
      </c>
      <c r="J58" s="1">
        <v>255.84493499999999</v>
      </c>
      <c r="K58" s="1">
        <v>248.71372099999999</v>
      </c>
      <c r="L58" s="1">
        <v>252.49237600000001</v>
      </c>
      <c r="M58" s="1">
        <v>254.97270900000001</v>
      </c>
      <c r="N58" s="1">
        <v>251.65501599999999</v>
      </c>
      <c r="O58" s="1">
        <v>255.96502000000001</v>
      </c>
      <c r="P58" s="1">
        <v>245.53786600000001</v>
      </c>
      <c r="Q58" s="1">
        <v>255.58794700000001</v>
      </c>
      <c r="R58" s="1">
        <v>245.35579200000001</v>
      </c>
      <c r="S58" s="1">
        <v>250.685553</v>
      </c>
      <c r="T58" s="1">
        <v>253.30297999999999</v>
      </c>
      <c r="U58" s="1">
        <v>259.95277800000002</v>
      </c>
      <c r="V58" s="1">
        <v>248.95898800000001</v>
      </c>
      <c r="W58">
        <v>255.47</v>
      </c>
      <c r="X58">
        <v>260.8</v>
      </c>
      <c r="Y58">
        <v>249.82</v>
      </c>
      <c r="Z58">
        <v>251.01</v>
      </c>
      <c r="AA58">
        <v>254</v>
      </c>
      <c r="AB58">
        <v>252.88</v>
      </c>
      <c r="AC58">
        <v>259.10000000000002</v>
      </c>
      <c r="AD58">
        <v>250.49</v>
      </c>
      <c r="AE58">
        <v>252.39</v>
      </c>
      <c r="AF58">
        <v>246.87</v>
      </c>
      <c r="AG58">
        <v>250.49</v>
      </c>
      <c r="AH58">
        <v>249.69</v>
      </c>
      <c r="AI58">
        <v>247.8</v>
      </c>
      <c r="AJ58">
        <v>247.04</v>
      </c>
      <c r="AK58">
        <v>250.53</v>
      </c>
      <c r="AL58">
        <v>253.06</v>
      </c>
      <c r="AM58">
        <v>250.47</v>
      </c>
      <c r="AN58">
        <v>255.99</v>
      </c>
      <c r="AO58">
        <v>256.19</v>
      </c>
      <c r="AP58">
        <v>252.51</v>
      </c>
      <c r="AQ58">
        <v>256.29000000000002</v>
      </c>
      <c r="AR58">
        <v>253.55</v>
      </c>
      <c r="AS58">
        <v>252.21</v>
      </c>
      <c r="AT58">
        <v>254.65</v>
      </c>
      <c r="AU58">
        <v>250.71</v>
      </c>
      <c r="AV58">
        <v>258.52999999999997</v>
      </c>
      <c r="AW58">
        <v>256.39</v>
      </c>
      <c r="AX58">
        <v>260.33999999999997</v>
      </c>
      <c r="AY58">
        <v>254.66</v>
      </c>
      <c r="AZ58">
        <v>256.44</v>
      </c>
      <c r="BA58">
        <v>254.55</v>
      </c>
      <c r="BB58">
        <v>253.14</v>
      </c>
      <c r="BC58">
        <v>256.26</v>
      </c>
      <c r="BD58">
        <v>253.86</v>
      </c>
      <c r="BE58">
        <v>259.73</v>
      </c>
      <c r="BF58">
        <v>256.3</v>
      </c>
      <c r="BG58">
        <v>260.51</v>
      </c>
      <c r="BH58" s="1">
        <v>255.58459300000001</v>
      </c>
      <c r="BN58" s="2">
        <f t="shared" si="6"/>
        <v>251.46086610000003</v>
      </c>
      <c r="BO58" s="2">
        <f t="shared" si="7"/>
        <v>252.19746489999997</v>
      </c>
      <c r="BP58" s="2">
        <f t="shared" si="8"/>
        <v>253.28299999999999</v>
      </c>
      <c r="BQ58" s="2">
        <f t="shared" si="9"/>
        <v>251.37699999999995</v>
      </c>
      <c r="BR58" s="2">
        <f t="shared" si="10"/>
        <v>255.37700000000001</v>
      </c>
      <c r="BS58" s="2">
        <f t="shared" si="11"/>
        <v>256.24182412499999</v>
      </c>
    </row>
    <row r="59" spans="1:71" x14ac:dyDescent="0.25">
      <c r="A59" s="3">
        <v>36461</v>
      </c>
      <c r="B59">
        <v>252.03</v>
      </c>
      <c r="C59" s="1">
        <v>252.95507599999999</v>
      </c>
      <c r="D59" s="1">
        <v>253.29743199999999</v>
      </c>
      <c r="E59" s="1">
        <v>248.499584</v>
      </c>
      <c r="F59" s="1">
        <v>248.63108500000001</v>
      </c>
      <c r="G59" s="1">
        <v>255.164143</v>
      </c>
      <c r="H59" s="1">
        <v>253.82172399999999</v>
      </c>
      <c r="I59" s="1">
        <v>241.779526</v>
      </c>
      <c r="J59" s="1">
        <v>254.85647800000001</v>
      </c>
      <c r="K59" s="1">
        <v>252.61538200000001</v>
      </c>
      <c r="L59" s="1">
        <v>251.98709600000001</v>
      </c>
      <c r="M59" s="1">
        <v>254.024451</v>
      </c>
      <c r="N59" s="1">
        <v>250.60065599999999</v>
      </c>
      <c r="O59" s="1">
        <v>255.38847200000001</v>
      </c>
      <c r="P59" s="1">
        <v>245.96517299999999</v>
      </c>
      <c r="Q59" s="1">
        <v>255.66320200000001</v>
      </c>
      <c r="R59" s="1">
        <v>246.10272499999999</v>
      </c>
      <c r="S59" s="1">
        <v>249.53577200000001</v>
      </c>
      <c r="T59" s="1">
        <v>252.078429</v>
      </c>
      <c r="U59" s="1">
        <v>258.10831100000001</v>
      </c>
      <c r="V59" s="1">
        <v>248.168419</v>
      </c>
      <c r="W59">
        <v>256</v>
      </c>
      <c r="X59">
        <v>258.01</v>
      </c>
      <c r="Y59">
        <v>249.73</v>
      </c>
      <c r="Z59">
        <v>251.56</v>
      </c>
      <c r="AA59">
        <v>254.22</v>
      </c>
      <c r="AB59">
        <v>253.84</v>
      </c>
      <c r="AC59">
        <v>257.82</v>
      </c>
      <c r="AD59">
        <v>249.41</v>
      </c>
      <c r="AE59">
        <v>250.74</v>
      </c>
      <c r="AF59">
        <v>249.06</v>
      </c>
      <c r="AG59">
        <v>249.48</v>
      </c>
      <c r="AH59">
        <v>251.95</v>
      </c>
      <c r="AI59">
        <v>247.41</v>
      </c>
      <c r="AJ59">
        <v>245.69</v>
      </c>
      <c r="AK59">
        <v>249.58</v>
      </c>
      <c r="AL59">
        <v>253.35</v>
      </c>
      <c r="AM59">
        <v>249.42</v>
      </c>
      <c r="AN59">
        <v>257.3</v>
      </c>
      <c r="AO59">
        <v>255.54</v>
      </c>
      <c r="AP59">
        <v>251.75</v>
      </c>
      <c r="AQ59">
        <v>256.13</v>
      </c>
      <c r="AR59">
        <v>252.69</v>
      </c>
      <c r="AS59">
        <v>252.03</v>
      </c>
      <c r="AT59">
        <v>253.99</v>
      </c>
      <c r="AU59">
        <v>250.59</v>
      </c>
      <c r="AV59">
        <v>256.49</v>
      </c>
      <c r="AW59">
        <v>257.3</v>
      </c>
      <c r="AX59">
        <v>259.33</v>
      </c>
      <c r="AY59">
        <v>254.17</v>
      </c>
      <c r="AZ59">
        <v>256.52999999999997</v>
      </c>
      <c r="BA59">
        <v>253.36</v>
      </c>
      <c r="BB59">
        <v>254.25</v>
      </c>
      <c r="BC59">
        <v>255.67</v>
      </c>
      <c r="BD59">
        <v>253.51</v>
      </c>
      <c r="BE59">
        <v>258.05</v>
      </c>
      <c r="BF59">
        <v>255.89</v>
      </c>
      <c r="BG59">
        <v>260.31</v>
      </c>
      <c r="BH59" s="1">
        <v>254.92464100000001</v>
      </c>
      <c r="BN59" s="2">
        <f t="shared" si="6"/>
        <v>251.36075259999998</v>
      </c>
      <c r="BO59" s="2">
        <f t="shared" si="7"/>
        <v>251.56356099999999</v>
      </c>
      <c r="BP59" s="2">
        <f t="shared" si="8"/>
        <v>253.03899999999999</v>
      </c>
      <c r="BQ59" s="2">
        <f t="shared" si="9"/>
        <v>251.14699999999999</v>
      </c>
      <c r="BR59" s="2">
        <f t="shared" si="10"/>
        <v>254.92500000000001</v>
      </c>
      <c r="BS59" s="2">
        <f t="shared" si="11"/>
        <v>255.745580125</v>
      </c>
    </row>
    <row r="60" spans="1:71" x14ac:dyDescent="0.25">
      <c r="A60" s="3">
        <v>36462</v>
      </c>
      <c r="B60">
        <v>251.75</v>
      </c>
      <c r="C60" s="1">
        <v>253.17850799999999</v>
      </c>
      <c r="D60" s="1">
        <v>253.364667</v>
      </c>
      <c r="E60" s="1">
        <v>247.21615800000001</v>
      </c>
      <c r="F60" s="1">
        <v>249.32350299999999</v>
      </c>
      <c r="G60" s="1">
        <v>254.22092599999999</v>
      </c>
      <c r="H60" s="1">
        <v>252.327122</v>
      </c>
      <c r="I60" s="1">
        <v>241.531384</v>
      </c>
      <c r="J60" s="1">
        <v>253.73330000000001</v>
      </c>
      <c r="K60" s="1">
        <v>252.277725</v>
      </c>
      <c r="L60" s="1">
        <v>250.77381</v>
      </c>
      <c r="M60" s="1">
        <v>254.21678299999999</v>
      </c>
      <c r="N60" s="1">
        <v>249.354465</v>
      </c>
      <c r="O60" s="1">
        <v>257.05463300000002</v>
      </c>
      <c r="P60" s="1">
        <v>246.771309</v>
      </c>
      <c r="Q60" s="1">
        <v>255.40338700000001</v>
      </c>
      <c r="R60" s="1">
        <v>247.634523</v>
      </c>
      <c r="S60" s="1">
        <v>247.88041999999999</v>
      </c>
      <c r="T60" s="1">
        <v>251.10836499999999</v>
      </c>
      <c r="U60" s="1">
        <v>255.16949</v>
      </c>
      <c r="V60" s="1">
        <v>246.26063199999999</v>
      </c>
      <c r="W60">
        <v>256.38</v>
      </c>
      <c r="X60">
        <v>257.94</v>
      </c>
      <c r="Y60">
        <v>249.76</v>
      </c>
      <c r="Z60">
        <v>252.42</v>
      </c>
      <c r="AA60">
        <v>253.54</v>
      </c>
      <c r="AB60">
        <v>252.91</v>
      </c>
      <c r="AC60">
        <v>257.35000000000002</v>
      </c>
      <c r="AD60">
        <v>249.08</v>
      </c>
      <c r="AE60">
        <v>251.28</v>
      </c>
      <c r="AF60">
        <v>251.57</v>
      </c>
      <c r="AG60">
        <v>251.58</v>
      </c>
      <c r="AH60">
        <v>254.14</v>
      </c>
      <c r="AI60">
        <v>249.29</v>
      </c>
      <c r="AJ60">
        <v>244.56</v>
      </c>
      <c r="AK60">
        <v>248.48</v>
      </c>
      <c r="AL60">
        <v>253.55</v>
      </c>
      <c r="AM60">
        <v>249.49</v>
      </c>
      <c r="AN60">
        <v>255.97</v>
      </c>
      <c r="AO60">
        <v>252.2</v>
      </c>
      <c r="AP60">
        <v>250.74</v>
      </c>
      <c r="AQ60">
        <v>254.25</v>
      </c>
      <c r="AR60">
        <v>252.26</v>
      </c>
      <c r="AS60">
        <v>251.75</v>
      </c>
      <c r="AT60">
        <v>253.34</v>
      </c>
      <c r="AU60">
        <v>250.85</v>
      </c>
      <c r="AV60">
        <v>254.82</v>
      </c>
      <c r="AW60">
        <v>256.76</v>
      </c>
      <c r="AX60">
        <v>258.12</v>
      </c>
      <c r="AY60">
        <v>254.71</v>
      </c>
      <c r="AZ60">
        <v>256.61</v>
      </c>
      <c r="BA60">
        <v>253.14</v>
      </c>
      <c r="BB60">
        <v>254.99</v>
      </c>
      <c r="BC60">
        <v>256.05</v>
      </c>
      <c r="BD60">
        <v>252.5</v>
      </c>
      <c r="BE60">
        <v>256.85000000000002</v>
      </c>
      <c r="BF60">
        <v>255.48</v>
      </c>
      <c r="BG60">
        <v>259.68</v>
      </c>
      <c r="BH60" s="1">
        <v>255.08546200000001</v>
      </c>
      <c r="BN60" s="2">
        <f t="shared" si="6"/>
        <v>250.79471030000005</v>
      </c>
      <c r="BO60" s="2">
        <f t="shared" si="7"/>
        <v>251.08540069999998</v>
      </c>
      <c r="BP60" s="2">
        <f t="shared" si="8"/>
        <v>253.22300000000004</v>
      </c>
      <c r="BQ60" s="2">
        <f t="shared" si="9"/>
        <v>251</v>
      </c>
      <c r="BR60" s="2">
        <f t="shared" si="10"/>
        <v>254.34700000000004</v>
      </c>
      <c r="BS60" s="2">
        <f t="shared" si="11"/>
        <v>255.47193275000004</v>
      </c>
    </row>
    <row r="61" spans="1:71" x14ac:dyDescent="0.25">
      <c r="A61" s="3">
        <v>36463</v>
      </c>
      <c r="B61">
        <v>251.68</v>
      </c>
      <c r="C61" s="1">
        <v>252.82073399999999</v>
      </c>
      <c r="D61" s="1">
        <v>251.75190900000001</v>
      </c>
      <c r="E61" s="1">
        <v>245.896691</v>
      </c>
      <c r="F61" s="1">
        <v>250.00873300000001</v>
      </c>
      <c r="G61" s="1">
        <v>254.58524299999999</v>
      </c>
      <c r="H61" s="1">
        <v>251.919084</v>
      </c>
      <c r="I61" s="1">
        <v>242.35184899999999</v>
      </c>
      <c r="J61" s="1">
        <v>253.98599999999999</v>
      </c>
      <c r="K61" s="1">
        <v>249.689989</v>
      </c>
      <c r="L61" s="1">
        <v>250.18780100000001</v>
      </c>
      <c r="M61" s="1">
        <v>254.309383</v>
      </c>
      <c r="N61" s="1">
        <v>248.09289999999999</v>
      </c>
      <c r="O61" s="1">
        <v>257.183651</v>
      </c>
      <c r="P61" s="1">
        <v>245.697607</v>
      </c>
      <c r="Q61" s="1">
        <v>258.83594799999997</v>
      </c>
      <c r="R61" s="1">
        <v>248.82005899999999</v>
      </c>
      <c r="S61" s="1">
        <v>247.601508</v>
      </c>
      <c r="T61" s="1">
        <v>249.75506799999999</v>
      </c>
      <c r="U61" s="1">
        <v>252.264059</v>
      </c>
      <c r="V61" s="1">
        <v>247.07894300000001</v>
      </c>
      <c r="W61">
        <v>256.11</v>
      </c>
      <c r="X61">
        <v>258.19</v>
      </c>
      <c r="Y61">
        <v>249.25</v>
      </c>
      <c r="Z61">
        <v>253.85</v>
      </c>
      <c r="AA61">
        <v>252.74</v>
      </c>
      <c r="AB61">
        <v>252.29</v>
      </c>
      <c r="AC61">
        <v>256.64</v>
      </c>
      <c r="AD61">
        <v>248.69</v>
      </c>
      <c r="AE61">
        <v>251.64</v>
      </c>
      <c r="AF61">
        <v>252.77</v>
      </c>
      <c r="AG61">
        <v>252.35</v>
      </c>
      <c r="AH61">
        <v>251.9</v>
      </c>
      <c r="AI61">
        <v>250.83</v>
      </c>
      <c r="AJ61">
        <v>244.22</v>
      </c>
      <c r="AK61">
        <v>247.19</v>
      </c>
      <c r="AL61">
        <v>253.46</v>
      </c>
      <c r="AM61">
        <v>249.16</v>
      </c>
      <c r="AN61">
        <v>254.18</v>
      </c>
      <c r="AO61">
        <v>254.15</v>
      </c>
      <c r="AP61">
        <v>249.72</v>
      </c>
      <c r="AQ61">
        <v>250.92</v>
      </c>
      <c r="AR61">
        <v>254.26</v>
      </c>
      <c r="AS61">
        <v>251.68</v>
      </c>
      <c r="AT61">
        <v>252.79</v>
      </c>
      <c r="AU61">
        <v>251.03</v>
      </c>
      <c r="AV61">
        <v>255.55</v>
      </c>
      <c r="AW61">
        <v>254.76</v>
      </c>
      <c r="AX61">
        <v>255.58</v>
      </c>
      <c r="AY61">
        <v>253.13</v>
      </c>
      <c r="AZ61">
        <v>256.56</v>
      </c>
      <c r="BA61">
        <v>252.65</v>
      </c>
      <c r="BB61">
        <v>251.82</v>
      </c>
      <c r="BC61">
        <v>255.9</v>
      </c>
      <c r="BD61">
        <v>251.81</v>
      </c>
      <c r="BE61">
        <v>255.37</v>
      </c>
      <c r="BF61">
        <v>254.84</v>
      </c>
      <c r="BG61">
        <v>260.63</v>
      </c>
      <c r="BH61" s="1">
        <v>255.73045999999999</v>
      </c>
      <c r="BN61" s="2">
        <f t="shared" si="6"/>
        <v>250.31980330000002</v>
      </c>
      <c r="BO61" s="2">
        <f t="shared" si="7"/>
        <v>250.96391259999996</v>
      </c>
      <c r="BP61" s="2">
        <f t="shared" si="8"/>
        <v>253.21699999999996</v>
      </c>
      <c r="BQ61" s="2">
        <f t="shared" si="9"/>
        <v>250.71599999999998</v>
      </c>
      <c r="BR61" s="2">
        <f t="shared" si="10"/>
        <v>253.62599999999998</v>
      </c>
      <c r="BS61" s="2">
        <f t="shared" si="11"/>
        <v>254.8438075</v>
      </c>
    </row>
    <row r="62" spans="1:71" x14ac:dyDescent="0.25">
      <c r="A62" s="3">
        <v>36464</v>
      </c>
      <c r="B62">
        <v>251.09</v>
      </c>
      <c r="C62" s="1">
        <v>251.01426599999999</v>
      </c>
      <c r="D62" s="1">
        <v>249.26184599999999</v>
      </c>
      <c r="E62" s="1">
        <v>245.49023700000001</v>
      </c>
      <c r="F62" s="1">
        <v>247.77990500000001</v>
      </c>
      <c r="G62" s="1">
        <v>253.45219</v>
      </c>
      <c r="H62" s="1">
        <v>253.16001</v>
      </c>
      <c r="I62" s="1">
        <v>244.975876</v>
      </c>
      <c r="J62" s="1">
        <v>253.03913299999999</v>
      </c>
      <c r="K62" s="1">
        <v>248.51174900000001</v>
      </c>
      <c r="L62" s="1">
        <v>249.616105</v>
      </c>
      <c r="M62" s="1">
        <v>252.779999</v>
      </c>
      <c r="N62" s="1">
        <v>247.746003</v>
      </c>
      <c r="O62" s="1">
        <v>255.28686999999999</v>
      </c>
      <c r="P62" s="1">
        <v>245.33831599999999</v>
      </c>
      <c r="Q62" s="1">
        <v>258.61172800000003</v>
      </c>
      <c r="R62" s="1">
        <v>247.694186</v>
      </c>
      <c r="S62" s="1">
        <v>247.20962800000001</v>
      </c>
      <c r="T62" s="1">
        <v>248.29757000000001</v>
      </c>
      <c r="U62" s="1">
        <v>250.112989</v>
      </c>
      <c r="V62" s="1">
        <v>247.233529</v>
      </c>
      <c r="W62">
        <v>256.27</v>
      </c>
      <c r="X62">
        <v>255.42</v>
      </c>
      <c r="Y62">
        <v>249.88</v>
      </c>
      <c r="Z62">
        <v>254.29</v>
      </c>
      <c r="AA62">
        <v>251.99</v>
      </c>
      <c r="AB62">
        <v>252.27</v>
      </c>
      <c r="AC62">
        <v>255.42</v>
      </c>
      <c r="AD62">
        <v>246.66</v>
      </c>
      <c r="AE62">
        <v>249.13</v>
      </c>
      <c r="AF62">
        <v>253.38</v>
      </c>
      <c r="AG62">
        <v>250.99</v>
      </c>
      <c r="AH62">
        <v>251.44</v>
      </c>
      <c r="AI62">
        <v>252.22</v>
      </c>
      <c r="AJ62">
        <v>245.65</v>
      </c>
      <c r="AK62">
        <v>247.45</v>
      </c>
      <c r="AL62">
        <v>252.72</v>
      </c>
      <c r="AM62">
        <v>248.85</v>
      </c>
      <c r="AN62">
        <v>254.27</v>
      </c>
      <c r="AO62">
        <v>253.94</v>
      </c>
      <c r="AP62">
        <v>248.29</v>
      </c>
      <c r="AQ62">
        <v>249.74</v>
      </c>
      <c r="AR62">
        <v>253.97</v>
      </c>
      <c r="AS62">
        <v>251.09</v>
      </c>
      <c r="AT62">
        <v>251.33</v>
      </c>
      <c r="AU62">
        <v>249.94</v>
      </c>
      <c r="AV62">
        <v>256.24</v>
      </c>
      <c r="AW62">
        <v>252.56</v>
      </c>
      <c r="AX62">
        <v>254.82</v>
      </c>
      <c r="AY62">
        <v>253.75</v>
      </c>
      <c r="AZ62">
        <v>254.95</v>
      </c>
      <c r="BA62">
        <v>252.09</v>
      </c>
      <c r="BB62">
        <v>251.82</v>
      </c>
      <c r="BC62">
        <v>253.95</v>
      </c>
      <c r="BD62">
        <v>251.07</v>
      </c>
      <c r="BE62">
        <v>253.93</v>
      </c>
      <c r="BF62">
        <v>255.21</v>
      </c>
      <c r="BG62">
        <v>260.72000000000003</v>
      </c>
      <c r="BH62" s="1">
        <v>255.42392599999999</v>
      </c>
      <c r="BN62" s="2">
        <f t="shared" si="6"/>
        <v>249.63013170000005</v>
      </c>
      <c r="BO62" s="2">
        <f t="shared" si="7"/>
        <v>250.03108179999998</v>
      </c>
      <c r="BP62" s="2">
        <f t="shared" si="8"/>
        <v>252.471</v>
      </c>
      <c r="BQ62" s="2">
        <f t="shared" si="9"/>
        <v>250.58199999999997</v>
      </c>
      <c r="BR62" s="2">
        <f t="shared" si="10"/>
        <v>252.839</v>
      </c>
      <c r="BS62" s="2">
        <f t="shared" si="11"/>
        <v>254.27674074999999</v>
      </c>
    </row>
    <row r="63" spans="1:71" x14ac:dyDescent="0.25">
      <c r="A63" s="3">
        <v>36465</v>
      </c>
      <c r="B63">
        <v>250.77</v>
      </c>
      <c r="C63" s="1">
        <v>250.50100399999999</v>
      </c>
      <c r="D63" s="1">
        <v>249.012946</v>
      </c>
      <c r="E63" s="1">
        <v>246.83179200000001</v>
      </c>
      <c r="F63" s="1">
        <v>246.394507</v>
      </c>
      <c r="G63" s="1">
        <v>251.82440500000001</v>
      </c>
      <c r="H63" s="1">
        <v>252.768012</v>
      </c>
      <c r="I63" s="1">
        <v>249.25447199999999</v>
      </c>
      <c r="J63" s="1">
        <v>254.107439</v>
      </c>
      <c r="K63" s="1">
        <v>247.89021399999999</v>
      </c>
      <c r="L63" s="1">
        <v>249.47250700000001</v>
      </c>
      <c r="M63" s="1">
        <v>252.552817</v>
      </c>
      <c r="N63" s="1">
        <v>248.26338999999999</v>
      </c>
      <c r="O63" s="1">
        <v>253.41777099999999</v>
      </c>
      <c r="P63" s="1">
        <v>247.696663</v>
      </c>
      <c r="Q63" s="1">
        <v>256.04649699999999</v>
      </c>
      <c r="R63" s="1">
        <v>247.329317</v>
      </c>
      <c r="S63" s="1">
        <v>246.67217299999999</v>
      </c>
      <c r="T63" s="1">
        <v>247.99890300000001</v>
      </c>
      <c r="U63" s="1">
        <v>248.903007</v>
      </c>
      <c r="V63" s="1">
        <v>248.912285</v>
      </c>
      <c r="W63">
        <v>256.81</v>
      </c>
      <c r="X63">
        <v>254.01</v>
      </c>
      <c r="Y63">
        <v>250.48</v>
      </c>
      <c r="Z63">
        <v>253.82</v>
      </c>
      <c r="AA63">
        <v>254.33</v>
      </c>
      <c r="AB63">
        <v>251.16</v>
      </c>
      <c r="AC63">
        <v>255</v>
      </c>
      <c r="AD63">
        <v>245.8</v>
      </c>
      <c r="AE63">
        <v>247.87</v>
      </c>
      <c r="AF63">
        <v>252.62</v>
      </c>
      <c r="AG63">
        <v>250.26</v>
      </c>
      <c r="AH63">
        <v>252.54</v>
      </c>
      <c r="AI63">
        <v>249.19</v>
      </c>
      <c r="AJ63">
        <v>246.52</v>
      </c>
      <c r="AK63">
        <v>247.32</v>
      </c>
      <c r="AL63">
        <v>250.84</v>
      </c>
      <c r="AM63">
        <v>248.54</v>
      </c>
      <c r="AN63">
        <v>255.8</v>
      </c>
      <c r="AO63">
        <v>254.29</v>
      </c>
      <c r="AP63">
        <v>248.7</v>
      </c>
      <c r="AQ63">
        <v>247.94</v>
      </c>
      <c r="AR63">
        <v>252.25</v>
      </c>
      <c r="AS63">
        <v>250.77</v>
      </c>
      <c r="AT63">
        <v>250.47</v>
      </c>
      <c r="AU63">
        <v>249.45</v>
      </c>
      <c r="AV63">
        <v>255.08</v>
      </c>
      <c r="AW63">
        <v>250.7</v>
      </c>
      <c r="AX63">
        <v>253.35</v>
      </c>
      <c r="AY63">
        <v>256.54000000000002</v>
      </c>
      <c r="AZ63">
        <v>255.53</v>
      </c>
      <c r="BA63">
        <v>251.78</v>
      </c>
      <c r="BB63">
        <v>254.55</v>
      </c>
      <c r="BC63">
        <v>252.15</v>
      </c>
      <c r="BD63">
        <v>249.66</v>
      </c>
      <c r="BE63">
        <v>252.73</v>
      </c>
      <c r="BF63">
        <v>256.83</v>
      </c>
      <c r="BG63">
        <v>259.98</v>
      </c>
      <c r="BH63" s="1">
        <v>256.17716200000001</v>
      </c>
      <c r="BN63" s="2">
        <f t="shared" si="6"/>
        <v>249.80572980000002</v>
      </c>
      <c r="BO63" s="2">
        <f t="shared" si="7"/>
        <v>249.77928229999998</v>
      </c>
      <c r="BP63" s="2">
        <f t="shared" si="8"/>
        <v>252.18999999999997</v>
      </c>
      <c r="BQ63" s="2">
        <f t="shared" si="9"/>
        <v>250.39999999999995</v>
      </c>
      <c r="BR63" s="2">
        <f t="shared" si="10"/>
        <v>252.20800000000003</v>
      </c>
      <c r="BS63" s="2">
        <f t="shared" si="11"/>
        <v>254.23214524999997</v>
      </c>
    </row>
    <row r="64" spans="1:71" x14ac:dyDescent="0.25">
      <c r="A64" s="3">
        <v>36466</v>
      </c>
      <c r="B64">
        <v>250.33</v>
      </c>
      <c r="C64" s="1">
        <v>249.66331299999999</v>
      </c>
      <c r="D64" s="1">
        <v>248.83644899999999</v>
      </c>
      <c r="E64" s="1">
        <v>246.723164</v>
      </c>
      <c r="F64" s="1">
        <v>245.92265699999999</v>
      </c>
      <c r="G64" s="1">
        <v>252.337118</v>
      </c>
      <c r="H64" s="1">
        <v>252.144216</v>
      </c>
      <c r="I64" s="1">
        <v>250.03447399999999</v>
      </c>
      <c r="J64" s="1">
        <v>252.61843500000001</v>
      </c>
      <c r="K64" s="1">
        <v>247.308808</v>
      </c>
      <c r="L64" s="1">
        <v>251.42239799999999</v>
      </c>
      <c r="M64" s="1">
        <v>251.81444200000001</v>
      </c>
      <c r="N64" s="1">
        <v>246.065586</v>
      </c>
      <c r="O64" s="1">
        <v>253.67289</v>
      </c>
      <c r="P64" s="1">
        <v>249.13559900000001</v>
      </c>
      <c r="Q64" s="1">
        <v>255.32807700000001</v>
      </c>
      <c r="R64" s="1">
        <v>248.14416600000001</v>
      </c>
      <c r="S64" s="1">
        <v>245.360455</v>
      </c>
      <c r="T64" s="1">
        <v>247.240342</v>
      </c>
      <c r="U64" s="1">
        <v>248.50119100000001</v>
      </c>
      <c r="V64" s="1">
        <v>249.80844400000001</v>
      </c>
      <c r="W64">
        <v>255.63</v>
      </c>
      <c r="X64">
        <v>254.12</v>
      </c>
      <c r="Y64">
        <v>251.23</v>
      </c>
      <c r="Z64">
        <v>251.81</v>
      </c>
      <c r="AA64">
        <v>258.16000000000003</v>
      </c>
      <c r="AB64">
        <v>250.55</v>
      </c>
      <c r="AC64">
        <v>254.54</v>
      </c>
      <c r="AD64">
        <v>244.84</v>
      </c>
      <c r="AE64">
        <v>246.77</v>
      </c>
      <c r="AF64">
        <v>252.31</v>
      </c>
      <c r="AG64">
        <v>248.87</v>
      </c>
      <c r="AH64">
        <v>254.17</v>
      </c>
      <c r="AI64">
        <v>245.66</v>
      </c>
      <c r="AJ64">
        <v>244.97</v>
      </c>
      <c r="AK64">
        <v>245.98</v>
      </c>
      <c r="AL64">
        <v>250.47</v>
      </c>
      <c r="AM64">
        <v>249.9</v>
      </c>
      <c r="AN64">
        <v>254.87</v>
      </c>
      <c r="AO64">
        <v>253.74</v>
      </c>
      <c r="AP64">
        <v>249.4</v>
      </c>
      <c r="AQ64">
        <v>247.42</v>
      </c>
      <c r="AR64">
        <v>249.92</v>
      </c>
      <c r="AS64">
        <v>250.33</v>
      </c>
      <c r="AT64">
        <v>249.1</v>
      </c>
      <c r="AU64">
        <v>248.92</v>
      </c>
      <c r="AV64">
        <v>253.1</v>
      </c>
      <c r="AW64">
        <v>248.92</v>
      </c>
      <c r="AX64">
        <v>252.29</v>
      </c>
      <c r="AY64">
        <v>257.10000000000002</v>
      </c>
      <c r="AZ64">
        <v>256.27999999999997</v>
      </c>
      <c r="BA64">
        <v>250.87</v>
      </c>
      <c r="BB64">
        <v>253.53</v>
      </c>
      <c r="BC64">
        <v>250.79</v>
      </c>
      <c r="BD64">
        <v>250.05</v>
      </c>
      <c r="BE64">
        <v>252.34</v>
      </c>
      <c r="BF64">
        <v>255.93</v>
      </c>
      <c r="BG64">
        <v>261.99</v>
      </c>
      <c r="BH64" s="1">
        <v>255.92112499999999</v>
      </c>
      <c r="BN64" s="2">
        <f t="shared" si="6"/>
        <v>249.70110319999998</v>
      </c>
      <c r="BO64" s="2">
        <f t="shared" si="7"/>
        <v>249.50711920000003</v>
      </c>
      <c r="BP64" s="2">
        <f t="shared" si="8"/>
        <v>251.99600000000001</v>
      </c>
      <c r="BQ64" s="2">
        <f t="shared" si="9"/>
        <v>249.80300000000003</v>
      </c>
      <c r="BR64" s="2">
        <f t="shared" si="10"/>
        <v>251.33800000000002</v>
      </c>
      <c r="BS64" s="2">
        <f t="shared" si="11"/>
        <v>253.92764062500001</v>
      </c>
    </row>
    <row r="65" spans="1:71" x14ac:dyDescent="0.25">
      <c r="A65" s="3">
        <v>36467</v>
      </c>
      <c r="B65">
        <v>249.79</v>
      </c>
      <c r="C65" s="1">
        <v>249.30930000000001</v>
      </c>
      <c r="D65" s="1">
        <v>249.220124</v>
      </c>
      <c r="E65" s="1">
        <v>246.943769</v>
      </c>
      <c r="F65" s="1">
        <v>245.29938899999999</v>
      </c>
      <c r="G65" s="1">
        <v>251.98800499999999</v>
      </c>
      <c r="H65" s="1">
        <v>254.30438100000001</v>
      </c>
      <c r="I65" s="1">
        <v>249.94895</v>
      </c>
      <c r="J65" s="1">
        <v>251.89084199999999</v>
      </c>
      <c r="K65" s="1">
        <v>246.608833</v>
      </c>
      <c r="L65" s="1">
        <v>250.89441600000001</v>
      </c>
      <c r="M65" s="1">
        <v>249.97085200000001</v>
      </c>
      <c r="N65" s="1">
        <v>244.21282299999999</v>
      </c>
      <c r="O65" s="1">
        <v>252.51027500000001</v>
      </c>
      <c r="P65" s="1">
        <v>248.86052100000001</v>
      </c>
      <c r="Q65" s="1">
        <v>253.40599700000001</v>
      </c>
      <c r="R65" s="1">
        <v>247.40092899999999</v>
      </c>
      <c r="S65" s="1">
        <v>244.18678499999999</v>
      </c>
      <c r="T65" s="1">
        <v>246.68051</v>
      </c>
      <c r="U65" s="1">
        <v>248.390019</v>
      </c>
      <c r="V65" s="1">
        <v>249.55067299999999</v>
      </c>
      <c r="W65">
        <v>254.07</v>
      </c>
      <c r="X65">
        <v>254.47</v>
      </c>
      <c r="Y65">
        <v>250.48</v>
      </c>
      <c r="Z65">
        <v>249.42</v>
      </c>
      <c r="AA65">
        <v>260.19</v>
      </c>
      <c r="AB65">
        <v>251.08</v>
      </c>
      <c r="AC65">
        <v>254.97</v>
      </c>
      <c r="AD65">
        <v>244.65</v>
      </c>
      <c r="AE65">
        <v>247.45</v>
      </c>
      <c r="AF65">
        <v>251.84</v>
      </c>
      <c r="AG65">
        <v>247.59</v>
      </c>
      <c r="AH65">
        <v>253.77</v>
      </c>
      <c r="AI65">
        <v>245.43</v>
      </c>
      <c r="AJ65">
        <v>243.03</v>
      </c>
      <c r="AK65">
        <v>246.58</v>
      </c>
      <c r="AL65">
        <v>250.05</v>
      </c>
      <c r="AM65">
        <v>251.82</v>
      </c>
      <c r="AN65">
        <v>253.72</v>
      </c>
      <c r="AO65">
        <v>250.98</v>
      </c>
      <c r="AP65">
        <v>247.67</v>
      </c>
      <c r="AQ65">
        <v>247.63</v>
      </c>
      <c r="AR65">
        <v>248.87</v>
      </c>
      <c r="AS65">
        <v>249.79</v>
      </c>
      <c r="AT65">
        <v>249.4</v>
      </c>
      <c r="AU65">
        <v>247.04</v>
      </c>
      <c r="AV65">
        <v>252.48</v>
      </c>
      <c r="AW65">
        <v>249.42</v>
      </c>
      <c r="AX65">
        <v>251.37</v>
      </c>
      <c r="AY65">
        <v>256.25</v>
      </c>
      <c r="AZ65">
        <v>255.09</v>
      </c>
      <c r="BA65">
        <v>250.16</v>
      </c>
      <c r="BB65">
        <v>252.87</v>
      </c>
      <c r="BC65">
        <v>252.18</v>
      </c>
      <c r="BD65">
        <v>248.7</v>
      </c>
      <c r="BE65">
        <v>251.72</v>
      </c>
      <c r="BF65">
        <v>254.08</v>
      </c>
      <c r="BG65">
        <v>263.07</v>
      </c>
      <c r="BH65" s="1">
        <v>255.61063899999999</v>
      </c>
      <c r="BN65" s="2">
        <f t="shared" si="6"/>
        <v>249.64080089999999</v>
      </c>
      <c r="BO65" s="2">
        <f t="shared" si="7"/>
        <v>248.51693840000002</v>
      </c>
      <c r="BP65" s="2">
        <f t="shared" si="8"/>
        <v>251.86199999999999</v>
      </c>
      <c r="BQ65" s="2">
        <f t="shared" si="9"/>
        <v>249.06399999999999</v>
      </c>
      <c r="BR65" s="2">
        <f t="shared" si="10"/>
        <v>250.73400000000001</v>
      </c>
      <c r="BS65" s="2">
        <f t="shared" si="11"/>
        <v>253.548829875</v>
      </c>
    </row>
    <row r="66" spans="1:71" x14ac:dyDescent="0.25">
      <c r="A66" s="3">
        <v>36468</v>
      </c>
      <c r="B66">
        <v>249.65</v>
      </c>
      <c r="C66" s="1">
        <v>249.736153</v>
      </c>
      <c r="D66" s="1">
        <v>250.29766699999999</v>
      </c>
      <c r="E66" s="1">
        <v>248.377331</v>
      </c>
      <c r="F66" s="1">
        <v>245.38148000000001</v>
      </c>
      <c r="G66" s="1">
        <v>251.722431</v>
      </c>
      <c r="H66" s="1">
        <v>258.40284600000001</v>
      </c>
      <c r="I66" s="1">
        <v>249.29791399999999</v>
      </c>
      <c r="J66" s="1">
        <v>252.98277300000001</v>
      </c>
      <c r="K66" s="1">
        <v>247.08015700000001</v>
      </c>
      <c r="L66" s="1">
        <v>248.50861499999999</v>
      </c>
      <c r="M66" s="1">
        <v>249.59877499999999</v>
      </c>
      <c r="N66" s="1">
        <v>244.19225700000001</v>
      </c>
      <c r="O66" s="1">
        <v>254.92400000000001</v>
      </c>
      <c r="P66" s="1">
        <v>251.94136599999999</v>
      </c>
      <c r="Q66" s="1">
        <v>251.76858999999999</v>
      </c>
      <c r="R66" s="1">
        <v>245.113057</v>
      </c>
      <c r="S66" s="1">
        <v>242.679193</v>
      </c>
      <c r="T66" s="1">
        <v>246.76644899999999</v>
      </c>
      <c r="U66" s="1">
        <v>247.46625499999999</v>
      </c>
      <c r="V66" s="1">
        <v>249.68911299999999</v>
      </c>
      <c r="W66">
        <v>254.04</v>
      </c>
      <c r="X66">
        <v>254.59</v>
      </c>
      <c r="Y66">
        <v>248.64</v>
      </c>
      <c r="Z66">
        <v>247.27</v>
      </c>
      <c r="AA66">
        <v>260.31</v>
      </c>
      <c r="AB66">
        <v>254.01</v>
      </c>
      <c r="AC66">
        <v>254.1</v>
      </c>
      <c r="AD66">
        <v>243.94</v>
      </c>
      <c r="AE66">
        <v>246.73</v>
      </c>
      <c r="AF66">
        <v>250.76</v>
      </c>
      <c r="AG66">
        <v>246.6</v>
      </c>
      <c r="AH66">
        <v>251.86</v>
      </c>
      <c r="AI66">
        <v>248.89</v>
      </c>
      <c r="AJ66">
        <v>243.94</v>
      </c>
      <c r="AK66">
        <v>246.66</v>
      </c>
      <c r="AL66">
        <v>248.3</v>
      </c>
      <c r="AM66">
        <v>253.47</v>
      </c>
      <c r="AN66">
        <v>251.68</v>
      </c>
      <c r="AO66">
        <v>251.13</v>
      </c>
      <c r="AP66">
        <v>248.09</v>
      </c>
      <c r="AQ66">
        <v>249.8</v>
      </c>
      <c r="AR66">
        <v>250.12</v>
      </c>
      <c r="AS66">
        <v>249.65</v>
      </c>
      <c r="AT66">
        <v>248.37</v>
      </c>
      <c r="AU66">
        <v>244.93</v>
      </c>
      <c r="AV66">
        <v>254.61</v>
      </c>
      <c r="AW66">
        <v>250.23</v>
      </c>
      <c r="AX66">
        <v>253.52</v>
      </c>
      <c r="AY66">
        <v>255.85</v>
      </c>
      <c r="AZ66">
        <v>258.33999999999997</v>
      </c>
      <c r="BA66">
        <v>250.71</v>
      </c>
      <c r="BB66">
        <v>251.86</v>
      </c>
      <c r="BC66">
        <v>253.96</v>
      </c>
      <c r="BD66">
        <v>248.14</v>
      </c>
      <c r="BE66">
        <v>249.57</v>
      </c>
      <c r="BF66">
        <v>252.35</v>
      </c>
      <c r="BG66">
        <v>261.12</v>
      </c>
      <c r="BH66" s="1">
        <v>254.64580799999999</v>
      </c>
      <c r="BN66" s="2">
        <f t="shared" ref="BN66:BN97" si="12">AVERAGE(C66:L66)</f>
        <v>250.1787367</v>
      </c>
      <c r="BO66" s="2">
        <f t="shared" ref="BO66:BO97" si="13">AVERAGE(M66:V66)</f>
        <v>248.41390549999997</v>
      </c>
      <c r="BP66" s="2">
        <f t="shared" ref="BP66:BP97" si="14">AVERAGE(W66:AF66)</f>
        <v>251.43899999999994</v>
      </c>
      <c r="BQ66" s="2">
        <f t="shared" ref="BQ66:BQ97" si="15">AVERAGE(AG66:AP66)</f>
        <v>249.06200000000004</v>
      </c>
      <c r="BR66" s="2">
        <f t="shared" ref="BR66:BR97" si="16">AVERAGE(AQ66:AZ66)</f>
        <v>251.542</v>
      </c>
      <c r="BS66" s="2">
        <f t="shared" ref="BS66:BS97" si="17">AVERAGE(BA66:BJ66)</f>
        <v>252.794476</v>
      </c>
    </row>
    <row r="67" spans="1:71" x14ac:dyDescent="0.25">
      <c r="A67" s="3">
        <v>36469</v>
      </c>
      <c r="B67">
        <v>249.97</v>
      </c>
      <c r="C67" s="1">
        <v>248.33719500000001</v>
      </c>
      <c r="D67" s="1">
        <v>250.43328600000001</v>
      </c>
      <c r="E67" s="1">
        <v>248.74237400000001</v>
      </c>
      <c r="F67" s="1">
        <v>245.41149899999999</v>
      </c>
      <c r="G67" s="1">
        <v>251.84078299999999</v>
      </c>
      <c r="H67" s="1">
        <v>260.36055099999999</v>
      </c>
      <c r="I67" s="1">
        <v>250.967015</v>
      </c>
      <c r="J67" s="1">
        <v>252.84912499999999</v>
      </c>
      <c r="K67" s="1">
        <v>247.86438699999999</v>
      </c>
      <c r="L67" s="1">
        <v>247.856786</v>
      </c>
      <c r="M67" s="1">
        <v>250.34285399999999</v>
      </c>
      <c r="N67" s="1">
        <v>247.13118299999999</v>
      </c>
      <c r="O67" s="1">
        <v>257.128758</v>
      </c>
      <c r="P67" s="1">
        <v>254.683907</v>
      </c>
      <c r="Q67" s="1">
        <v>252.415919</v>
      </c>
      <c r="R67" s="1">
        <v>243.94946400000001</v>
      </c>
      <c r="S67" s="1">
        <v>242.632532</v>
      </c>
      <c r="T67" s="1">
        <v>248.28062</v>
      </c>
      <c r="U67" s="1">
        <v>247.48060599999999</v>
      </c>
      <c r="V67" s="1">
        <v>250.08900499999999</v>
      </c>
      <c r="W67">
        <v>252.43</v>
      </c>
      <c r="X67">
        <v>252.74</v>
      </c>
      <c r="Y67">
        <v>247.63</v>
      </c>
      <c r="Z67">
        <v>246.41</v>
      </c>
      <c r="AA67">
        <v>257.32</v>
      </c>
      <c r="AB67">
        <v>253.35</v>
      </c>
      <c r="AC67">
        <v>252.49</v>
      </c>
      <c r="AD67">
        <v>244.49</v>
      </c>
      <c r="AE67">
        <v>245.82</v>
      </c>
      <c r="AF67">
        <v>249.34</v>
      </c>
      <c r="AG67">
        <v>246.7</v>
      </c>
      <c r="AH67">
        <v>250.46</v>
      </c>
      <c r="AI67">
        <v>247.45</v>
      </c>
      <c r="AJ67">
        <v>248.49</v>
      </c>
      <c r="AK67">
        <v>246.91</v>
      </c>
      <c r="AL67">
        <v>247.48</v>
      </c>
      <c r="AM67">
        <v>256.08</v>
      </c>
      <c r="AN67">
        <v>251.08</v>
      </c>
      <c r="AO67">
        <v>250.32</v>
      </c>
      <c r="AP67">
        <v>250.44</v>
      </c>
      <c r="AQ67">
        <v>251.06</v>
      </c>
      <c r="AR67">
        <v>250.4</v>
      </c>
      <c r="AS67">
        <v>249.97</v>
      </c>
      <c r="AT67">
        <v>248.76</v>
      </c>
      <c r="AU67">
        <v>244.21</v>
      </c>
      <c r="AV67">
        <v>256.02</v>
      </c>
      <c r="AW67">
        <v>253.56</v>
      </c>
      <c r="AX67">
        <v>254.19</v>
      </c>
      <c r="AY67">
        <v>256.52999999999997</v>
      </c>
      <c r="AZ67">
        <v>259.39999999999998</v>
      </c>
      <c r="BA67">
        <v>252.24</v>
      </c>
      <c r="BB67">
        <v>251.29</v>
      </c>
      <c r="BC67">
        <v>253.98</v>
      </c>
      <c r="BD67">
        <v>247.27</v>
      </c>
      <c r="BE67">
        <v>247.5</v>
      </c>
      <c r="BF67">
        <v>252.71</v>
      </c>
      <c r="BG67">
        <v>260.20999999999998</v>
      </c>
      <c r="BH67" s="1">
        <v>252.870891</v>
      </c>
      <c r="BN67" s="2">
        <f t="shared" si="12"/>
        <v>250.46630009999996</v>
      </c>
      <c r="BO67" s="2">
        <f t="shared" si="13"/>
        <v>249.41348479999996</v>
      </c>
      <c r="BP67" s="2">
        <f t="shared" si="14"/>
        <v>250.202</v>
      </c>
      <c r="BQ67" s="2">
        <f t="shared" si="15"/>
        <v>249.541</v>
      </c>
      <c r="BR67" s="2">
        <f t="shared" si="16"/>
        <v>252.41</v>
      </c>
      <c r="BS67" s="2">
        <f t="shared" si="17"/>
        <v>252.25886137500001</v>
      </c>
    </row>
    <row r="68" spans="1:71" x14ac:dyDescent="0.25">
      <c r="A68" s="3">
        <v>36470</v>
      </c>
      <c r="B68">
        <v>250.37</v>
      </c>
      <c r="C68" s="1">
        <v>246.05427499999999</v>
      </c>
      <c r="D68" s="1">
        <v>251.85587799999999</v>
      </c>
      <c r="E68" s="1">
        <v>249.53024400000001</v>
      </c>
      <c r="F68" s="1">
        <v>246.68998999999999</v>
      </c>
      <c r="G68" s="1">
        <v>250.94375400000001</v>
      </c>
      <c r="H68" s="1">
        <v>259.50976600000001</v>
      </c>
      <c r="I68" s="1">
        <v>251.61559</v>
      </c>
      <c r="J68" s="1">
        <v>250.040738</v>
      </c>
      <c r="K68" s="1">
        <v>248.09534199999999</v>
      </c>
      <c r="L68" s="1">
        <v>249.89135400000001</v>
      </c>
      <c r="M68" s="1">
        <v>252.25319200000001</v>
      </c>
      <c r="N68" s="1">
        <v>250.10537099999999</v>
      </c>
      <c r="O68" s="1">
        <v>257.092084</v>
      </c>
      <c r="P68" s="1">
        <v>250.48972499999999</v>
      </c>
      <c r="Q68" s="1">
        <v>256.67074500000001</v>
      </c>
      <c r="R68" s="1">
        <v>243.25483700000001</v>
      </c>
      <c r="S68" s="1">
        <v>242.03303099999999</v>
      </c>
      <c r="T68" s="1">
        <v>252.19412</v>
      </c>
      <c r="U68" s="1">
        <v>247.36710199999999</v>
      </c>
      <c r="V68" s="1">
        <v>251.057388</v>
      </c>
      <c r="W68">
        <v>250.43</v>
      </c>
      <c r="X68">
        <v>252.92</v>
      </c>
      <c r="Y68">
        <v>248.85</v>
      </c>
      <c r="Z68">
        <v>246.84</v>
      </c>
      <c r="AA68">
        <v>257.18</v>
      </c>
      <c r="AB68">
        <v>250.86</v>
      </c>
      <c r="AC68">
        <v>251.4</v>
      </c>
      <c r="AD68">
        <v>244.84</v>
      </c>
      <c r="AE68">
        <v>245.59</v>
      </c>
      <c r="AF68">
        <v>250.72</v>
      </c>
      <c r="AG68">
        <v>249.67</v>
      </c>
      <c r="AH68">
        <v>250.34</v>
      </c>
      <c r="AI68">
        <v>245.98</v>
      </c>
      <c r="AJ68">
        <v>252.81</v>
      </c>
      <c r="AK68">
        <v>249.03</v>
      </c>
      <c r="AL68">
        <v>247.49</v>
      </c>
      <c r="AM68">
        <v>258.94</v>
      </c>
      <c r="AN68">
        <v>249.77</v>
      </c>
      <c r="AO68">
        <v>250.16</v>
      </c>
      <c r="AP68">
        <v>251.67</v>
      </c>
      <c r="AQ68">
        <v>250.92</v>
      </c>
      <c r="AR68">
        <v>249.4</v>
      </c>
      <c r="AS68">
        <v>250.37</v>
      </c>
      <c r="AT68">
        <v>248.96</v>
      </c>
      <c r="AU68">
        <v>244.17</v>
      </c>
      <c r="AV68">
        <v>256.83999999999997</v>
      </c>
      <c r="AW68">
        <v>255.78</v>
      </c>
      <c r="AX68">
        <v>255.14</v>
      </c>
      <c r="AY68">
        <v>256</v>
      </c>
      <c r="AZ68">
        <v>255.28</v>
      </c>
      <c r="BA68">
        <v>252.52</v>
      </c>
      <c r="BB68">
        <v>248.96</v>
      </c>
      <c r="BC68">
        <v>253.87</v>
      </c>
      <c r="BD68">
        <v>248.66</v>
      </c>
      <c r="BE68">
        <v>248.38</v>
      </c>
      <c r="BF68">
        <v>253.32</v>
      </c>
      <c r="BG68">
        <v>260.76</v>
      </c>
      <c r="BH68" s="1">
        <v>252.10654700000001</v>
      </c>
      <c r="BN68" s="2">
        <f t="shared" si="12"/>
        <v>250.42269309999998</v>
      </c>
      <c r="BO68" s="2">
        <f t="shared" si="13"/>
        <v>250.25175950000002</v>
      </c>
      <c r="BP68" s="2">
        <f t="shared" si="14"/>
        <v>249.96299999999997</v>
      </c>
      <c r="BQ68" s="2">
        <f t="shared" si="15"/>
        <v>250.58600000000001</v>
      </c>
      <c r="BR68" s="2">
        <f t="shared" si="16"/>
        <v>252.286</v>
      </c>
      <c r="BS68" s="2">
        <f t="shared" si="17"/>
        <v>252.32206837499999</v>
      </c>
    </row>
    <row r="69" spans="1:71" x14ac:dyDescent="0.25">
      <c r="A69" s="3">
        <v>36471</v>
      </c>
      <c r="B69">
        <v>250.34</v>
      </c>
      <c r="C69" s="1">
        <v>245.86047199999999</v>
      </c>
      <c r="D69" s="1">
        <v>255.38712799999999</v>
      </c>
      <c r="E69" s="1">
        <v>250.83252899999999</v>
      </c>
      <c r="F69" s="1">
        <v>248.70744500000001</v>
      </c>
      <c r="G69" s="1">
        <v>250.27596</v>
      </c>
      <c r="H69" s="1">
        <v>258.64931200000001</v>
      </c>
      <c r="I69" s="1">
        <v>250.77688900000001</v>
      </c>
      <c r="J69" s="1">
        <v>250.09582599999999</v>
      </c>
      <c r="K69" s="1">
        <v>247.10689400000001</v>
      </c>
      <c r="L69" s="1">
        <v>250.41362100000001</v>
      </c>
      <c r="M69" s="1">
        <v>253.551072</v>
      </c>
      <c r="N69" s="1">
        <v>250.83474100000001</v>
      </c>
      <c r="O69" s="1">
        <v>257.69669800000003</v>
      </c>
      <c r="P69" s="1">
        <v>247.60066800000001</v>
      </c>
      <c r="Q69" s="1">
        <v>256.83037899999999</v>
      </c>
      <c r="R69" s="1">
        <v>243.24606299999999</v>
      </c>
      <c r="S69" s="1">
        <v>241.30490699999999</v>
      </c>
      <c r="T69" s="1">
        <v>250.52995799999999</v>
      </c>
      <c r="U69" s="1">
        <v>246.585453</v>
      </c>
      <c r="V69" s="1">
        <v>251.12883400000001</v>
      </c>
      <c r="W69">
        <v>248.08</v>
      </c>
      <c r="X69">
        <v>252.24</v>
      </c>
      <c r="Y69">
        <v>251.83</v>
      </c>
      <c r="Z69">
        <v>248.96</v>
      </c>
      <c r="AA69">
        <v>256.66000000000003</v>
      </c>
      <c r="AB69">
        <v>246.9</v>
      </c>
      <c r="AC69">
        <v>254.53</v>
      </c>
      <c r="AD69">
        <v>244.25</v>
      </c>
      <c r="AE69">
        <v>245.87</v>
      </c>
      <c r="AF69">
        <v>247.62</v>
      </c>
      <c r="AG69">
        <v>250.75</v>
      </c>
      <c r="AH69">
        <v>250.69</v>
      </c>
      <c r="AI69">
        <v>244.78</v>
      </c>
      <c r="AJ69">
        <v>254.25</v>
      </c>
      <c r="AK69">
        <v>250.42</v>
      </c>
      <c r="AL69">
        <v>247.2</v>
      </c>
      <c r="AM69">
        <v>257.64999999999998</v>
      </c>
      <c r="AN69">
        <v>249.03</v>
      </c>
      <c r="AO69">
        <v>251</v>
      </c>
      <c r="AP69">
        <v>248.58</v>
      </c>
      <c r="AQ69">
        <v>251.65</v>
      </c>
      <c r="AR69">
        <v>249.57</v>
      </c>
      <c r="AS69">
        <v>250.34</v>
      </c>
      <c r="AT69">
        <v>248.15</v>
      </c>
      <c r="AU69">
        <v>248.38</v>
      </c>
      <c r="AV69">
        <v>255.17</v>
      </c>
      <c r="AW69">
        <v>255.16</v>
      </c>
      <c r="AX69">
        <v>254.78</v>
      </c>
      <c r="AY69">
        <v>255.61</v>
      </c>
      <c r="AZ69">
        <v>252.24</v>
      </c>
      <c r="BA69">
        <v>252.51</v>
      </c>
      <c r="BB69">
        <v>248.8</v>
      </c>
      <c r="BC69">
        <v>252.72</v>
      </c>
      <c r="BD69">
        <v>251.78</v>
      </c>
      <c r="BE69">
        <v>249.04</v>
      </c>
      <c r="BF69">
        <v>250.67</v>
      </c>
      <c r="BG69">
        <v>262.83999999999997</v>
      </c>
      <c r="BH69" s="1">
        <v>253.371409</v>
      </c>
      <c r="BN69" s="2">
        <f t="shared" si="12"/>
        <v>250.8106076</v>
      </c>
      <c r="BO69" s="2">
        <f t="shared" si="13"/>
        <v>249.93087730000002</v>
      </c>
      <c r="BP69" s="2">
        <f t="shared" si="14"/>
        <v>249.69400000000002</v>
      </c>
      <c r="BQ69" s="2">
        <f t="shared" si="15"/>
        <v>250.43500000000003</v>
      </c>
      <c r="BR69" s="2">
        <f t="shared" si="16"/>
        <v>252.10500000000002</v>
      </c>
      <c r="BS69" s="2">
        <f t="shared" si="17"/>
        <v>252.716426125</v>
      </c>
    </row>
    <row r="70" spans="1:71" x14ac:dyDescent="0.25">
      <c r="A70" s="3">
        <v>36472</v>
      </c>
      <c r="B70">
        <v>250.37</v>
      </c>
      <c r="C70" s="1">
        <v>247.85300599999999</v>
      </c>
      <c r="D70" s="1">
        <v>257.17869999999999</v>
      </c>
      <c r="E70" s="1">
        <v>249.68421499999999</v>
      </c>
      <c r="F70" s="1">
        <v>250.764422</v>
      </c>
      <c r="G70" s="1">
        <v>249.18631600000001</v>
      </c>
      <c r="H70" s="1">
        <v>258.44024100000001</v>
      </c>
      <c r="I70" s="1">
        <v>250.83981800000001</v>
      </c>
      <c r="J70" s="1">
        <v>250.75819300000001</v>
      </c>
      <c r="K70" s="1">
        <v>247.83418699999999</v>
      </c>
      <c r="L70" s="1">
        <v>249.53201999999999</v>
      </c>
      <c r="M70" s="1">
        <v>254.40948</v>
      </c>
      <c r="N70" s="1">
        <v>250.47412499999999</v>
      </c>
      <c r="O70" s="1">
        <v>256.75625500000001</v>
      </c>
      <c r="P70" s="1">
        <v>247.96029200000001</v>
      </c>
      <c r="Q70" s="1">
        <v>253.51211499999999</v>
      </c>
      <c r="R70" s="1">
        <v>244.23023000000001</v>
      </c>
      <c r="S70" s="1">
        <v>240.600773</v>
      </c>
      <c r="T70" s="1">
        <v>249.53417899999999</v>
      </c>
      <c r="U70" s="1">
        <v>247.31772100000001</v>
      </c>
      <c r="V70" s="1">
        <v>248.15683000000001</v>
      </c>
      <c r="W70">
        <v>247.63</v>
      </c>
      <c r="X70">
        <v>252.38</v>
      </c>
      <c r="Y70">
        <v>252.13</v>
      </c>
      <c r="Z70">
        <v>247.49</v>
      </c>
      <c r="AA70">
        <v>255.04</v>
      </c>
      <c r="AB70">
        <v>244.99</v>
      </c>
      <c r="AC70">
        <v>257.2</v>
      </c>
      <c r="AD70">
        <v>246.15</v>
      </c>
      <c r="AE70">
        <v>245.66</v>
      </c>
      <c r="AF70">
        <v>245.27</v>
      </c>
      <c r="AG70">
        <v>249.48</v>
      </c>
      <c r="AH70">
        <v>248.59</v>
      </c>
      <c r="AI70">
        <v>245.12</v>
      </c>
      <c r="AJ70">
        <v>256.81</v>
      </c>
      <c r="AK70">
        <v>252.8</v>
      </c>
      <c r="AL70">
        <v>247.37</v>
      </c>
      <c r="AM70">
        <v>255.91</v>
      </c>
      <c r="AN70">
        <v>249.78</v>
      </c>
      <c r="AO70">
        <v>254.5</v>
      </c>
      <c r="AP70">
        <v>250.16</v>
      </c>
      <c r="AQ70">
        <v>250.03</v>
      </c>
      <c r="AR70">
        <v>250.4</v>
      </c>
      <c r="AS70">
        <v>250.37</v>
      </c>
      <c r="AT70">
        <v>250.62</v>
      </c>
      <c r="AU70">
        <v>250.68</v>
      </c>
      <c r="AV70">
        <v>252.94</v>
      </c>
      <c r="AW70">
        <v>252.09</v>
      </c>
      <c r="AX70">
        <v>253.67</v>
      </c>
      <c r="AY70">
        <v>253.81</v>
      </c>
      <c r="AZ70">
        <v>250.14</v>
      </c>
      <c r="BA70">
        <v>252.79</v>
      </c>
      <c r="BB70">
        <v>248.68</v>
      </c>
      <c r="BC70">
        <v>252.92</v>
      </c>
      <c r="BD70">
        <v>254.17</v>
      </c>
      <c r="BE70">
        <v>249.53</v>
      </c>
      <c r="BF70">
        <v>250.17</v>
      </c>
      <c r="BG70">
        <v>263.67</v>
      </c>
      <c r="BH70" s="1">
        <v>254.990217</v>
      </c>
      <c r="BN70" s="2">
        <f t="shared" si="12"/>
        <v>251.20711179999998</v>
      </c>
      <c r="BO70" s="2">
        <f t="shared" si="13"/>
        <v>249.29520000000002</v>
      </c>
      <c r="BP70" s="2">
        <f t="shared" si="14"/>
        <v>249.39400000000001</v>
      </c>
      <c r="BQ70" s="2">
        <f t="shared" si="15"/>
        <v>251.05199999999999</v>
      </c>
      <c r="BR70" s="2">
        <f t="shared" si="16"/>
        <v>251.47499999999999</v>
      </c>
      <c r="BS70" s="2">
        <f t="shared" si="17"/>
        <v>253.36502712500001</v>
      </c>
    </row>
    <row r="71" spans="1:71" x14ac:dyDescent="0.25">
      <c r="A71" s="3">
        <v>36473</v>
      </c>
      <c r="B71">
        <v>250.25</v>
      </c>
      <c r="C71" s="1">
        <v>248.32957200000001</v>
      </c>
      <c r="D71" s="1">
        <v>255.55882299999999</v>
      </c>
      <c r="E71" s="1">
        <v>252.47896700000001</v>
      </c>
      <c r="F71" s="1">
        <v>250.85968800000001</v>
      </c>
      <c r="G71" s="1">
        <v>249.68329600000001</v>
      </c>
      <c r="H71" s="1">
        <v>258.23386799999997</v>
      </c>
      <c r="I71" s="1">
        <v>253.324152</v>
      </c>
      <c r="J71" s="1">
        <v>249.78162800000001</v>
      </c>
      <c r="K71" s="1">
        <v>247.79251099999999</v>
      </c>
      <c r="L71" s="1">
        <v>248.85700900000001</v>
      </c>
      <c r="M71" s="1">
        <v>254.021143</v>
      </c>
      <c r="N71" s="1">
        <v>248.011233</v>
      </c>
      <c r="O71" s="1">
        <v>255.79254599999999</v>
      </c>
      <c r="P71" s="1">
        <v>247.50026399999999</v>
      </c>
      <c r="Q71" s="1">
        <v>251.12530599999999</v>
      </c>
      <c r="R71" s="1">
        <v>245.21273400000001</v>
      </c>
      <c r="S71" s="1">
        <v>241.756564</v>
      </c>
      <c r="T71" s="1">
        <v>250.411563</v>
      </c>
      <c r="U71" s="1">
        <v>248.99876800000001</v>
      </c>
      <c r="V71" s="1">
        <v>247.310653</v>
      </c>
      <c r="W71">
        <v>249.57</v>
      </c>
      <c r="X71">
        <v>253.12</v>
      </c>
      <c r="Y71">
        <v>251.5</v>
      </c>
      <c r="Z71">
        <v>246.6</v>
      </c>
      <c r="AA71">
        <v>253.26</v>
      </c>
      <c r="AB71">
        <v>244.72</v>
      </c>
      <c r="AC71">
        <v>256.02999999999997</v>
      </c>
      <c r="AD71">
        <v>247.11</v>
      </c>
      <c r="AE71">
        <v>245.39</v>
      </c>
      <c r="AF71">
        <v>245.55</v>
      </c>
      <c r="AG71">
        <v>247.14</v>
      </c>
      <c r="AH71">
        <v>246.51</v>
      </c>
      <c r="AI71">
        <v>246.97</v>
      </c>
      <c r="AJ71">
        <v>253.28</v>
      </c>
      <c r="AK71">
        <v>254.3</v>
      </c>
      <c r="AL71">
        <v>246.81</v>
      </c>
      <c r="AM71">
        <v>258.52999999999997</v>
      </c>
      <c r="AN71">
        <v>250.05</v>
      </c>
      <c r="AO71">
        <v>258.89</v>
      </c>
      <c r="AP71">
        <v>251.67</v>
      </c>
      <c r="AQ71">
        <v>249.09</v>
      </c>
      <c r="AR71">
        <v>252.48</v>
      </c>
      <c r="AS71">
        <v>250.25</v>
      </c>
      <c r="AT71">
        <v>254.58</v>
      </c>
      <c r="AU71">
        <v>250.09</v>
      </c>
      <c r="AV71">
        <v>253.62</v>
      </c>
      <c r="AW71">
        <v>253.27</v>
      </c>
      <c r="AX71">
        <v>252.97</v>
      </c>
      <c r="AY71">
        <v>253.01</v>
      </c>
      <c r="AZ71">
        <v>252.18</v>
      </c>
      <c r="BA71">
        <v>251.45</v>
      </c>
      <c r="BB71">
        <v>248.94</v>
      </c>
      <c r="BC71">
        <v>255.17</v>
      </c>
      <c r="BD71">
        <v>254.5</v>
      </c>
      <c r="BE71">
        <v>252.15</v>
      </c>
      <c r="BF71">
        <v>249.95</v>
      </c>
      <c r="BG71">
        <v>260.95999999999998</v>
      </c>
      <c r="BH71" s="1">
        <v>254.81954400000001</v>
      </c>
      <c r="BN71" s="2">
        <f t="shared" si="12"/>
        <v>251.48995139999997</v>
      </c>
      <c r="BO71" s="2">
        <f t="shared" si="13"/>
        <v>249.01407739999999</v>
      </c>
      <c r="BP71" s="2">
        <f t="shared" si="14"/>
        <v>249.28500000000003</v>
      </c>
      <c r="BQ71" s="2">
        <f t="shared" si="15"/>
        <v>251.41500000000002</v>
      </c>
      <c r="BR71" s="2">
        <f t="shared" si="16"/>
        <v>252.154</v>
      </c>
      <c r="BS71" s="2">
        <f t="shared" si="17"/>
        <v>253.49244300000001</v>
      </c>
    </row>
    <row r="72" spans="1:71" x14ac:dyDescent="0.25">
      <c r="A72" s="3">
        <v>36474</v>
      </c>
      <c r="B72">
        <v>250.24</v>
      </c>
      <c r="C72" s="1">
        <v>250.33899099999999</v>
      </c>
      <c r="D72" s="1">
        <v>254.884512</v>
      </c>
      <c r="E72" s="1">
        <v>255.43477799999999</v>
      </c>
      <c r="F72" s="1">
        <v>249.39019099999999</v>
      </c>
      <c r="G72" s="1">
        <v>250.031239</v>
      </c>
      <c r="H72" s="1">
        <v>257.11942900000003</v>
      </c>
      <c r="I72" s="1">
        <v>252.77080599999999</v>
      </c>
      <c r="J72" s="1">
        <v>248.33844500000001</v>
      </c>
      <c r="K72" s="1">
        <v>247.21177299999999</v>
      </c>
      <c r="L72" s="1">
        <v>249.49659800000001</v>
      </c>
      <c r="M72" s="1">
        <v>253.05195800000001</v>
      </c>
      <c r="N72" s="1">
        <v>248.47541200000001</v>
      </c>
      <c r="O72" s="1">
        <v>253.50623899999999</v>
      </c>
      <c r="P72" s="1">
        <v>246.691969</v>
      </c>
      <c r="Q72" s="1">
        <v>249.02836400000001</v>
      </c>
      <c r="R72" s="1">
        <v>244.621861</v>
      </c>
      <c r="S72" s="1">
        <v>245.778583</v>
      </c>
      <c r="T72" s="1">
        <v>251.112112</v>
      </c>
      <c r="U72" s="1">
        <v>248.605242</v>
      </c>
      <c r="V72" s="1">
        <v>248.38255000000001</v>
      </c>
      <c r="W72">
        <v>250.39</v>
      </c>
      <c r="X72">
        <v>252.1</v>
      </c>
      <c r="Y72">
        <v>251.39</v>
      </c>
      <c r="Z72">
        <v>246.36</v>
      </c>
      <c r="AA72">
        <v>252.6</v>
      </c>
      <c r="AB72">
        <v>244.61</v>
      </c>
      <c r="AC72">
        <v>252.93</v>
      </c>
      <c r="AD72">
        <v>247.38</v>
      </c>
      <c r="AE72">
        <v>246.18</v>
      </c>
      <c r="AF72">
        <v>244.04</v>
      </c>
      <c r="AG72">
        <v>244.83</v>
      </c>
      <c r="AH72">
        <v>246.87</v>
      </c>
      <c r="AI72">
        <v>247.59</v>
      </c>
      <c r="AJ72">
        <v>255.88</v>
      </c>
      <c r="AK72">
        <v>252.52</v>
      </c>
      <c r="AL72">
        <v>249.73</v>
      </c>
      <c r="AM72">
        <v>257.87</v>
      </c>
      <c r="AN72">
        <v>249.31</v>
      </c>
      <c r="AO72">
        <v>259.88</v>
      </c>
      <c r="AP72">
        <v>252.75</v>
      </c>
      <c r="AQ72">
        <v>249.7</v>
      </c>
      <c r="AR72">
        <v>253.31</v>
      </c>
      <c r="AS72">
        <v>250.24</v>
      </c>
      <c r="AT72">
        <v>256.17</v>
      </c>
      <c r="AU72">
        <v>249.16</v>
      </c>
      <c r="AV72">
        <v>254.73</v>
      </c>
      <c r="AW72">
        <v>249.49</v>
      </c>
      <c r="AX72">
        <v>253.24</v>
      </c>
      <c r="AY72">
        <v>252.91</v>
      </c>
      <c r="AZ72">
        <v>253.19</v>
      </c>
      <c r="BA72">
        <v>249.47</v>
      </c>
      <c r="BB72">
        <v>249.89</v>
      </c>
      <c r="BC72">
        <v>257.77999999999997</v>
      </c>
      <c r="BD72">
        <v>252</v>
      </c>
      <c r="BE72">
        <v>252.64</v>
      </c>
      <c r="BF72">
        <v>249.97</v>
      </c>
      <c r="BG72">
        <v>259.08999999999997</v>
      </c>
      <c r="BH72" s="1">
        <v>252.730491</v>
      </c>
      <c r="BN72" s="2">
        <f t="shared" si="12"/>
        <v>251.50167620000002</v>
      </c>
      <c r="BO72" s="2">
        <f t="shared" si="13"/>
        <v>248.92542899999998</v>
      </c>
      <c r="BP72" s="2">
        <f t="shared" si="14"/>
        <v>248.79799999999994</v>
      </c>
      <c r="BQ72" s="2">
        <f t="shared" si="15"/>
        <v>251.72300000000001</v>
      </c>
      <c r="BR72" s="2">
        <f t="shared" si="16"/>
        <v>252.21400000000003</v>
      </c>
      <c r="BS72" s="2">
        <f t="shared" si="17"/>
        <v>252.94631137499999</v>
      </c>
    </row>
    <row r="73" spans="1:71" x14ac:dyDescent="0.25">
      <c r="A73" s="3">
        <v>36475</v>
      </c>
      <c r="B73">
        <v>250.02</v>
      </c>
      <c r="C73" s="1">
        <v>250.41100399999999</v>
      </c>
      <c r="D73" s="1">
        <v>251.95702</v>
      </c>
      <c r="E73" s="1">
        <v>250.71597399999999</v>
      </c>
      <c r="F73" s="1">
        <v>246.98647700000001</v>
      </c>
      <c r="G73" s="1">
        <v>248.291945</v>
      </c>
      <c r="H73" s="1">
        <v>255.47083699999999</v>
      </c>
      <c r="I73" s="1">
        <v>252.39155199999999</v>
      </c>
      <c r="J73" s="1">
        <v>246.617662</v>
      </c>
      <c r="K73" s="1">
        <v>246.464992</v>
      </c>
      <c r="L73" s="1">
        <v>251.93873400000001</v>
      </c>
      <c r="M73" s="1">
        <v>251.843052</v>
      </c>
      <c r="N73" s="1">
        <v>248.44793100000001</v>
      </c>
      <c r="O73" s="1">
        <v>249.932075</v>
      </c>
      <c r="P73" s="1">
        <v>245.75251399999999</v>
      </c>
      <c r="Q73" s="1">
        <v>247.305848</v>
      </c>
      <c r="R73" s="1">
        <v>244.55239399999999</v>
      </c>
      <c r="S73" s="1">
        <v>248.01931200000001</v>
      </c>
      <c r="T73" s="1">
        <v>250.61147800000001</v>
      </c>
      <c r="U73" s="1">
        <v>247.134986</v>
      </c>
      <c r="V73" s="1">
        <v>249.156542</v>
      </c>
      <c r="W73">
        <v>250.49</v>
      </c>
      <c r="X73">
        <v>252.26</v>
      </c>
      <c r="Y73">
        <v>251.73</v>
      </c>
      <c r="Z73">
        <v>246.14</v>
      </c>
      <c r="AA73">
        <v>253.12</v>
      </c>
      <c r="AB73">
        <v>245.33</v>
      </c>
      <c r="AC73">
        <v>253.46</v>
      </c>
      <c r="AD73">
        <v>248.36</v>
      </c>
      <c r="AE73">
        <v>247.3</v>
      </c>
      <c r="AF73">
        <v>242.41</v>
      </c>
      <c r="AG73">
        <v>243.36</v>
      </c>
      <c r="AH73">
        <v>247.95</v>
      </c>
      <c r="AI73">
        <v>248.19</v>
      </c>
      <c r="AJ73">
        <v>255.57</v>
      </c>
      <c r="AK73">
        <v>252.78</v>
      </c>
      <c r="AL73">
        <v>251.22</v>
      </c>
      <c r="AM73">
        <v>256.60000000000002</v>
      </c>
      <c r="AN73">
        <v>248.96</v>
      </c>
      <c r="AO73">
        <v>259.36</v>
      </c>
      <c r="AP73">
        <v>252.98</v>
      </c>
      <c r="AQ73">
        <v>250.46</v>
      </c>
      <c r="AR73">
        <v>253.42</v>
      </c>
      <c r="AS73">
        <v>250.02</v>
      </c>
      <c r="AT73">
        <v>254.69</v>
      </c>
      <c r="AU73">
        <v>249.25</v>
      </c>
      <c r="AV73">
        <v>252.62</v>
      </c>
      <c r="AW73">
        <v>247.6</v>
      </c>
      <c r="AX73">
        <v>251.43</v>
      </c>
      <c r="AY73">
        <v>253.5</v>
      </c>
      <c r="AZ73">
        <v>253.52</v>
      </c>
      <c r="BA73">
        <v>248.72</v>
      </c>
      <c r="BB73">
        <v>249.78</v>
      </c>
      <c r="BC73">
        <v>258.63</v>
      </c>
      <c r="BD73">
        <v>251.63</v>
      </c>
      <c r="BE73">
        <v>250.57</v>
      </c>
      <c r="BF73">
        <v>252.59</v>
      </c>
      <c r="BG73">
        <v>259.98</v>
      </c>
      <c r="BH73" s="1">
        <v>251.233058</v>
      </c>
      <c r="BN73" s="2">
        <f t="shared" si="12"/>
        <v>250.12461969999998</v>
      </c>
      <c r="BO73" s="2">
        <f t="shared" si="13"/>
        <v>248.27561320000001</v>
      </c>
      <c r="BP73" s="2">
        <f t="shared" si="14"/>
        <v>249.06</v>
      </c>
      <c r="BQ73" s="2">
        <f t="shared" si="15"/>
        <v>251.69700000000003</v>
      </c>
      <c r="BR73" s="2">
        <f t="shared" si="16"/>
        <v>251.65099999999998</v>
      </c>
      <c r="BS73" s="2">
        <f t="shared" si="17"/>
        <v>252.89163224999999</v>
      </c>
    </row>
    <row r="74" spans="1:71" x14ac:dyDescent="0.25">
      <c r="A74" s="3">
        <v>36476</v>
      </c>
      <c r="B74">
        <v>249.42</v>
      </c>
      <c r="C74" s="1">
        <v>250.45348300000001</v>
      </c>
      <c r="D74" s="1">
        <v>245.644102</v>
      </c>
      <c r="E74" s="1">
        <v>248.034865</v>
      </c>
      <c r="F74" s="1">
        <v>246.526017</v>
      </c>
      <c r="G74" s="1">
        <v>247.49147500000001</v>
      </c>
      <c r="H74" s="1">
        <v>253.63091800000001</v>
      </c>
      <c r="I74" s="1">
        <v>251.430747</v>
      </c>
      <c r="J74" s="1">
        <v>245.91660400000001</v>
      </c>
      <c r="K74" s="1">
        <v>244.86524499999999</v>
      </c>
      <c r="L74" s="1">
        <v>254.053969</v>
      </c>
      <c r="M74" s="1">
        <v>251.161025</v>
      </c>
      <c r="N74" s="1">
        <v>248.34379300000001</v>
      </c>
      <c r="O74" s="1">
        <v>247.772121</v>
      </c>
      <c r="P74" s="1">
        <v>247.235175</v>
      </c>
      <c r="Q74" s="1">
        <v>246.380259</v>
      </c>
      <c r="R74" s="1">
        <v>246.52674099999999</v>
      </c>
      <c r="S74" s="1">
        <v>246.30045999999999</v>
      </c>
      <c r="T74" s="1">
        <v>250.008115</v>
      </c>
      <c r="U74" s="1">
        <v>245.772704</v>
      </c>
      <c r="V74" s="1">
        <v>248.05677700000001</v>
      </c>
      <c r="W74">
        <v>248.69</v>
      </c>
      <c r="X74">
        <v>253.7</v>
      </c>
      <c r="Y74">
        <v>250.09</v>
      </c>
      <c r="Z74">
        <v>246.7</v>
      </c>
      <c r="AA74">
        <v>251.15</v>
      </c>
      <c r="AB74">
        <v>245.98</v>
      </c>
      <c r="AC74">
        <v>252.55</v>
      </c>
      <c r="AD74">
        <v>249.5</v>
      </c>
      <c r="AE74">
        <v>248.27</v>
      </c>
      <c r="AF74">
        <v>241.82</v>
      </c>
      <c r="AG74">
        <v>242.9</v>
      </c>
      <c r="AH74">
        <v>249.44</v>
      </c>
      <c r="AI74">
        <v>249.16</v>
      </c>
      <c r="AJ74">
        <v>251.35</v>
      </c>
      <c r="AK74">
        <v>249.73</v>
      </c>
      <c r="AL74">
        <v>251.02</v>
      </c>
      <c r="AM74">
        <v>256.24</v>
      </c>
      <c r="AN74">
        <v>248.36</v>
      </c>
      <c r="AO74">
        <v>257.36</v>
      </c>
      <c r="AP74">
        <v>251.59</v>
      </c>
      <c r="AQ74">
        <v>251.32</v>
      </c>
      <c r="AR74">
        <v>251.88</v>
      </c>
      <c r="AS74">
        <v>249.42</v>
      </c>
      <c r="AT74">
        <v>253.27</v>
      </c>
      <c r="AU74">
        <v>248.02</v>
      </c>
      <c r="AV74">
        <v>250.04</v>
      </c>
      <c r="AW74">
        <v>251.38</v>
      </c>
      <c r="AX74">
        <v>250.29</v>
      </c>
      <c r="AY74">
        <v>254</v>
      </c>
      <c r="AZ74">
        <v>253.37</v>
      </c>
      <c r="BA74">
        <v>248.38</v>
      </c>
      <c r="BB74">
        <v>248.87</v>
      </c>
      <c r="BC74">
        <v>256.23</v>
      </c>
      <c r="BD74">
        <v>251.37</v>
      </c>
      <c r="BE74">
        <v>250.72</v>
      </c>
      <c r="BF74">
        <v>254.52</v>
      </c>
      <c r="BG74">
        <v>263.33999999999997</v>
      </c>
      <c r="BH74" s="1">
        <v>250.723578</v>
      </c>
      <c r="BN74" s="2">
        <f t="shared" si="12"/>
        <v>248.80474250000003</v>
      </c>
      <c r="BO74" s="2">
        <f t="shared" si="13"/>
        <v>247.755717</v>
      </c>
      <c r="BP74" s="2">
        <f t="shared" si="14"/>
        <v>248.84500000000003</v>
      </c>
      <c r="BQ74" s="2">
        <f t="shared" si="15"/>
        <v>250.715</v>
      </c>
      <c r="BR74" s="2">
        <f t="shared" si="16"/>
        <v>251.29899999999998</v>
      </c>
      <c r="BS74" s="2">
        <f t="shared" si="17"/>
        <v>253.01919724999999</v>
      </c>
    </row>
    <row r="75" spans="1:71" x14ac:dyDescent="0.25">
      <c r="A75" s="3">
        <v>36477</v>
      </c>
      <c r="B75">
        <v>248.89</v>
      </c>
      <c r="C75" s="1">
        <v>250.634366</v>
      </c>
      <c r="D75" s="1">
        <v>244.34867499999999</v>
      </c>
      <c r="E75" s="1">
        <v>246.20838800000001</v>
      </c>
      <c r="F75" s="1">
        <v>248.777197</v>
      </c>
      <c r="G75" s="1">
        <v>246.44387499999999</v>
      </c>
      <c r="H75" s="1">
        <v>252.72287299999999</v>
      </c>
      <c r="I75" s="1">
        <v>250.56079399999999</v>
      </c>
      <c r="J75" s="1">
        <v>244.62207000000001</v>
      </c>
      <c r="K75" s="1">
        <v>243.53610599999999</v>
      </c>
      <c r="L75" s="1">
        <v>254.49999199999999</v>
      </c>
      <c r="M75" s="1">
        <v>250.68295499999999</v>
      </c>
      <c r="N75" s="1">
        <v>247.47585699999999</v>
      </c>
      <c r="O75" s="1">
        <v>246.566993</v>
      </c>
      <c r="P75" s="1">
        <v>249.66107600000001</v>
      </c>
      <c r="Q75" s="1">
        <v>245.72302099999999</v>
      </c>
      <c r="R75" s="1">
        <v>247.864328</v>
      </c>
      <c r="S75" s="1">
        <v>245.023302</v>
      </c>
      <c r="T75" s="1">
        <v>247.97492700000001</v>
      </c>
      <c r="U75" s="1">
        <v>245.56607500000001</v>
      </c>
      <c r="V75" s="1">
        <v>246.06846899999999</v>
      </c>
      <c r="W75">
        <v>247.4</v>
      </c>
      <c r="X75">
        <v>253.41</v>
      </c>
      <c r="Y75">
        <v>248.95</v>
      </c>
      <c r="Z75">
        <v>248.66</v>
      </c>
      <c r="AA75">
        <v>249.42</v>
      </c>
      <c r="AB75">
        <v>245.88</v>
      </c>
      <c r="AC75">
        <v>251.02</v>
      </c>
      <c r="AD75">
        <v>247.81</v>
      </c>
      <c r="AE75">
        <v>250.65</v>
      </c>
      <c r="AF75">
        <v>242.61</v>
      </c>
      <c r="AG75">
        <v>242.96</v>
      </c>
      <c r="AH75">
        <v>248.47</v>
      </c>
      <c r="AI75">
        <v>249.45</v>
      </c>
      <c r="AJ75">
        <v>248.69</v>
      </c>
      <c r="AK75">
        <v>249.19</v>
      </c>
      <c r="AL75">
        <v>251.46</v>
      </c>
      <c r="AM75">
        <v>257.8</v>
      </c>
      <c r="AN75">
        <v>247.99</v>
      </c>
      <c r="AO75">
        <v>255.59</v>
      </c>
      <c r="AP75">
        <v>252.21</v>
      </c>
      <c r="AQ75">
        <v>254.12</v>
      </c>
      <c r="AR75">
        <v>251.08</v>
      </c>
      <c r="AS75">
        <v>248.89</v>
      </c>
      <c r="AT75">
        <v>251.64</v>
      </c>
      <c r="AU75">
        <v>248.87</v>
      </c>
      <c r="AV75">
        <v>248.18</v>
      </c>
      <c r="AW75">
        <v>253</v>
      </c>
      <c r="AX75">
        <v>251.15</v>
      </c>
      <c r="AY75">
        <v>255.23</v>
      </c>
      <c r="AZ75">
        <v>252.77</v>
      </c>
      <c r="BA75">
        <v>247.78</v>
      </c>
      <c r="BB75">
        <v>249.49</v>
      </c>
      <c r="BC75">
        <v>254.26</v>
      </c>
      <c r="BD75">
        <v>251.04</v>
      </c>
      <c r="BE75">
        <v>251.57</v>
      </c>
      <c r="BF75">
        <v>253.88</v>
      </c>
      <c r="BG75">
        <v>263.83</v>
      </c>
      <c r="BH75" s="1">
        <v>252.56287</v>
      </c>
      <c r="BN75" s="2">
        <f t="shared" si="12"/>
        <v>248.23543359999999</v>
      </c>
      <c r="BO75" s="2">
        <f t="shared" si="13"/>
        <v>247.26070029999997</v>
      </c>
      <c r="BP75" s="2">
        <f t="shared" si="14"/>
        <v>248.58099999999999</v>
      </c>
      <c r="BQ75" s="2">
        <f t="shared" si="15"/>
        <v>250.381</v>
      </c>
      <c r="BR75" s="2">
        <f t="shared" si="16"/>
        <v>251.49299999999999</v>
      </c>
      <c r="BS75" s="2">
        <f t="shared" si="17"/>
        <v>253.05160874999999</v>
      </c>
    </row>
    <row r="76" spans="1:71" x14ac:dyDescent="0.25">
      <c r="A76" s="3">
        <v>36478</v>
      </c>
      <c r="B76">
        <v>248.88</v>
      </c>
      <c r="C76" s="1">
        <v>251.14755600000001</v>
      </c>
      <c r="D76" s="1">
        <v>246.41448099999999</v>
      </c>
      <c r="E76" s="1">
        <v>248.20904400000001</v>
      </c>
      <c r="F76" s="1">
        <v>249.269396</v>
      </c>
      <c r="G76" s="1">
        <v>245.24262100000001</v>
      </c>
      <c r="H76" s="1">
        <v>253.323151</v>
      </c>
      <c r="I76" s="1">
        <v>248.95546400000001</v>
      </c>
      <c r="J76" s="1">
        <v>244.24159800000001</v>
      </c>
      <c r="K76" s="1">
        <v>242.02682200000001</v>
      </c>
      <c r="L76" s="1">
        <v>252.99195499999999</v>
      </c>
      <c r="M76" s="1">
        <v>250.50180599999999</v>
      </c>
      <c r="N76" s="1">
        <v>247.197833</v>
      </c>
      <c r="O76" s="1">
        <v>245.15508500000001</v>
      </c>
      <c r="P76" s="1">
        <v>250.01243500000001</v>
      </c>
      <c r="Q76" s="1">
        <v>247.40281899999999</v>
      </c>
      <c r="R76" s="1">
        <v>247.53071399999999</v>
      </c>
      <c r="S76" s="1">
        <v>245.042351</v>
      </c>
      <c r="T76" s="1">
        <v>245.73064500000001</v>
      </c>
      <c r="U76" s="1">
        <v>249.92722599999999</v>
      </c>
      <c r="V76" s="1">
        <v>245.02184600000001</v>
      </c>
      <c r="W76">
        <v>246.82</v>
      </c>
      <c r="X76">
        <v>251.38</v>
      </c>
      <c r="Y76">
        <v>249.26</v>
      </c>
      <c r="Z76">
        <v>248.61</v>
      </c>
      <c r="AA76">
        <v>248.52</v>
      </c>
      <c r="AB76">
        <v>246.51</v>
      </c>
      <c r="AC76">
        <v>250.81</v>
      </c>
      <c r="AD76">
        <v>247.12</v>
      </c>
      <c r="AE76">
        <v>251.48</v>
      </c>
      <c r="AF76">
        <v>243.08</v>
      </c>
      <c r="AG76">
        <v>243.69</v>
      </c>
      <c r="AH76">
        <v>247.13</v>
      </c>
      <c r="AI76">
        <v>248.68</v>
      </c>
      <c r="AJ76">
        <v>248.09</v>
      </c>
      <c r="AK76">
        <v>249.37</v>
      </c>
      <c r="AL76">
        <v>252.91</v>
      </c>
      <c r="AM76">
        <v>258.02</v>
      </c>
      <c r="AN76">
        <v>248.21</v>
      </c>
      <c r="AO76">
        <v>253.94</v>
      </c>
      <c r="AP76">
        <v>254.55</v>
      </c>
      <c r="AQ76">
        <v>251.38</v>
      </c>
      <c r="AR76">
        <v>249.64</v>
      </c>
      <c r="AS76">
        <v>248.88</v>
      </c>
      <c r="AT76">
        <v>251.6</v>
      </c>
      <c r="AU76">
        <v>249.37</v>
      </c>
      <c r="AV76">
        <v>247.77</v>
      </c>
      <c r="AW76">
        <v>255.48</v>
      </c>
      <c r="AX76">
        <v>250.93</v>
      </c>
      <c r="AY76">
        <v>254.12</v>
      </c>
      <c r="AZ76">
        <v>251.26</v>
      </c>
      <c r="BA76">
        <v>246.53</v>
      </c>
      <c r="BB76">
        <v>249.78</v>
      </c>
      <c r="BC76">
        <v>254.17</v>
      </c>
      <c r="BD76">
        <v>249.37</v>
      </c>
      <c r="BE76">
        <v>253.64</v>
      </c>
      <c r="BF76">
        <v>257.45</v>
      </c>
      <c r="BG76">
        <v>265.2</v>
      </c>
      <c r="BH76" s="1">
        <v>256.38217100000003</v>
      </c>
      <c r="BN76" s="2">
        <f t="shared" si="12"/>
        <v>248.18220879999998</v>
      </c>
      <c r="BO76" s="2">
        <f t="shared" si="13"/>
        <v>247.35227600000002</v>
      </c>
      <c r="BP76" s="2">
        <f t="shared" si="14"/>
        <v>248.35900000000001</v>
      </c>
      <c r="BQ76" s="2">
        <f t="shared" si="15"/>
        <v>250.459</v>
      </c>
      <c r="BR76" s="2">
        <f t="shared" si="16"/>
        <v>251.04300000000003</v>
      </c>
      <c r="BS76" s="2">
        <f t="shared" si="17"/>
        <v>254.06527137500001</v>
      </c>
    </row>
    <row r="77" spans="1:71" x14ac:dyDescent="0.25">
      <c r="A77" s="3">
        <v>36479</v>
      </c>
      <c r="B77">
        <v>248.66</v>
      </c>
      <c r="C77" s="1">
        <v>252.38229799999999</v>
      </c>
      <c r="D77" s="1">
        <v>246.91057799999999</v>
      </c>
      <c r="E77" s="1">
        <v>250.86180400000001</v>
      </c>
      <c r="F77" s="1">
        <v>248.340079</v>
      </c>
      <c r="G77" s="1">
        <v>245.77415999999999</v>
      </c>
      <c r="H77" s="1">
        <v>252.35468800000001</v>
      </c>
      <c r="I77" s="1">
        <v>248.75282100000001</v>
      </c>
      <c r="J77" s="1">
        <v>248.430499</v>
      </c>
      <c r="K77" s="1">
        <v>241.76032799999999</v>
      </c>
      <c r="L77" s="1">
        <v>251.520872</v>
      </c>
      <c r="M77" s="1">
        <v>251.98903000000001</v>
      </c>
      <c r="N77" s="1">
        <v>247.93674200000001</v>
      </c>
      <c r="O77" s="1">
        <v>244.86166800000001</v>
      </c>
      <c r="P77" s="1">
        <v>249.36167399999999</v>
      </c>
      <c r="Q77" s="1">
        <v>248.91306299999999</v>
      </c>
      <c r="R77" s="1">
        <v>246.77744200000001</v>
      </c>
      <c r="S77" s="1">
        <v>245.11828299999999</v>
      </c>
      <c r="T77" s="1">
        <v>244.201919</v>
      </c>
      <c r="U77" s="1">
        <v>251.570166</v>
      </c>
      <c r="V77" s="1">
        <v>244.41570300000001</v>
      </c>
      <c r="W77">
        <v>245.46</v>
      </c>
      <c r="X77">
        <v>250.08</v>
      </c>
      <c r="Y77">
        <v>248.49</v>
      </c>
      <c r="Z77">
        <v>247.72</v>
      </c>
      <c r="AA77">
        <v>248.27</v>
      </c>
      <c r="AB77">
        <v>245.53</v>
      </c>
      <c r="AC77">
        <v>251.65</v>
      </c>
      <c r="AD77">
        <v>246.52</v>
      </c>
      <c r="AE77">
        <v>251.55</v>
      </c>
      <c r="AF77">
        <v>244.24</v>
      </c>
      <c r="AG77">
        <v>244.16</v>
      </c>
      <c r="AH77">
        <v>248.19</v>
      </c>
      <c r="AI77">
        <v>248.36</v>
      </c>
      <c r="AJ77">
        <v>247.96</v>
      </c>
      <c r="AK77">
        <v>246.11</v>
      </c>
      <c r="AL77">
        <v>253.15</v>
      </c>
      <c r="AM77">
        <v>258.52999999999997</v>
      </c>
      <c r="AN77">
        <v>248.84</v>
      </c>
      <c r="AO77">
        <v>253.9</v>
      </c>
      <c r="AP77">
        <v>253.19</v>
      </c>
      <c r="AQ77">
        <v>248.95</v>
      </c>
      <c r="AR77">
        <v>247.44</v>
      </c>
      <c r="AS77">
        <v>248.66</v>
      </c>
      <c r="AT77">
        <v>251.38</v>
      </c>
      <c r="AU77">
        <v>248.49</v>
      </c>
      <c r="AV77">
        <v>247.89</v>
      </c>
      <c r="AW77">
        <v>254.86</v>
      </c>
      <c r="AX77">
        <v>251.9</v>
      </c>
      <c r="AY77">
        <v>252.76</v>
      </c>
      <c r="AZ77">
        <v>252.85</v>
      </c>
      <c r="BA77">
        <v>246.02</v>
      </c>
      <c r="BB77">
        <v>248.73</v>
      </c>
      <c r="BC77">
        <v>253.5</v>
      </c>
      <c r="BD77">
        <v>247.99</v>
      </c>
      <c r="BE77">
        <v>252.32</v>
      </c>
      <c r="BF77">
        <v>257.26</v>
      </c>
      <c r="BG77">
        <v>266.7</v>
      </c>
      <c r="BH77" s="1">
        <v>256.485411</v>
      </c>
      <c r="BN77" s="2">
        <f t="shared" si="12"/>
        <v>248.70881270000001</v>
      </c>
      <c r="BO77" s="2">
        <f t="shared" si="13"/>
        <v>247.51456900000002</v>
      </c>
      <c r="BP77" s="2">
        <f t="shared" si="14"/>
        <v>247.95100000000002</v>
      </c>
      <c r="BQ77" s="2">
        <f t="shared" si="15"/>
        <v>250.23900000000003</v>
      </c>
      <c r="BR77" s="2">
        <f t="shared" si="16"/>
        <v>250.51799999999997</v>
      </c>
      <c r="BS77" s="2">
        <f t="shared" si="17"/>
        <v>253.62567637500001</v>
      </c>
    </row>
    <row r="78" spans="1:71" x14ac:dyDescent="0.25">
      <c r="A78" s="3">
        <v>36480</v>
      </c>
      <c r="B78">
        <v>248.48</v>
      </c>
      <c r="C78" s="1">
        <v>252.56228200000001</v>
      </c>
      <c r="D78" s="1">
        <v>245.356323</v>
      </c>
      <c r="E78" s="1">
        <v>251.17581899999999</v>
      </c>
      <c r="F78" s="1">
        <v>246.89858799999999</v>
      </c>
      <c r="G78" s="1">
        <v>246.69370599999999</v>
      </c>
      <c r="H78" s="1">
        <v>251.74691799999999</v>
      </c>
      <c r="I78" s="1">
        <v>248.44995</v>
      </c>
      <c r="J78" s="1">
        <v>250.20381900000001</v>
      </c>
      <c r="K78" s="1">
        <v>241.944413</v>
      </c>
      <c r="L78" s="1">
        <v>251.92018999999999</v>
      </c>
      <c r="M78" s="1">
        <v>251.621711</v>
      </c>
      <c r="N78" s="1">
        <v>248.49369200000001</v>
      </c>
      <c r="O78" s="1">
        <v>245.07101499999999</v>
      </c>
      <c r="P78" s="1">
        <v>249.77963800000001</v>
      </c>
      <c r="Q78" s="1">
        <v>248.77001100000001</v>
      </c>
      <c r="R78" s="1">
        <v>245.61440300000001</v>
      </c>
      <c r="S78" s="1">
        <v>244.630143</v>
      </c>
      <c r="T78" s="1">
        <v>243.27894699999999</v>
      </c>
      <c r="U78" s="1">
        <v>250.58724900000001</v>
      </c>
      <c r="V78" s="1">
        <v>243.47672399999999</v>
      </c>
      <c r="W78">
        <v>244.96</v>
      </c>
      <c r="X78">
        <v>249.66</v>
      </c>
      <c r="Y78">
        <v>247.37</v>
      </c>
      <c r="Z78">
        <v>247.75</v>
      </c>
      <c r="AA78">
        <v>248.22</v>
      </c>
      <c r="AB78">
        <v>249.28</v>
      </c>
      <c r="AC78">
        <v>251.27</v>
      </c>
      <c r="AD78">
        <v>245.45</v>
      </c>
      <c r="AE78">
        <v>250.09</v>
      </c>
      <c r="AF78">
        <v>245.68</v>
      </c>
      <c r="AG78">
        <v>244.46</v>
      </c>
      <c r="AH78">
        <v>247.1</v>
      </c>
      <c r="AI78">
        <v>249.39</v>
      </c>
      <c r="AJ78">
        <v>248.82</v>
      </c>
      <c r="AK78">
        <v>243.23</v>
      </c>
      <c r="AL78">
        <v>251.6</v>
      </c>
      <c r="AM78">
        <v>262.60000000000002</v>
      </c>
      <c r="AN78">
        <v>253.2</v>
      </c>
      <c r="AO78">
        <v>254.74</v>
      </c>
      <c r="AP78">
        <v>250.58</v>
      </c>
      <c r="AQ78">
        <v>248.23</v>
      </c>
      <c r="AR78">
        <v>246.28</v>
      </c>
      <c r="AS78">
        <v>248.48</v>
      </c>
      <c r="AT78">
        <v>251.31</v>
      </c>
      <c r="AU78">
        <v>247.62</v>
      </c>
      <c r="AV78">
        <v>246.63</v>
      </c>
      <c r="AW78">
        <v>256.19</v>
      </c>
      <c r="AX78">
        <v>252.28</v>
      </c>
      <c r="AY78">
        <v>253.81</v>
      </c>
      <c r="AZ78">
        <v>253.3</v>
      </c>
      <c r="BA78">
        <v>246.86</v>
      </c>
      <c r="BB78">
        <v>248.18</v>
      </c>
      <c r="BC78">
        <v>253.9</v>
      </c>
      <c r="BD78">
        <v>249.89</v>
      </c>
      <c r="BE78">
        <v>250.84</v>
      </c>
      <c r="BF78">
        <v>256.11</v>
      </c>
      <c r="BG78">
        <v>267.75</v>
      </c>
      <c r="BH78" s="1">
        <v>257.18901399999999</v>
      </c>
      <c r="BN78" s="2">
        <f t="shared" si="12"/>
        <v>248.69520079999998</v>
      </c>
      <c r="BO78" s="2">
        <f t="shared" si="13"/>
        <v>247.13235330000003</v>
      </c>
      <c r="BP78" s="2">
        <f t="shared" si="14"/>
        <v>247.97300000000001</v>
      </c>
      <c r="BQ78" s="2">
        <f t="shared" si="15"/>
        <v>250.57199999999997</v>
      </c>
      <c r="BR78" s="2">
        <f t="shared" si="16"/>
        <v>250.41300000000007</v>
      </c>
      <c r="BS78" s="2">
        <f t="shared" si="17"/>
        <v>253.83987675000003</v>
      </c>
    </row>
    <row r="79" spans="1:71" x14ac:dyDescent="0.25">
      <c r="A79" s="3">
        <v>36481</v>
      </c>
      <c r="B79">
        <v>248.59</v>
      </c>
      <c r="C79" s="1">
        <v>251.421829</v>
      </c>
      <c r="D79" s="1">
        <v>243.47471899999999</v>
      </c>
      <c r="E79" s="1">
        <v>252.03836899999999</v>
      </c>
      <c r="F79" s="1">
        <v>245.71819300000001</v>
      </c>
      <c r="G79" s="1">
        <v>246.11523399999999</v>
      </c>
      <c r="H79" s="1">
        <v>252.708369</v>
      </c>
      <c r="I79" s="1">
        <v>248.26041699999999</v>
      </c>
      <c r="J79" s="1">
        <v>247.034109</v>
      </c>
      <c r="K79" s="1">
        <v>242.58278300000001</v>
      </c>
      <c r="L79" s="1">
        <v>252.35907499999999</v>
      </c>
      <c r="M79" s="1">
        <v>252.05971099999999</v>
      </c>
      <c r="N79" s="1">
        <v>248.99405100000001</v>
      </c>
      <c r="O79" s="1">
        <v>244.8974</v>
      </c>
      <c r="P79" s="1">
        <v>251.308322</v>
      </c>
      <c r="Q79" s="1">
        <v>248.277185</v>
      </c>
      <c r="R79" s="1">
        <v>243.941091</v>
      </c>
      <c r="S79" s="1">
        <v>244.28532899999999</v>
      </c>
      <c r="T79" s="1">
        <v>243.410459</v>
      </c>
      <c r="U79" s="1">
        <v>252.10952800000001</v>
      </c>
      <c r="V79" s="1">
        <v>243.947281</v>
      </c>
      <c r="W79">
        <v>244.22</v>
      </c>
      <c r="X79">
        <v>250.99</v>
      </c>
      <c r="Y79">
        <v>247.22</v>
      </c>
      <c r="Z79">
        <v>247.91</v>
      </c>
      <c r="AA79">
        <v>247.12</v>
      </c>
      <c r="AB79">
        <v>251.05</v>
      </c>
      <c r="AC79">
        <v>253.2</v>
      </c>
      <c r="AD79">
        <v>245.46</v>
      </c>
      <c r="AE79">
        <v>249.49</v>
      </c>
      <c r="AF79">
        <v>244.01</v>
      </c>
      <c r="AG79">
        <v>245.63</v>
      </c>
      <c r="AH79">
        <v>243.91</v>
      </c>
      <c r="AI79">
        <v>248.75</v>
      </c>
      <c r="AJ79">
        <v>249.47</v>
      </c>
      <c r="AK79">
        <v>242.92</v>
      </c>
      <c r="AL79">
        <v>251.36</v>
      </c>
      <c r="AM79">
        <v>259.89</v>
      </c>
      <c r="AN79">
        <v>253.55</v>
      </c>
      <c r="AO79">
        <v>254.46</v>
      </c>
      <c r="AP79">
        <v>250.26</v>
      </c>
      <c r="AQ79">
        <v>251.02</v>
      </c>
      <c r="AR79">
        <v>245.92</v>
      </c>
      <c r="AS79">
        <v>248.59</v>
      </c>
      <c r="AT79">
        <v>250.42</v>
      </c>
      <c r="AU79">
        <v>249.42</v>
      </c>
      <c r="AV79">
        <v>246.26</v>
      </c>
      <c r="AW79">
        <v>257.81</v>
      </c>
      <c r="AX79">
        <v>252.98</v>
      </c>
      <c r="AY79">
        <v>253.62</v>
      </c>
      <c r="AZ79">
        <v>252.98</v>
      </c>
      <c r="BA79">
        <v>247.36</v>
      </c>
      <c r="BB79">
        <v>247.5</v>
      </c>
      <c r="BC79">
        <v>253.44</v>
      </c>
      <c r="BD79">
        <v>255.72</v>
      </c>
      <c r="BE79">
        <v>249.12</v>
      </c>
      <c r="BF79">
        <v>255.05</v>
      </c>
      <c r="BG79">
        <v>267.04000000000002</v>
      </c>
      <c r="BH79" s="1">
        <v>258.79880800000001</v>
      </c>
      <c r="BN79" s="2">
        <f t="shared" si="12"/>
        <v>248.17130969999999</v>
      </c>
      <c r="BO79" s="2">
        <f t="shared" si="13"/>
        <v>247.32303570000005</v>
      </c>
      <c r="BP79" s="2">
        <f t="shared" si="14"/>
        <v>248.06700000000001</v>
      </c>
      <c r="BQ79" s="2">
        <f t="shared" si="15"/>
        <v>250.01999999999998</v>
      </c>
      <c r="BR79" s="2">
        <f t="shared" si="16"/>
        <v>250.90199999999999</v>
      </c>
      <c r="BS79" s="2">
        <f t="shared" si="17"/>
        <v>254.25360099999997</v>
      </c>
    </row>
    <row r="80" spans="1:71" x14ac:dyDescent="0.25">
      <c r="A80" s="3">
        <v>36482</v>
      </c>
      <c r="B80">
        <v>248.36</v>
      </c>
      <c r="C80" s="1">
        <v>250.68035</v>
      </c>
      <c r="D80" s="1">
        <v>242.19543400000001</v>
      </c>
      <c r="E80" s="1">
        <v>254.33356900000001</v>
      </c>
      <c r="F80" s="1">
        <v>244.26910799999999</v>
      </c>
      <c r="G80" s="1">
        <v>245.628861</v>
      </c>
      <c r="H80" s="1">
        <v>255.87339700000001</v>
      </c>
      <c r="I80" s="1">
        <v>247.56998100000001</v>
      </c>
      <c r="J80" s="1">
        <v>245.22663700000001</v>
      </c>
      <c r="K80" s="1">
        <v>243.49988999999999</v>
      </c>
      <c r="L80" s="1">
        <v>249.885504</v>
      </c>
      <c r="M80" s="1">
        <v>250.79958300000001</v>
      </c>
      <c r="N80" s="1">
        <v>249.18313000000001</v>
      </c>
      <c r="O80" s="1">
        <v>246.26796899999999</v>
      </c>
      <c r="P80" s="1">
        <v>251.80947900000001</v>
      </c>
      <c r="Q80" s="1">
        <v>246.66872599999999</v>
      </c>
      <c r="R80" s="1">
        <v>243.131046</v>
      </c>
      <c r="S80" s="1">
        <v>243.83122599999999</v>
      </c>
      <c r="T80" s="1">
        <v>244.007071</v>
      </c>
      <c r="U80" s="1">
        <v>254.07475500000001</v>
      </c>
      <c r="V80" s="1">
        <v>244.42175499999999</v>
      </c>
      <c r="W80">
        <v>243.17</v>
      </c>
      <c r="X80">
        <v>249.95</v>
      </c>
      <c r="Y80">
        <v>247.7</v>
      </c>
      <c r="Z80">
        <v>246.79</v>
      </c>
      <c r="AA80">
        <v>246.68</v>
      </c>
      <c r="AB80">
        <v>247.99</v>
      </c>
      <c r="AC80">
        <v>253.78</v>
      </c>
      <c r="AD80">
        <v>248.22</v>
      </c>
      <c r="AE80">
        <v>248.95</v>
      </c>
      <c r="AF80">
        <v>242.98</v>
      </c>
      <c r="AG80">
        <v>245.42</v>
      </c>
      <c r="AH80">
        <v>242.91</v>
      </c>
      <c r="AI80">
        <v>250.88</v>
      </c>
      <c r="AJ80">
        <v>248.94</v>
      </c>
      <c r="AK80">
        <v>244.64</v>
      </c>
      <c r="AL80">
        <v>249.94</v>
      </c>
      <c r="AM80">
        <v>260.27</v>
      </c>
      <c r="AN80">
        <v>251.89</v>
      </c>
      <c r="AO80">
        <v>252.54</v>
      </c>
      <c r="AP80">
        <v>255.24</v>
      </c>
      <c r="AQ80">
        <v>254.26</v>
      </c>
      <c r="AR80">
        <v>245.8</v>
      </c>
      <c r="AS80">
        <v>248.36</v>
      </c>
      <c r="AT80">
        <v>249.8</v>
      </c>
      <c r="AU80">
        <v>247.84</v>
      </c>
      <c r="AV80">
        <v>247.32</v>
      </c>
      <c r="AW80">
        <v>256.04000000000002</v>
      </c>
      <c r="AX80">
        <v>251.97</v>
      </c>
      <c r="AY80">
        <v>253.32</v>
      </c>
      <c r="AZ80">
        <v>253.47</v>
      </c>
      <c r="BA80">
        <v>247.19</v>
      </c>
      <c r="BB80">
        <v>247.25</v>
      </c>
      <c r="BC80">
        <v>253.43</v>
      </c>
      <c r="BD80">
        <v>258.35000000000002</v>
      </c>
      <c r="BE80">
        <v>248.32</v>
      </c>
      <c r="BF80">
        <v>254</v>
      </c>
      <c r="BG80">
        <v>264.45</v>
      </c>
      <c r="BH80" s="1">
        <v>257.28106600000001</v>
      </c>
      <c r="BN80" s="2">
        <f t="shared" si="12"/>
        <v>247.91627309999998</v>
      </c>
      <c r="BO80" s="2">
        <f t="shared" si="13"/>
        <v>247.41947399999998</v>
      </c>
      <c r="BP80" s="2">
        <f t="shared" si="14"/>
        <v>247.62100000000001</v>
      </c>
      <c r="BQ80" s="2">
        <f t="shared" si="15"/>
        <v>250.267</v>
      </c>
      <c r="BR80" s="2">
        <f t="shared" si="16"/>
        <v>250.81799999999998</v>
      </c>
      <c r="BS80" s="2">
        <f t="shared" si="17"/>
        <v>253.78388325</v>
      </c>
    </row>
    <row r="81" spans="1:71" x14ac:dyDescent="0.25">
      <c r="A81" s="3">
        <v>36483</v>
      </c>
      <c r="B81">
        <v>248.31</v>
      </c>
      <c r="C81" s="1">
        <v>251.76996500000001</v>
      </c>
      <c r="D81" s="1">
        <v>240.906845</v>
      </c>
      <c r="E81" s="1">
        <v>258.39626299999998</v>
      </c>
      <c r="F81" s="1">
        <v>243.18966699999999</v>
      </c>
      <c r="G81" s="1">
        <v>246.11344600000001</v>
      </c>
      <c r="H81" s="1">
        <v>254.49607800000001</v>
      </c>
      <c r="I81" s="1">
        <v>245.47508400000001</v>
      </c>
      <c r="J81" s="1">
        <v>247.84786500000001</v>
      </c>
      <c r="K81" s="1">
        <v>242.53236899999999</v>
      </c>
      <c r="L81" s="1">
        <v>248.20533900000001</v>
      </c>
      <c r="M81" s="1">
        <v>250.85576499999999</v>
      </c>
      <c r="N81" s="1">
        <v>247.926908</v>
      </c>
      <c r="O81" s="1">
        <v>246.659053</v>
      </c>
      <c r="P81" s="1">
        <v>250.59733199999999</v>
      </c>
      <c r="Q81" s="1">
        <v>244.982373</v>
      </c>
      <c r="R81" s="1">
        <v>243.41316499999999</v>
      </c>
      <c r="S81" s="1">
        <v>244.644273</v>
      </c>
      <c r="T81" s="1">
        <v>244.349458</v>
      </c>
      <c r="U81" s="1">
        <v>253.51648800000001</v>
      </c>
      <c r="V81" s="1">
        <v>244.62251800000001</v>
      </c>
      <c r="W81">
        <v>243.54</v>
      </c>
      <c r="X81">
        <v>249.35</v>
      </c>
      <c r="Y81">
        <v>247.9</v>
      </c>
      <c r="Z81">
        <v>246.84</v>
      </c>
      <c r="AA81">
        <v>246.48</v>
      </c>
      <c r="AB81">
        <v>248.7</v>
      </c>
      <c r="AC81">
        <v>253.57</v>
      </c>
      <c r="AD81">
        <v>247.12</v>
      </c>
      <c r="AE81">
        <v>248.43</v>
      </c>
      <c r="AF81">
        <v>244.02</v>
      </c>
      <c r="AG81">
        <v>244.15</v>
      </c>
      <c r="AH81">
        <v>243.08</v>
      </c>
      <c r="AI81">
        <v>252</v>
      </c>
      <c r="AJ81">
        <v>245.2</v>
      </c>
      <c r="AK81">
        <v>244.6</v>
      </c>
      <c r="AL81">
        <v>248.88</v>
      </c>
      <c r="AM81">
        <v>257.83</v>
      </c>
      <c r="AN81">
        <v>252.14</v>
      </c>
      <c r="AO81">
        <v>251.39</v>
      </c>
      <c r="AP81">
        <v>259.47000000000003</v>
      </c>
      <c r="AQ81">
        <v>251.76</v>
      </c>
      <c r="AR81">
        <v>246.64</v>
      </c>
      <c r="AS81">
        <v>248.31</v>
      </c>
      <c r="AT81">
        <v>249.74</v>
      </c>
      <c r="AU81">
        <v>246.71</v>
      </c>
      <c r="AV81">
        <v>248.89</v>
      </c>
      <c r="AW81">
        <v>255.51</v>
      </c>
      <c r="AX81">
        <v>251.92</v>
      </c>
      <c r="AY81">
        <v>251.33</v>
      </c>
      <c r="AZ81">
        <v>255.94</v>
      </c>
      <c r="BA81">
        <v>247.42</v>
      </c>
      <c r="BB81">
        <v>245.49</v>
      </c>
      <c r="BC81">
        <v>252.9</v>
      </c>
      <c r="BD81">
        <v>254.39</v>
      </c>
      <c r="BE81">
        <v>248.17</v>
      </c>
      <c r="BF81">
        <v>252.37</v>
      </c>
      <c r="BG81">
        <v>262.36</v>
      </c>
      <c r="BH81" s="1">
        <v>254.13502800000001</v>
      </c>
      <c r="BN81" s="2">
        <f t="shared" si="12"/>
        <v>247.8932921</v>
      </c>
      <c r="BO81" s="2">
        <f t="shared" si="13"/>
        <v>247.15673329999998</v>
      </c>
      <c r="BP81" s="2">
        <f t="shared" si="14"/>
        <v>247.59499999999997</v>
      </c>
      <c r="BQ81" s="2">
        <f t="shared" si="15"/>
        <v>249.87399999999997</v>
      </c>
      <c r="BR81" s="2">
        <f t="shared" si="16"/>
        <v>250.67500000000004</v>
      </c>
      <c r="BS81" s="2">
        <f t="shared" si="17"/>
        <v>252.15437849999998</v>
      </c>
    </row>
    <row r="82" spans="1:71" x14ac:dyDescent="0.25">
      <c r="A82" s="3">
        <v>36484</v>
      </c>
      <c r="B82">
        <v>248.4</v>
      </c>
      <c r="C82" s="1">
        <v>252.54836599999999</v>
      </c>
      <c r="D82" s="1">
        <v>239.941215</v>
      </c>
      <c r="E82" s="1">
        <v>260.03603099999998</v>
      </c>
      <c r="F82" s="1">
        <v>244.84527</v>
      </c>
      <c r="G82" s="1">
        <v>247.12156999999999</v>
      </c>
      <c r="H82" s="1">
        <v>257.10757599999999</v>
      </c>
      <c r="I82" s="1">
        <v>244.37848600000001</v>
      </c>
      <c r="J82" s="1">
        <v>249.44951399999999</v>
      </c>
      <c r="K82" s="1">
        <v>241.485691</v>
      </c>
      <c r="L82" s="1">
        <v>248.32588100000001</v>
      </c>
      <c r="M82" s="1">
        <v>250.06158300000001</v>
      </c>
      <c r="N82" s="1">
        <v>246.125676</v>
      </c>
      <c r="O82" s="1">
        <v>248.24700000000001</v>
      </c>
      <c r="P82" s="1">
        <v>249.94021000000001</v>
      </c>
      <c r="Q82" s="1">
        <v>242.44790499999999</v>
      </c>
      <c r="R82" s="1">
        <v>243.925544</v>
      </c>
      <c r="S82" s="1">
        <v>244.05567600000001</v>
      </c>
      <c r="T82" s="1">
        <v>245.31185099999999</v>
      </c>
      <c r="U82" s="1">
        <v>252.24748399999999</v>
      </c>
      <c r="V82" s="1">
        <v>244.75698499999999</v>
      </c>
      <c r="W82">
        <v>243.76</v>
      </c>
      <c r="X82">
        <v>249</v>
      </c>
      <c r="Y82">
        <v>248.7</v>
      </c>
      <c r="Z82">
        <v>248.58</v>
      </c>
      <c r="AA82">
        <v>244.84</v>
      </c>
      <c r="AB82">
        <v>251.22</v>
      </c>
      <c r="AC82">
        <v>253.39</v>
      </c>
      <c r="AD82">
        <v>246.85</v>
      </c>
      <c r="AE82">
        <v>248.23</v>
      </c>
      <c r="AF82">
        <v>244.58</v>
      </c>
      <c r="AG82">
        <v>244.72</v>
      </c>
      <c r="AH82">
        <v>243.29</v>
      </c>
      <c r="AI82">
        <v>250.64</v>
      </c>
      <c r="AJ82">
        <v>244.01</v>
      </c>
      <c r="AK82">
        <v>243.08</v>
      </c>
      <c r="AL82">
        <v>248.19</v>
      </c>
      <c r="AM82">
        <v>258.31</v>
      </c>
      <c r="AN82">
        <v>253.28</v>
      </c>
      <c r="AO82">
        <v>250.26</v>
      </c>
      <c r="AP82">
        <v>260.11</v>
      </c>
      <c r="AQ82">
        <v>250.36</v>
      </c>
      <c r="AR82">
        <v>247.63</v>
      </c>
      <c r="AS82">
        <v>248.4</v>
      </c>
      <c r="AT82">
        <v>249.73</v>
      </c>
      <c r="AU82">
        <v>248.5</v>
      </c>
      <c r="AV82">
        <v>250.47</v>
      </c>
      <c r="AW82">
        <v>255.46</v>
      </c>
      <c r="AX82">
        <v>250.67</v>
      </c>
      <c r="AY82">
        <v>252.52</v>
      </c>
      <c r="AZ82">
        <v>255.97</v>
      </c>
      <c r="BA82">
        <v>246.36</v>
      </c>
      <c r="BB82">
        <v>247.28</v>
      </c>
      <c r="BC82">
        <v>251.71</v>
      </c>
      <c r="BD82">
        <v>252.02</v>
      </c>
      <c r="BE82">
        <v>246.92</v>
      </c>
      <c r="BF82">
        <v>251.87</v>
      </c>
      <c r="BG82">
        <v>262.01</v>
      </c>
      <c r="BH82" s="1">
        <v>252.40454299999999</v>
      </c>
      <c r="BN82" s="2">
        <f t="shared" si="12"/>
        <v>248.52395999999999</v>
      </c>
      <c r="BO82" s="2">
        <f t="shared" si="13"/>
        <v>246.71199139999999</v>
      </c>
      <c r="BP82" s="2">
        <f t="shared" si="14"/>
        <v>247.91500000000002</v>
      </c>
      <c r="BQ82" s="2">
        <f t="shared" si="15"/>
        <v>249.589</v>
      </c>
      <c r="BR82" s="2">
        <f t="shared" si="16"/>
        <v>250.971</v>
      </c>
      <c r="BS82" s="2">
        <f t="shared" si="17"/>
        <v>251.32181787499997</v>
      </c>
    </row>
    <row r="83" spans="1:71" x14ac:dyDescent="0.25">
      <c r="A83" s="3">
        <v>36485</v>
      </c>
      <c r="B83">
        <v>248.48</v>
      </c>
      <c r="C83" s="1">
        <v>250.47605899999999</v>
      </c>
      <c r="D83" s="1">
        <v>239.46334999999999</v>
      </c>
      <c r="E83" s="1">
        <v>261.32963899999999</v>
      </c>
      <c r="F83" s="1">
        <v>247.165841</v>
      </c>
      <c r="G83" s="1">
        <v>248.26328699999999</v>
      </c>
      <c r="H83" s="1">
        <v>260.55414400000001</v>
      </c>
      <c r="I83" s="1">
        <v>245.33553699999999</v>
      </c>
      <c r="J83" s="1">
        <v>249.82579200000001</v>
      </c>
      <c r="K83" s="1">
        <v>244.93091100000001</v>
      </c>
      <c r="L83" s="1">
        <v>249.284998</v>
      </c>
      <c r="M83" s="1">
        <v>249.06504200000001</v>
      </c>
      <c r="N83" s="1">
        <v>246.04078200000001</v>
      </c>
      <c r="O83" s="1">
        <v>247.95414400000001</v>
      </c>
      <c r="P83" s="1">
        <v>249.01097999999999</v>
      </c>
      <c r="Q83" s="1">
        <v>241.62474700000001</v>
      </c>
      <c r="R83" s="1">
        <v>242.811938</v>
      </c>
      <c r="S83" s="1">
        <v>243.345045</v>
      </c>
      <c r="T83" s="1">
        <v>245.514171</v>
      </c>
      <c r="U83" s="1">
        <v>253.18891199999999</v>
      </c>
      <c r="V83" s="1">
        <v>245.43912800000001</v>
      </c>
      <c r="W83">
        <v>243.23</v>
      </c>
      <c r="X83">
        <v>250</v>
      </c>
      <c r="Y83">
        <v>250.56</v>
      </c>
      <c r="Z83">
        <v>248.94</v>
      </c>
      <c r="AA83">
        <v>243.6</v>
      </c>
      <c r="AB83">
        <v>250.47</v>
      </c>
      <c r="AC83">
        <v>251.8</v>
      </c>
      <c r="AD83">
        <v>245.89</v>
      </c>
      <c r="AE83">
        <v>248.39</v>
      </c>
      <c r="AF83">
        <v>243.3</v>
      </c>
      <c r="AG83">
        <v>244.38</v>
      </c>
      <c r="AH83">
        <v>244.2</v>
      </c>
      <c r="AI83">
        <v>248.45</v>
      </c>
      <c r="AJ83">
        <v>244.9</v>
      </c>
      <c r="AK83">
        <v>243.1</v>
      </c>
      <c r="AL83">
        <v>251.24</v>
      </c>
      <c r="AM83">
        <v>257.16000000000003</v>
      </c>
      <c r="AN83">
        <v>251.68</v>
      </c>
      <c r="AO83">
        <v>250.67</v>
      </c>
      <c r="AP83">
        <v>257.91000000000003</v>
      </c>
      <c r="AQ83">
        <v>248.75</v>
      </c>
      <c r="AR83">
        <v>247.46</v>
      </c>
      <c r="AS83">
        <v>248.48</v>
      </c>
      <c r="AT83">
        <v>248.91</v>
      </c>
      <c r="AU83">
        <v>249.79</v>
      </c>
      <c r="AV83">
        <v>252.3</v>
      </c>
      <c r="AW83">
        <v>254.95</v>
      </c>
      <c r="AX83">
        <v>251.22</v>
      </c>
      <c r="AY83">
        <v>253</v>
      </c>
      <c r="AZ83">
        <v>255.84</v>
      </c>
      <c r="BA83">
        <v>246.19</v>
      </c>
      <c r="BB83">
        <v>250.3</v>
      </c>
      <c r="BC83">
        <v>250.4</v>
      </c>
      <c r="BD83">
        <v>251.73</v>
      </c>
      <c r="BE83">
        <v>246.81</v>
      </c>
      <c r="BF83">
        <v>253.96</v>
      </c>
      <c r="BG83">
        <v>260.44</v>
      </c>
      <c r="BH83" s="1">
        <v>251.54521199999999</v>
      </c>
      <c r="BN83" s="2">
        <f t="shared" si="12"/>
        <v>249.66295580000002</v>
      </c>
      <c r="BO83" s="2">
        <f t="shared" si="13"/>
        <v>246.39948889999999</v>
      </c>
      <c r="BP83" s="2">
        <f t="shared" si="14"/>
        <v>247.61799999999999</v>
      </c>
      <c r="BQ83" s="2">
        <f t="shared" si="15"/>
        <v>249.369</v>
      </c>
      <c r="BR83" s="2">
        <f t="shared" si="16"/>
        <v>251.07000000000002</v>
      </c>
      <c r="BS83" s="2">
        <f t="shared" si="17"/>
        <v>251.42190150000002</v>
      </c>
    </row>
    <row r="84" spans="1:71" x14ac:dyDescent="0.25">
      <c r="A84" s="3">
        <v>36486</v>
      </c>
      <c r="B84">
        <v>248.14</v>
      </c>
      <c r="C84" s="1">
        <v>247.11305300000001</v>
      </c>
      <c r="D84" s="1">
        <v>238.684518</v>
      </c>
      <c r="E84" s="1">
        <v>258.65334200000001</v>
      </c>
      <c r="F84" s="1">
        <v>248.382824</v>
      </c>
      <c r="G84" s="1">
        <v>249.91223099999999</v>
      </c>
      <c r="H84" s="1">
        <v>259.19726300000002</v>
      </c>
      <c r="I84" s="1">
        <v>244.85667100000001</v>
      </c>
      <c r="J84" s="1">
        <v>247.16509600000001</v>
      </c>
      <c r="K84" s="1">
        <v>246.118179</v>
      </c>
      <c r="L84" s="1">
        <v>250.26989399999999</v>
      </c>
      <c r="M84" s="1">
        <v>247.300062</v>
      </c>
      <c r="N84" s="1">
        <v>244.25485800000001</v>
      </c>
      <c r="O84" s="1">
        <v>247.12235799999999</v>
      </c>
      <c r="P84" s="1">
        <v>247.33331200000001</v>
      </c>
      <c r="Q84" s="1">
        <v>242.05864</v>
      </c>
      <c r="R84" s="1">
        <v>243.115038</v>
      </c>
      <c r="S84" s="1">
        <v>242.68383900000001</v>
      </c>
      <c r="T84" s="1">
        <v>244.18067300000001</v>
      </c>
      <c r="U84" s="1">
        <v>253.76782499999999</v>
      </c>
      <c r="V84" s="1">
        <v>244.64487</v>
      </c>
      <c r="W84">
        <v>242.34</v>
      </c>
      <c r="X84">
        <v>250.89</v>
      </c>
      <c r="Y84">
        <v>251</v>
      </c>
      <c r="Z84">
        <v>248.17</v>
      </c>
      <c r="AA84">
        <v>242.62</v>
      </c>
      <c r="AB84">
        <v>250.5</v>
      </c>
      <c r="AC84">
        <v>249.82</v>
      </c>
      <c r="AD84">
        <v>247.74</v>
      </c>
      <c r="AE84">
        <v>249.2</v>
      </c>
      <c r="AF84">
        <v>243.12</v>
      </c>
      <c r="AG84">
        <v>247.25</v>
      </c>
      <c r="AH84">
        <v>242.81</v>
      </c>
      <c r="AI84">
        <v>247.52</v>
      </c>
      <c r="AJ84">
        <v>244.79</v>
      </c>
      <c r="AK84">
        <v>244.22</v>
      </c>
      <c r="AL84">
        <v>251.21</v>
      </c>
      <c r="AM84">
        <v>256.17</v>
      </c>
      <c r="AN84">
        <v>249.39</v>
      </c>
      <c r="AO84">
        <v>251.33</v>
      </c>
      <c r="AP84">
        <v>254.99</v>
      </c>
      <c r="AQ84">
        <v>249.52</v>
      </c>
      <c r="AR84">
        <v>249.79</v>
      </c>
      <c r="AS84">
        <v>248.14</v>
      </c>
      <c r="AT84">
        <v>248.64</v>
      </c>
      <c r="AU84">
        <v>249.01</v>
      </c>
      <c r="AV84">
        <v>254.17</v>
      </c>
      <c r="AW84">
        <v>254.82</v>
      </c>
      <c r="AX84">
        <v>253.09</v>
      </c>
      <c r="AY84">
        <v>253.65</v>
      </c>
      <c r="AZ84">
        <v>253.33</v>
      </c>
      <c r="BA84">
        <v>247.59</v>
      </c>
      <c r="BB84">
        <v>256.05</v>
      </c>
      <c r="BC84">
        <v>249.17</v>
      </c>
      <c r="BD84">
        <v>251.13</v>
      </c>
      <c r="BE84">
        <v>249.95</v>
      </c>
      <c r="BF84">
        <v>255.59</v>
      </c>
      <c r="BG84">
        <v>259.85000000000002</v>
      </c>
      <c r="BH84" s="1">
        <v>252.58456799999999</v>
      </c>
      <c r="BN84" s="2">
        <f t="shared" si="12"/>
        <v>249.03530710000001</v>
      </c>
      <c r="BO84" s="2">
        <f t="shared" si="13"/>
        <v>245.64614750000001</v>
      </c>
      <c r="BP84" s="2">
        <f t="shared" si="14"/>
        <v>247.53999999999996</v>
      </c>
      <c r="BQ84" s="2">
        <f t="shared" si="15"/>
        <v>248.96800000000002</v>
      </c>
      <c r="BR84" s="2">
        <f t="shared" si="16"/>
        <v>251.416</v>
      </c>
      <c r="BS84" s="2">
        <f t="shared" si="17"/>
        <v>252.73932099999999</v>
      </c>
    </row>
    <row r="85" spans="1:71" x14ac:dyDescent="0.25">
      <c r="A85" s="3">
        <v>36487</v>
      </c>
      <c r="B85">
        <v>247.58</v>
      </c>
      <c r="C85" s="1">
        <v>244.74160800000001</v>
      </c>
      <c r="D85" s="1">
        <v>238.88333900000001</v>
      </c>
      <c r="E85" s="1">
        <v>256.98399999999998</v>
      </c>
      <c r="F85" s="1">
        <v>248.236828</v>
      </c>
      <c r="G85" s="1">
        <v>251.96308500000001</v>
      </c>
      <c r="H85" s="1">
        <v>257.50053200000002</v>
      </c>
      <c r="I85" s="1">
        <v>245.75827699999999</v>
      </c>
      <c r="J85" s="1">
        <v>245.10017999999999</v>
      </c>
      <c r="K85" s="1">
        <v>243.24820199999999</v>
      </c>
      <c r="L85" s="1">
        <v>251.38223400000001</v>
      </c>
      <c r="M85" s="1">
        <v>244.52176900000001</v>
      </c>
      <c r="N85" s="1">
        <v>243.64803800000001</v>
      </c>
      <c r="O85" s="1">
        <v>250.262959</v>
      </c>
      <c r="P85" s="1">
        <v>246.39571699999999</v>
      </c>
      <c r="Q85" s="1">
        <v>240.58268000000001</v>
      </c>
      <c r="R85" s="1">
        <v>242.56112400000001</v>
      </c>
      <c r="S85" s="1">
        <v>242.46458799999999</v>
      </c>
      <c r="T85" s="1">
        <v>243.79115400000001</v>
      </c>
      <c r="U85" s="1">
        <v>253.40263999999999</v>
      </c>
      <c r="V85" s="1">
        <v>242.872839</v>
      </c>
      <c r="W85">
        <v>241.11</v>
      </c>
      <c r="X85">
        <v>249.99</v>
      </c>
      <c r="Y85">
        <v>250.13</v>
      </c>
      <c r="Z85">
        <v>249.73</v>
      </c>
      <c r="AA85">
        <v>242.39</v>
      </c>
      <c r="AB85">
        <v>250.76</v>
      </c>
      <c r="AC85">
        <v>248.43</v>
      </c>
      <c r="AD85">
        <v>245.8</v>
      </c>
      <c r="AE85">
        <v>252.01</v>
      </c>
      <c r="AF85">
        <v>242.54</v>
      </c>
      <c r="AG85">
        <v>247.04</v>
      </c>
      <c r="AH85">
        <v>243.58</v>
      </c>
      <c r="AI85">
        <v>247.76</v>
      </c>
      <c r="AJ85">
        <v>245.37</v>
      </c>
      <c r="AK85">
        <v>242.92</v>
      </c>
      <c r="AL85">
        <v>250.94</v>
      </c>
      <c r="AM85">
        <v>255.19</v>
      </c>
      <c r="AN85">
        <v>248.11</v>
      </c>
      <c r="AO85">
        <v>251.79</v>
      </c>
      <c r="AP85">
        <v>252.67</v>
      </c>
      <c r="AQ85">
        <v>249.34</v>
      </c>
      <c r="AR85">
        <v>250.15</v>
      </c>
      <c r="AS85">
        <v>247.58</v>
      </c>
      <c r="AT85">
        <v>250.78</v>
      </c>
      <c r="AU85">
        <v>248.52</v>
      </c>
      <c r="AV85">
        <v>253.25</v>
      </c>
      <c r="AW85">
        <v>255.52</v>
      </c>
      <c r="AX85">
        <v>251.24</v>
      </c>
      <c r="AY85">
        <v>256.70999999999998</v>
      </c>
      <c r="AZ85">
        <v>252.14</v>
      </c>
      <c r="BA85">
        <v>248.14</v>
      </c>
      <c r="BB85">
        <v>257.88</v>
      </c>
      <c r="BC85">
        <v>249.67</v>
      </c>
      <c r="BD85">
        <v>250.66</v>
      </c>
      <c r="BE85">
        <v>249.93</v>
      </c>
      <c r="BF85">
        <v>255.38</v>
      </c>
      <c r="BG85">
        <v>259.24</v>
      </c>
      <c r="BH85" s="1">
        <v>257.107618</v>
      </c>
      <c r="BN85" s="2">
        <f t="shared" si="12"/>
        <v>248.37982850000003</v>
      </c>
      <c r="BO85" s="2">
        <f t="shared" si="13"/>
        <v>245.05035080000002</v>
      </c>
      <c r="BP85" s="2">
        <f t="shared" si="14"/>
        <v>247.28899999999999</v>
      </c>
      <c r="BQ85" s="2">
        <f t="shared" si="15"/>
        <v>248.53700000000003</v>
      </c>
      <c r="BR85" s="2">
        <f t="shared" si="16"/>
        <v>251.523</v>
      </c>
      <c r="BS85" s="2">
        <f t="shared" si="17"/>
        <v>253.50095224999998</v>
      </c>
    </row>
    <row r="86" spans="1:71" x14ac:dyDescent="0.25">
      <c r="A86" s="3">
        <v>36488</v>
      </c>
      <c r="B86">
        <v>247.51</v>
      </c>
      <c r="C86" s="1">
        <v>243.55518000000001</v>
      </c>
      <c r="D86" s="1">
        <v>239.81611799999999</v>
      </c>
      <c r="E86" s="1">
        <v>255.571404</v>
      </c>
      <c r="F86" s="1">
        <v>249.545919</v>
      </c>
      <c r="G86" s="1">
        <v>251.597013</v>
      </c>
      <c r="H86" s="1">
        <v>256.38579499999997</v>
      </c>
      <c r="I86" s="1">
        <v>250.03009299999999</v>
      </c>
      <c r="J86" s="1">
        <v>245.41018</v>
      </c>
      <c r="K86" s="1">
        <v>241.52213399999999</v>
      </c>
      <c r="L86" s="1">
        <v>254.09521899999999</v>
      </c>
      <c r="M86" s="1">
        <v>242.39531700000001</v>
      </c>
      <c r="N86" s="1">
        <v>244.186294</v>
      </c>
      <c r="O86" s="1">
        <v>252.53457299999999</v>
      </c>
      <c r="P86" s="1">
        <v>245.75550200000001</v>
      </c>
      <c r="Q86" s="1">
        <v>239.65182899999999</v>
      </c>
      <c r="R86" s="1">
        <v>243.71582000000001</v>
      </c>
      <c r="S86" s="1">
        <v>241.211296</v>
      </c>
      <c r="T86" s="1">
        <v>243.912372</v>
      </c>
      <c r="U86" s="1">
        <v>253.00305299999999</v>
      </c>
      <c r="V86" s="1">
        <v>241.98204999999999</v>
      </c>
      <c r="W86">
        <v>240.88</v>
      </c>
      <c r="X86">
        <v>249.78</v>
      </c>
      <c r="Y86">
        <v>249.5</v>
      </c>
      <c r="Z86">
        <v>249.85</v>
      </c>
      <c r="AA86">
        <v>245.3</v>
      </c>
      <c r="AB86">
        <v>250.75</v>
      </c>
      <c r="AC86">
        <v>246.27</v>
      </c>
      <c r="AD86">
        <v>244.33</v>
      </c>
      <c r="AE86">
        <v>251.97</v>
      </c>
      <c r="AF86">
        <v>243.19</v>
      </c>
      <c r="AG86">
        <v>245.17</v>
      </c>
      <c r="AH86">
        <v>245.1</v>
      </c>
      <c r="AI86">
        <v>246.43</v>
      </c>
      <c r="AJ86">
        <v>244.93</v>
      </c>
      <c r="AK86">
        <v>241.77</v>
      </c>
      <c r="AL86">
        <v>251.31</v>
      </c>
      <c r="AM86">
        <v>255.28</v>
      </c>
      <c r="AN86">
        <v>248.53</v>
      </c>
      <c r="AO86">
        <v>253.27</v>
      </c>
      <c r="AP86">
        <v>251.49</v>
      </c>
      <c r="AQ86">
        <v>249.2</v>
      </c>
      <c r="AR86">
        <v>252.43</v>
      </c>
      <c r="AS86">
        <v>247.51</v>
      </c>
      <c r="AT86">
        <v>250.67</v>
      </c>
      <c r="AU86">
        <v>247.86</v>
      </c>
      <c r="AV86">
        <v>251.59</v>
      </c>
      <c r="AW86">
        <v>256.08</v>
      </c>
      <c r="AX86">
        <v>250.86</v>
      </c>
      <c r="AY86">
        <v>255.89</v>
      </c>
      <c r="AZ86">
        <v>252.15</v>
      </c>
      <c r="BA86">
        <v>249.42</v>
      </c>
      <c r="BB86">
        <v>257.33</v>
      </c>
      <c r="BC86">
        <v>249.4</v>
      </c>
      <c r="BD86">
        <v>250.15</v>
      </c>
      <c r="BE86">
        <v>247.95</v>
      </c>
      <c r="BF86">
        <v>254.6</v>
      </c>
      <c r="BG86">
        <v>258.44</v>
      </c>
      <c r="BH86" s="1">
        <v>257.96674999999999</v>
      </c>
      <c r="BN86" s="2">
        <f t="shared" si="12"/>
        <v>248.7529055</v>
      </c>
      <c r="BO86" s="2">
        <f t="shared" si="13"/>
        <v>244.8348106</v>
      </c>
      <c r="BP86" s="2">
        <f t="shared" si="14"/>
        <v>247.18199999999996</v>
      </c>
      <c r="BQ86" s="2">
        <f t="shared" si="15"/>
        <v>248.32799999999997</v>
      </c>
      <c r="BR86" s="2">
        <f t="shared" si="16"/>
        <v>251.42399999999998</v>
      </c>
      <c r="BS86" s="2">
        <f t="shared" si="17"/>
        <v>253.15709375</v>
      </c>
    </row>
    <row r="87" spans="1:71" x14ac:dyDescent="0.25">
      <c r="A87" s="3">
        <v>36489</v>
      </c>
      <c r="B87">
        <v>247.62</v>
      </c>
      <c r="C87" s="1">
        <v>242.924657</v>
      </c>
      <c r="D87" s="1">
        <v>241.266649</v>
      </c>
      <c r="E87" s="1">
        <v>257.90199000000001</v>
      </c>
      <c r="F87" s="1">
        <v>248.301165</v>
      </c>
      <c r="G87" s="1">
        <v>251.241997</v>
      </c>
      <c r="H87" s="1">
        <v>254.18786299999999</v>
      </c>
      <c r="I87" s="1">
        <v>252.63999899999999</v>
      </c>
      <c r="J87" s="1">
        <v>245.26270099999999</v>
      </c>
      <c r="K87" s="1">
        <v>242.43638899999999</v>
      </c>
      <c r="L87" s="1">
        <v>253.677942</v>
      </c>
      <c r="M87" s="1">
        <v>242.454858</v>
      </c>
      <c r="N87" s="1">
        <v>246.93781300000001</v>
      </c>
      <c r="O87" s="1">
        <v>252.76872399999999</v>
      </c>
      <c r="P87" s="1">
        <v>245.355108</v>
      </c>
      <c r="Q87" s="1">
        <v>239.08705699999999</v>
      </c>
      <c r="R87" s="1">
        <v>245.05971099999999</v>
      </c>
      <c r="S87" s="1">
        <v>240.65412599999999</v>
      </c>
      <c r="T87" s="1">
        <v>243.58626699999999</v>
      </c>
      <c r="U87" s="1">
        <v>252.23867799999999</v>
      </c>
      <c r="V87" s="1">
        <v>243.27420599999999</v>
      </c>
      <c r="W87">
        <v>241.45</v>
      </c>
      <c r="X87">
        <v>249.45</v>
      </c>
      <c r="Y87">
        <v>249.28</v>
      </c>
      <c r="Z87">
        <v>247.62</v>
      </c>
      <c r="AA87">
        <v>249.16</v>
      </c>
      <c r="AB87">
        <v>252.07</v>
      </c>
      <c r="AC87">
        <v>244.5</v>
      </c>
      <c r="AD87">
        <v>243.49</v>
      </c>
      <c r="AE87">
        <v>250.72</v>
      </c>
      <c r="AF87">
        <v>243.75</v>
      </c>
      <c r="AG87">
        <v>243.29</v>
      </c>
      <c r="AH87">
        <v>244.57</v>
      </c>
      <c r="AI87">
        <v>246.25</v>
      </c>
      <c r="AJ87">
        <v>244.75</v>
      </c>
      <c r="AK87">
        <v>241.69</v>
      </c>
      <c r="AL87">
        <v>250.58</v>
      </c>
      <c r="AM87">
        <v>255.19</v>
      </c>
      <c r="AN87">
        <v>248.54</v>
      </c>
      <c r="AO87">
        <v>255.81</v>
      </c>
      <c r="AP87">
        <v>250.72</v>
      </c>
      <c r="AQ87">
        <v>249.1</v>
      </c>
      <c r="AR87">
        <v>258.77</v>
      </c>
      <c r="AS87">
        <v>247.62</v>
      </c>
      <c r="AT87">
        <v>249.84</v>
      </c>
      <c r="AU87">
        <v>247.35</v>
      </c>
      <c r="AV87">
        <v>251.41</v>
      </c>
      <c r="AW87">
        <v>255.74</v>
      </c>
      <c r="AX87">
        <v>249.85</v>
      </c>
      <c r="AY87">
        <v>254</v>
      </c>
      <c r="AZ87">
        <v>252.28</v>
      </c>
      <c r="BA87">
        <v>249.83</v>
      </c>
      <c r="BB87">
        <v>258.64</v>
      </c>
      <c r="BC87">
        <v>250.18</v>
      </c>
      <c r="BD87">
        <v>248.89</v>
      </c>
      <c r="BE87">
        <v>248.11</v>
      </c>
      <c r="BF87">
        <v>253.18</v>
      </c>
      <c r="BG87">
        <v>257.5</v>
      </c>
      <c r="BH87" s="1">
        <v>257.68711500000001</v>
      </c>
      <c r="BN87" s="2">
        <f t="shared" si="12"/>
        <v>248.9841352</v>
      </c>
      <c r="BO87" s="2">
        <f t="shared" si="13"/>
        <v>245.14165479999997</v>
      </c>
      <c r="BP87" s="2">
        <f t="shared" si="14"/>
        <v>247.14899999999997</v>
      </c>
      <c r="BQ87" s="2">
        <f t="shared" si="15"/>
        <v>248.13899999999998</v>
      </c>
      <c r="BR87" s="2">
        <f t="shared" si="16"/>
        <v>251.59600000000006</v>
      </c>
      <c r="BS87" s="2">
        <f t="shared" si="17"/>
        <v>253.00213937500001</v>
      </c>
    </row>
    <row r="88" spans="1:71" x14ac:dyDescent="0.25">
      <c r="A88" s="3">
        <v>36490</v>
      </c>
      <c r="B88">
        <v>247.23</v>
      </c>
      <c r="C88" s="1">
        <v>241.78905900000001</v>
      </c>
      <c r="D88" s="1">
        <v>240.519285</v>
      </c>
      <c r="E88" s="1">
        <v>255.86540500000001</v>
      </c>
      <c r="F88" s="1">
        <v>246.46991499999999</v>
      </c>
      <c r="G88" s="1">
        <v>250.686834</v>
      </c>
      <c r="H88" s="1">
        <v>250.181434</v>
      </c>
      <c r="I88" s="1">
        <v>247.93388999999999</v>
      </c>
      <c r="J88" s="1">
        <v>249.43739400000001</v>
      </c>
      <c r="K88" s="1">
        <v>243.83257499999999</v>
      </c>
      <c r="L88" s="1">
        <v>251.20258100000001</v>
      </c>
      <c r="M88" s="1">
        <v>241.59873099999999</v>
      </c>
      <c r="N88" s="1">
        <v>248.04939400000001</v>
      </c>
      <c r="O88" s="1">
        <v>252.87499299999999</v>
      </c>
      <c r="P88" s="1">
        <v>244.592297</v>
      </c>
      <c r="Q88" s="1">
        <v>239.255537</v>
      </c>
      <c r="R88" s="1">
        <v>245.31278599999999</v>
      </c>
      <c r="S88" s="1">
        <v>240.887629</v>
      </c>
      <c r="T88" s="1">
        <v>243.35345000000001</v>
      </c>
      <c r="U88" s="1">
        <v>251.299319</v>
      </c>
      <c r="V88" s="1">
        <v>246.207551</v>
      </c>
      <c r="W88">
        <v>240.24</v>
      </c>
      <c r="X88">
        <v>248.69</v>
      </c>
      <c r="Y88">
        <v>250.52</v>
      </c>
      <c r="Z88">
        <v>245.63</v>
      </c>
      <c r="AA88">
        <v>252.81</v>
      </c>
      <c r="AB88">
        <v>252.48</v>
      </c>
      <c r="AC88">
        <v>243.16</v>
      </c>
      <c r="AD88">
        <v>241.75</v>
      </c>
      <c r="AE88">
        <v>248.94</v>
      </c>
      <c r="AF88">
        <v>242.14</v>
      </c>
      <c r="AG88">
        <v>241.98</v>
      </c>
      <c r="AH88">
        <v>246.06</v>
      </c>
      <c r="AI88">
        <v>248.62</v>
      </c>
      <c r="AJ88">
        <v>248.68</v>
      </c>
      <c r="AK88">
        <v>241.09</v>
      </c>
      <c r="AL88">
        <v>247.76</v>
      </c>
      <c r="AM88">
        <v>252.99</v>
      </c>
      <c r="AN88">
        <v>248.23</v>
      </c>
      <c r="AO88">
        <v>255.16</v>
      </c>
      <c r="AP88">
        <v>249.23</v>
      </c>
      <c r="AQ88">
        <v>249.3</v>
      </c>
      <c r="AR88">
        <v>259.47000000000003</v>
      </c>
      <c r="AS88">
        <v>247.23</v>
      </c>
      <c r="AT88">
        <v>248.21</v>
      </c>
      <c r="AU88">
        <v>246.03</v>
      </c>
      <c r="AV88">
        <v>250.07</v>
      </c>
      <c r="AW88">
        <v>253.99</v>
      </c>
      <c r="AX88">
        <v>248.84</v>
      </c>
      <c r="AY88">
        <v>252</v>
      </c>
      <c r="AZ88">
        <v>251.79</v>
      </c>
      <c r="BA88">
        <v>250.08</v>
      </c>
      <c r="BB88">
        <v>257.83999999999997</v>
      </c>
      <c r="BC88">
        <v>252.19</v>
      </c>
      <c r="BD88">
        <v>248.56</v>
      </c>
      <c r="BE88">
        <v>252.03</v>
      </c>
      <c r="BF88">
        <v>251.71</v>
      </c>
      <c r="BG88">
        <v>256.83</v>
      </c>
      <c r="BH88" s="1">
        <v>255.45504800000001</v>
      </c>
      <c r="BN88" s="2">
        <f t="shared" si="12"/>
        <v>247.7918372</v>
      </c>
      <c r="BO88" s="2">
        <f t="shared" si="13"/>
        <v>245.34316870000004</v>
      </c>
      <c r="BP88" s="2">
        <f t="shared" si="14"/>
        <v>246.63600000000002</v>
      </c>
      <c r="BQ88" s="2">
        <f t="shared" si="15"/>
        <v>247.97999999999996</v>
      </c>
      <c r="BR88" s="2">
        <f t="shared" si="16"/>
        <v>250.69299999999998</v>
      </c>
      <c r="BS88" s="2">
        <f t="shared" si="17"/>
        <v>253.08688099999998</v>
      </c>
    </row>
    <row r="89" spans="1:71" x14ac:dyDescent="0.25">
      <c r="A89" s="3">
        <v>36491</v>
      </c>
      <c r="B89">
        <v>247.15</v>
      </c>
      <c r="C89" s="1">
        <v>241.29231300000001</v>
      </c>
      <c r="D89" s="1">
        <v>244.00720699999999</v>
      </c>
      <c r="E89" s="1">
        <v>251.22065599999999</v>
      </c>
      <c r="F89" s="1">
        <v>249.81029799999999</v>
      </c>
      <c r="G89" s="1">
        <v>250.06902700000001</v>
      </c>
      <c r="H89" s="1">
        <v>248.65915899999999</v>
      </c>
      <c r="I89" s="1">
        <v>245.12024500000001</v>
      </c>
      <c r="J89" s="1">
        <v>250.63155699999999</v>
      </c>
      <c r="K89" s="1">
        <v>243.48628099999999</v>
      </c>
      <c r="L89" s="1">
        <v>249.491018</v>
      </c>
      <c r="M89" s="1">
        <v>239.72604899999999</v>
      </c>
      <c r="N89" s="1">
        <v>247.760706</v>
      </c>
      <c r="O89" s="1">
        <v>252.05585300000001</v>
      </c>
      <c r="P89" s="1">
        <v>244.76570699999999</v>
      </c>
      <c r="Q89" s="1">
        <v>239.73803100000001</v>
      </c>
      <c r="R89" s="1">
        <v>245.05644699999999</v>
      </c>
      <c r="S89" s="1">
        <v>242.91473999999999</v>
      </c>
      <c r="T89" s="1">
        <v>245.034346</v>
      </c>
      <c r="U89" s="1">
        <v>248.62268499999999</v>
      </c>
      <c r="V89" s="1">
        <v>249.00100399999999</v>
      </c>
      <c r="W89">
        <v>241.13</v>
      </c>
      <c r="X89">
        <v>247.14</v>
      </c>
      <c r="Y89">
        <v>253.42</v>
      </c>
      <c r="Z89">
        <v>243.51</v>
      </c>
      <c r="AA89">
        <v>252.35</v>
      </c>
      <c r="AB89">
        <v>250.14</v>
      </c>
      <c r="AC89">
        <v>242.19</v>
      </c>
      <c r="AD89">
        <v>240.56</v>
      </c>
      <c r="AE89">
        <v>249.04</v>
      </c>
      <c r="AF89">
        <v>242.79</v>
      </c>
      <c r="AG89">
        <v>241.61</v>
      </c>
      <c r="AH89">
        <v>248.43</v>
      </c>
      <c r="AI89">
        <v>252.59</v>
      </c>
      <c r="AJ89">
        <v>254.51</v>
      </c>
      <c r="AK89">
        <v>241.35</v>
      </c>
      <c r="AL89">
        <v>246.36</v>
      </c>
      <c r="AM89">
        <v>251.69</v>
      </c>
      <c r="AN89">
        <v>250.64</v>
      </c>
      <c r="AO89">
        <v>252.88</v>
      </c>
      <c r="AP89">
        <v>247.14</v>
      </c>
      <c r="AQ89">
        <v>247.82</v>
      </c>
      <c r="AR89">
        <v>257.89</v>
      </c>
      <c r="AS89">
        <v>247.15</v>
      </c>
      <c r="AT89">
        <v>247.92</v>
      </c>
      <c r="AU89">
        <v>246.25</v>
      </c>
      <c r="AV89">
        <v>248.63</v>
      </c>
      <c r="AW89">
        <v>251.58</v>
      </c>
      <c r="AX89">
        <v>248.21</v>
      </c>
      <c r="AY89">
        <v>251.33</v>
      </c>
      <c r="AZ89">
        <v>250.71</v>
      </c>
      <c r="BA89">
        <v>250.77</v>
      </c>
      <c r="BB89">
        <v>254.71</v>
      </c>
      <c r="BC89">
        <v>254</v>
      </c>
      <c r="BD89">
        <v>249.2</v>
      </c>
      <c r="BE89">
        <v>252.54</v>
      </c>
      <c r="BF89">
        <v>250.32</v>
      </c>
      <c r="BG89">
        <v>256.23</v>
      </c>
      <c r="BH89" s="1">
        <v>253.484522</v>
      </c>
      <c r="BN89" s="2">
        <f t="shared" si="12"/>
        <v>247.37877610000001</v>
      </c>
      <c r="BO89" s="2">
        <f t="shared" si="13"/>
        <v>245.46755680000001</v>
      </c>
      <c r="BP89" s="2">
        <f t="shared" si="14"/>
        <v>246.227</v>
      </c>
      <c r="BQ89" s="2">
        <f t="shared" si="15"/>
        <v>248.71999999999997</v>
      </c>
      <c r="BR89" s="2">
        <f t="shared" si="16"/>
        <v>249.74899999999997</v>
      </c>
      <c r="BS89" s="2">
        <f t="shared" si="17"/>
        <v>252.65681524999999</v>
      </c>
    </row>
    <row r="90" spans="1:71" x14ac:dyDescent="0.25">
      <c r="A90" s="3">
        <v>36492</v>
      </c>
      <c r="B90">
        <v>247.15</v>
      </c>
      <c r="C90" s="1">
        <v>241.111761</v>
      </c>
      <c r="D90" s="1">
        <v>252.00583599999999</v>
      </c>
      <c r="E90" s="1">
        <v>247.79920200000001</v>
      </c>
      <c r="F90" s="1">
        <v>251.951425</v>
      </c>
      <c r="G90" s="1">
        <v>249.82153299999999</v>
      </c>
      <c r="H90" s="1">
        <v>248.30517800000001</v>
      </c>
      <c r="I90" s="1">
        <v>245.336443</v>
      </c>
      <c r="J90" s="1">
        <v>252.21738300000001</v>
      </c>
      <c r="K90" s="1">
        <v>245.64163300000001</v>
      </c>
      <c r="L90" s="1">
        <v>247.557053</v>
      </c>
      <c r="M90" s="1">
        <v>239.59597600000001</v>
      </c>
      <c r="N90" s="1">
        <v>246.49870100000001</v>
      </c>
      <c r="O90" s="1">
        <v>250.127208</v>
      </c>
      <c r="P90" s="1">
        <v>245.71808799999999</v>
      </c>
      <c r="Q90" s="1">
        <v>240.10037700000001</v>
      </c>
      <c r="R90" s="1">
        <v>246.068173</v>
      </c>
      <c r="S90" s="1">
        <v>244.243391</v>
      </c>
      <c r="T90" s="1">
        <v>247.347725</v>
      </c>
      <c r="U90" s="1">
        <v>247.727181</v>
      </c>
      <c r="V90" s="1">
        <v>247.122728</v>
      </c>
      <c r="W90">
        <v>242.63</v>
      </c>
      <c r="X90">
        <v>245.81</v>
      </c>
      <c r="Y90">
        <v>255.22</v>
      </c>
      <c r="Z90">
        <v>242.25</v>
      </c>
      <c r="AA90">
        <v>252.21</v>
      </c>
      <c r="AB90">
        <v>249.37</v>
      </c>
      <c r="AC90">
        <v>241.1</v>
      </c>
      <c r="AD90">
        <v>239.66</v>
      </c>
      <c r="AE90">
        <v>248.74</v>
      </c>
      <c r="AF90">
        <v>241.74</v>
      </c>
      <c r="AG90">
        <v>242.17</v>
      </c>
      <c r="AH90">
        <v>248.84</v>
      </c>
      <c r="AI90">
        <v>253.88</v>
      </c>
      <c r="AJ90">
        <v>252.97</v>
      </c>
      <c r="AK90">
        <v>241.6</v>
      </c>
      <c r="AL90">
        <v>246.31</v>
      </c>
      <c r="AM90">
        <v>249.31</v>
      </c>
      <c r="AN90">
        <v>251.24</v>
      </c>
      <c r="AO90">
        <v>251.15</v>
      </c>
      <c r="AP90">
        <v>245.42</v>
      </c>
      <c r="AQ90">
        <v>246.91</v>
      </c>
      <c r="AR90">
        <v>257.22000000000003</v>
      </c>
      <c r="AS90">
        <v>247.15</v>
      </c>
      <c r="AT90">
        <v>251.13</v>
      </c>
      <c r="AU90">
        <v>248.3</v>
      </c>
      <c r="AV90">
        <v>248.48</v>
      </c>
      <c r="AW90">
        <v>251.64</v>
      </c>
      <c r="AX90">
        <v>247.93</v>
      </c>
      <c r="AY90">
        <v>251.07</v>
      </c>
      <c r="AZ90">
        <v>249.71</v>
      </c>
      <c r="BA90">
        <v>252.07</v>
      </c>
      <c r="BB90">
        <v>251.88</v>
      </c>
      <c r="BC90">
        <v>256.75</v>
      </c>
      <c r="BD90">
        <v>249.96</v>
      </c>
      <c r="BE90">
        <v>255.66</v>
      </c>
      <c r="BF90">
        <v>247.86</v>
      </c>
      <c r="BG90">
        <v>255.47</v>
      </c>
      <c r="BH90" s="1">
        <v>254.21424500000001</v>
      </c>
      <c r="BN90" s="2">
        <f t="shared" si="12"/>
        <v>248.17474469999996</v>
      </c>
      <c r="BO90" s="2">
        <f t="shared" si="13"/>
        <v>245.4549548</v>
      </c>
      <c r="BP90" s="2">
        <f t="shared" si="14"/>
        <v>245.87299999999996</v>
      </c>
      <c r="BQ90" s="2">
        <f t="shared" si="15"/>
        <v>248.28899999999999</v>
      </c>
      <c r="BR90" s="2">
        <f t="shared" si="16"/>
        <v>249.95400000000001</v>
      </c>
      <c r="BS90" s="2">
        <f t="shared" si="17"/>
        <v>252.98303062500003</v>
      </c>
    </row>
    <row r="91" spans="1:71" x14ac:dyDescent="0.25">
      <c r="A91" s="3">
        <v>36493</v>
      </c>
      <c r="B91">
        <v>246.7</v>
      </c>
      <c r="C91" s="1">
        <v>239.87196700000001</v>
      </c>
      <c r="D91" s="1">
        <v>251.431149</v>
      </c>
      <c r="E91" s="1">
        <v>245.640547</v>
      </c>
      <c r="F91" s="1">
        <v>251.02060499999999</v>
      </c>
      <c r="G91" s="1">
        <v>244.68372299999999</v>
      </c>
      <c r="H91" s="1">
        <v>249.02264199999999</v>
      </c>
      <c r="I91" s="1">
        <v>247.21379400000001</v>
      </c>
      <c r="J91" s="1">
        <v>252.623457</v>
      </c>
      <c r="K91" s="1">
        <v>248.26983799999999</v>
      </c>
      <c r="L91" s="1">
        <v>244.99345199999999</v>
      </c>
      <c r="M91" s="1">
        <v>239.89508699999999</v>
      </c>
      <c r="N91" s="1">
        <v>244.38598999999999</v>
      </c>
      <c r="O91" s="1">
        <v>249.63966199999999</v>
      </c>
      <c r="P91" s="1">
        <v>245.95686599999999</v>
      </c>
      <c r="Q91" s="1">
        <v>239.89970700000001</v>
      </c>
      <c r="R91" s="1">
        <v>247.96364500000001</v>
      </c>
      <c r="S91" s="1">
        <v>244.06120999999999</v>
      </c>
      <c r="T91" s="1">
        <v>250.50506300000001</v>
      </c>
      <c r="U91" s="1">
        <v>248.41495699999999</v>
      </c>
      <c r="V91" s="1">
        <v>243.20534000000001</v>
      </c>
      <c r="W91">
        <v>242.63</v>
      </c>
      <c r="X91">
        <v>244.67</v>
      </c>
      <c r="Y91">
        <v>254.98</v>
      </c>
      <c r="Z91">
        <v>241.97</v>
      </c>
      <c r="AA91">
        <v>253.56</v>
      </c>
      <c r="AB91">
        <v>249.89</v>
      </c>
      <c r="AC91">
        <v>240.61</v>
      </c>
      <c r="AD91">
        <v>237.92</v>
      </c>
      <c r="AE91">
        <v>246.87</v>
      </c>
      <c r="AF91">
        <v>241.74</v>
      </c>
      <c r="AG91">
        <v>241.96</v>
      </c>
      <c r="AH91">
        <v>246.94</v>
      </c>
      <c r="AI91">
        <v>253.34</v>
      </c>
      <c r="AJ91">
        <v>248.38</v>
      </c>
      <c r="AK91">
        <v>243.17</v>
      </c>
      <c r="AL91">
        <v>245.44</v>
      </c>
      <c r="AM91">
        <v>247.94</v>
      </c>
      <c r="AN91">
        <v>248.51</v>
      </c>
      <c r="AO91">
        <v>249.88</v>
      </c>
      <c r="AP91">
        <v>245.07</v>
      </c>
      <c r="AQ91">
        <v>247.71</v>
      </c>
      <c r="AR91">
        <v>256.99</v>
      </c>
      <c r="AS91">
        <v>246.7</v>
      </c>
      <c r="AT91">
        <v>251.85</v>
      </c>
      <c r="AU91">
        <v>248.13</v>
      </c>
      <c r="AV91">
        <v>248.51</v>
      </c>
      <c r="AW91">
        <v>251.04</v>
      </c>
      <c r="AX91">
        <v>249.03</v>
      </c>
      <c r="AY91">
        <v>251.27</v>
      </c>
      <c r="AZ91">
        <v>250</v>
      </c>
      <c r="BA91">
        <v>252.35</v>
      </c>
      <c r="BB91">
        <v>250.31</v>
      </c>
      <c r="BC91">
        <v>256.33999999999997</v>
      </c>
      <c r="BD91">
        <v>250.72</v>
      </c>
      <c r="BE91">
        <v>253.44</v>
      </c>
      <c r="BF91">
        <v>246.65</v>
      </c>
      <c r="BG91">
        <v>255.43</v>
      </c>
      <c r="BH91" s="1">
        <v>253.00402700000001</v>
      </c>
      <c r="BN91" s="2">
        <f t="shared" si="12"/>
        <v>247.4771174</v>
      </c>
      <c r="BO91" s="2">
        <f t="shared" si="13"/>
        <v>245.39275270000002</v>
      </c>
      <c r="BP91" s="2">
        <f t="shared" si="14"/>
        <v>245.48400000000001</v>
      </c>
      <c r="BQ91" s="2">
        <f t="shared" si="15"/>
        <v>247.06300000000002</v>
      </c>
      <c r="BR91" s="2">
        <f t="shared" si="16"/>
        <v>250.12299999999999</v>
      </c>
      <c r="BS91" s="2">
        <f t="shared" si="17"/>
        <v>252.28050337500002</v>
      </c>
    </row>
    <row r="92" spans="1:71" x14ac:dyDescent="0.25">
      <c r="A92" s="3">
        <v>36494</v>
      </c>
      <c r="B92">
        <v>246.28</v>
      </c>
      <c r="C92" s="1">
        <v>239.67764399999999</v>
      </c>
      <c r="D92" s="1">
        <v>244.580151</v>
      </c>
      <c r="E92" s="1">
        <v>244.77618200000001</v>
      </c>
      <c r="F92" s="1">
        <v>247.296222</v>
      </c>
      <c r="G92" s="1">
        <v>241.65708000000001</v>
      </c>
      <c r="H92" s="1">
        <v>248.47024400000001</v>
      </c>
      <c r="I92" s="1">
        <v>246.17679200000001</v>
      </c>
      <c r="J92" s="1">
        <v>254.43497500000001</v>
      </c>
      <c r="K92" s="1">
        <v>247.50815299999999</v>
      </c>
      <c r="L92" s="1">
        <v>244.70812100000001</v>
      </c>
      <c r="M92" s="1">
        <v>241.45265000000001</v>
      </c>
      <c r="N92" s="1">
        <v>243.139949</v>
      </c>
      <c r="O92" s="1">
        <v>249.68122</v>
      </c>
      <c r="P92" s="1">
        <v>247.24239499999999</v>
      </c>
      <c r="Q92" s="1">
        <v>239.53652500000001</v>
      </c>
      <c r="R92" s="1">
        <v>248.07237900000001</v>
      </c>
      <c r="S92" s="1">
        <v>244.48405199999999</v>
      </c>
      <c r="T92" s="1">
        <v>250.81225000000001</v>
      </c>
      <c r="U92" s="1">
        <v>249.57568900000001</v>
      </c>
      <c r="V92" s="1">
        <v>240.83480299999999</v>
      </c>
      <c r="W92">
        <v>242.05</v>
      </c>
      <c r="X92">
        <v>243.77</v>
      </c>
      <c r="Y92">
        <v>255.45</v>
      </c>
      <c r="Z92">
        <v>242.71</v>
      </c>
      <c r="AA92">
        <v>251.81</v>
      </c>
      <c r="AB92">
        <v>251.53</v>
      </c>
      <c r="AC92">
        <v>239.67</v>
      </c>
      <c r="AD92">
        <v>236.23</v>
      </c>
      <c r="AE92">
        <v>246.82</v>
      </c>
      <c r="AF92">
        <v>243.44</v>
      </c>
      <c r="AG92">
        <v>241.44</v>
      </c>
      <c r="AH92">
        <v>247.55</v>
      </c>
      <c r="AI92">
        <v>253.24</v>
      </c>
      <c r="AJ92">
        <v>246.54</v>
      </c>
      <c r="AK92">
        <v>243.45</v>
      </c>
      <c r="AL92">
        <v>245.55</v>
      </c>
      <c r="AM92">
        <v>246.64</v>
      </c>
      <c r="AN92">
        <v>248.64</v>
      </c>
      <c r="AO92">
        <v>248.85</v>
      </c>
      <c r="AP92">
        <v>245.92</v>
      </c>
      <c r="AQ92">
        <v>247</v>
      </c>
      <c r="AR92">
        <v>257.07</v>
      </c>
      <c r="AS92">
        <v>246.28</v>
      </c>
      <c r="AT92">
        <v>250.98</v>
      </c>
      <c r="AU92">
        <v>247.13</v>
      </c>
      <c r="AV92">
        <v>250.01</v>
      </c>
      <c r="AW92">
        <v>248.26</v>
      </c>
      <c r="AX92">
        <v>250.69</v>
      </c>
      <c r="AY92">
        <v>251.4</v>
      </c>
      <c r="AZ92">
        <v>251.34</v>
      </c>
      <c r="BA92">
        <v>250.9</v>
      </c>
      <c r="BB92">
        <v>248.92</v>
      </c>
      <c r="BC92">
        <v>255.81</v>
      </c>
      <c r="BD92">
        <v>250.4</v>
      </c>
      <c r="BE92">
        <v>254.02</v>
      </c>
      <c r="BF92">
        <v>246.13</v>
      </c>
      <c r="BG92">
        <v>255.6</v>
      </c>
      <c r="BH92" s="1">
        <v>252.73075399999999</v>
      </c>
      <c r="BN92" s="2">
        <f t="shared" si="12"/>
        <v>245.92855640000002</v>
      </c>
      <c r="BO92" s="2">
        <f t="shared" si="13"/>
        <v>245.48319120000002</v>
      </c>
      <c r="BP92" s="2">
        <f t="shared" si="14"/>
        <v>245.34800000000001</v>
      </c>
      <c r="BQ92" s="2">
        <f t="shared" si="15"/>
        <v>246.78199999999998</v>
      </c>
      <c r="BR92" s="2">
        <f t="shared" si="16"/>
        <v>250.01600000000002</v>
      </c>
      <c r="BS92" s="2">
        <f t="shared" si="17"/>
        <v>251.81384424999996</v>
      </c>
    </row>
    <row r="93" spans="1:71" x14ac:dyDescent="0.25">
      <c r="A93" s="3">
        <v>36495</v>
      </c>
      <c r="B93">
        <v>246.14</v>
      </c>
      <c r="C93" s="1">
        <v>239.99403699999999</v>
      </c>
      <c r="D93" s="1">
        <v>243.71895599999999</v>
      </c>
      <c r="E93" s="1">
        <v>242.96632</v>
      </c>
      <c r="F93" s="1">
        <v>244.76918699999999</v>
      </c>
      <c r="G93" s="1">
        <v>241.95554300000001</v>
      </c>
      <c r="H93" s="1">
        <v>247.33424500000001</v>
      </c>
      <c r="I93" s="1">
        <v>244.86722700000001</v>
      </c>
      <c r="J93" s="1">
        <v>257.00896899999998</v>
      </c>
      <c r="K93" s="1">
        <v>247.101134</v>
      </c>
      <c r="L93" s="1">
        <v>243.918452</v>
      </c>
      <c r="M93" s="1">
        <v>240.972928</v>
      </c>
      <c r="N93" s="1">
        <v>242.098285</v>
      </c>
      <c r="O93" s="1">
        <v>250.13587100000001</v>
      </c>
      <c r="P93" s="1">
        <v>249.18430499999999</v>
      </c>
      <c r="Q93" s="1">
        <v>241.14197300000001</v>
      </c>
      <c r="R93" s="1">
        <v>249.378615</v>
      </c>
      <c r="S93" s="1">
        <v>245.19262599999999</v>
      </c>
      <c r="T93" s="1">
        <v>249.92112299999999</v>
      </c>
      <c r="U93" s="1">
        <v>249.31844899999999</v>
      </c>
      <c r="V93" s="1">
        <v>240.31506300000001</v>
      </c>
      <c r="W93">
        <v>243.93</v>
      </c>
      <c r="X93">
        <v>242.57</v>
      </c>
      <c r="Y93">
        <v>253.9</v>
      </c>
      <c r="Z93">
        <v>244.98</v>
      </c>
      <c r="AA93">
        <v>246.97</v>
      </c>
      <c r="AB93">
        <v>252.6</v>
      </c>
      <c r="AC93">
        <v>240.29</v>
      </c>
      <c r="AD93">
        <v>235.95</v>
      </c>
      <c r="AE93">
        <v>249.51</v>
      </c>
      <c r="AF93">
        <v>243.71</v>
      </c>
      <c r="AG93">
        <v>241.14</v>
      </c>
      <c r="AH93">
        <v>248.36</v>
      </c>
      <c r="AI93">
        <v>251.74</v>
      </c>
      <c r="AJ93">
        <v>244.07</v>
      </c>
      <c r="AK93">
        <v>241.91</v>
      </c>
      <c r="AL93">
        <v>246.59</v>
      </c>
      <c r="AM93">
        <v>245.42</v>
      </c>
      <c r="AN93">
        <v>246.95</v>
      </c>
      <c r="AO93">
        <v>248.03</v>
      </c>
      <c r="AP93">
        <v>248.6</v>
      </c>
      <c r="AQ93">
        <v>246.28</v>
      </c>
      <c r="AR93">
        <v>258.52</v>
      </c>
      <c r="AS93">
        <v>246.14</v>
      </c>
      <c r="AT93">
        <v>249.11</v>
      </c>
      <c r="AU93">
        <v>248.51</v>
      </c>
      <c r="AV93">
        <v>253.46</v>
      </c>
      <c r="AW93">
        <v>246.37</v>
      </c>
      <c r="AX93">
        <v>252.39</v>
      </c>
      <c r="AY93">
        <v>251.31</v>
      </c>
      <c r="AZ93">
        <v>251.91</v>
      </c>
      <c r="BA93">
        <v>248.75</v>
      </c>
      <c r="BB93">
        <v>249.23</v>
      </c>
      <c r="BC93">
        <v>255.97</v>
      </c>
      <c r="BD93">
        <v>251.92</v>
      </c>
      <c r="BE93">
        <v>260.11</v>
      </c>
      <c r="BF93">
        <v>246.39</v>
      </c>
      <c r="BG93">
        <v>255.8</v>
      </c>
      <c r="BH93" s="1">
        <v>252.41648000000001</v>
      </c>
      <c r="BN93" s="2">
        <f t="shared" si="12"/>
        <v>245.363407</v>
      </c>
      <c r="BO93" s="2">
        <f t="shared" si="13"/>
        <v>245.76592380000002</v>
      </c>
      <c r="BP93" s="2">
        <f t="shared" si="14"/>
        <v>245.44099999999997</v>
      </c>
      <c r="BQ93" s="2">
        <f t="shared" si="15"/>
        <v>246.28100000000001</v>
      </c>
      <c r="BR93" s="2">
        <f t="shared" si="16"/>
        <v>250.39999999999995</v>
      </c>
      <c r="BS93" s="2">
        <f t="shared" si="17"/>
        <v>252.57330999999999</v>
      </c>
    </row>
    <row r="94" spans="1:71" x14ac:dyDescent="0.25">
      <c r="A94" s="3">
        <v>36496</v>
      </c>
      <c r="B94">
        <v>246.34</v>
      </c>
      <c r="C94" s="1">
        <v>241.003829</v>
      </c>
      <c r="D94" s="1">
        <v>243.094471</v>
      </c>
      <c r="E94" s="1">
        <v>241.86175</v>
      </c>
      <c r="F94" s="1">
        <v>243.077123</v>
      </c>
      <c r="G94" s="1">
        <v>242.741231</v>
      </c>
      <c r="H94" s="1">
        <v>247.4665</v>
      </c>
      <c r="I94" s="1">
        <v>247.10427899999999</v>
      </c>
      <c r="J94" s="1">
        <v>257.85830199999998</v>
      </c>
      <c r="K94" s="1">
        <v>245.015298</v>
      </c>
      <c r="L94" s="1">
        <v>245.67974699999999</v>
      </c>
      <c r="M94" s="1">
        <v>243.746284</v>
      </c>
      <c r="N94" s="1">
        <v>241.51237499999999</v>
      </c>
      <c r="O94" s="1">
        <v>249.75722200000001</v>
      </c>
      <c r="P94" s="1">
        <v>249.772761</v>
      </c>
      <c r="Q94" s="1">
        <v>241.32705200000001</v>
      </c>
      <c r="R94" s="1">
        <v>251.45461900000001</v>
      </c>
      <c r="S94" s="1">
        <v>244.125315</v>
      </c>
      <c r="T94" s="1">
        <v>248.97427200000001</v>
      </c>
      <c r="U94" s="1">
        <v>248.569244</v>
      </c>
      <c r="V94" s="1">
        <v>240.565023</v>
      </c>
      <c r="W94">
        <v>244.77</v>
      </c>
      <c r="X94">
        <v>240.46</v>
      </c>
      <c r="Y94">
        <v>252.12</v>
      </c>
      <c r="Z94">
        <v>246.99</v>
      </c>
      <c r="AA94">
        <v>246.21</v>
      </c>
      <c r="AB94">
        <v>249.45</v>
      </c>
      <c r="AC94">
        <v>240.43</v>
      </c>
      <c r="AD94">
        <v>238.45</v>
      </c>
      <c r="AE94">
        <v>249.92</v>
      </c>
      <c r="AF94">
        <v>245.13</v>
      </c>
      <c r="AG94">
        <v>239.74</v>
      </c>
      <c r="AH94">
        <v>248.06</v>
      </c>
      <c r="AI94">
        <v>250.97</v>
      </c>
      <c r="AJ94">
        <v>242.16</v>
      </c>
      <c r="AK94">
        <v>241.19</v>
      </c>
      <c r="AL94">
        <v>247.39</v>
      </c>
      <c r="AM94">
        <v>245.52</v>
      </c>
      <c r="AN94">
        <v>244.56</v>
      </c>
      <c r="AO94">
        <v>249.3</v>
      </c>
      <c r="AP94">
        <v>251.12</v>
      </c>
      <c r="AQ94">
        <v>245.96</v>
      </c>
      <c r="AR94">
        <v>259.39999999999998</v>
      </c>
      <c r="AS94">
        <v>246.34</v>
      </c>
      <c r="AT94">
        <v>248.41</v>
      </c>
      <c r="AU94">
        <v>249.69</v>
      </c>
      <c r="AV94">
        <v>253.02</v>
      </c>
      <c r="AW94">
        <v>246.62</v>
      </c>
      <c r="AX94">
        <v>257.67</v>
      </c>
      <c r="AY94">
        <v>250.62</v>
      </c>
      <c r="AZ94">
        <v>250.27</v>
      </c>
      <c r="BA94">
        <v>247.8</v>
      </c>
      <c r="BB94">
        <v>249.94</v>
      </c>
      <c r="BC94">
        <v>255.58</v>
      </c>
      <c r="BD94">
        <v>250.42</v>
      </c>
      <c r="BE94">
        <v>259.67</v>
      </c>
      <c r="BF94">
        <v>248.03</v>
      </c>
      <c r="BG94">
        <v>255.97</v>
      </c>
      <c r="BH94" s="1">
        <v>254.72210200000001</v>
      </c>
      <c r="BN94" s="2">
        <f t="shared" si="12"/>
        <v>245.490253</v>
      </c>
      <c r="BO94" s="2">
        <f t="shared" si="13"/>
        <v>245.98041670000003</v>
      </c>
      <c r="BP94" s="2">
        <f t="shared" si="14"/>
        <v>245.39300000000003</v>
      </c>
      <c r="BQ94" s="2">
        <f t="shared" si="15"/>
        <v>246.00099999999998</v>
      </c>
      <c r="BR94" s="2">
        <f t="shared" si="16"/>
        <v>250.8</v>
      </c>
      <c r="BS94" s="2">
        <f t="shared" si="17"/>
        <v>252.76651275</v>
      </c>
    </row>
    <row r="95" spans="1:71" x14ac:dyDescent="0.25">
      <c r="A95" s="3">
        <v>36497</v>
      </c>
      <c r="B95">
        <v>246.59</v>
      </c>
      <c r="C95" s="1">
        <v>241.459239</v>
      </c>
      <c r="D95" s="1">
        <v>242.31089499999999</v>
      </c>
      <c r="E95" s="1">
        <v>241.81409099999999</v>
      </c>
      <c r="F95" s="1">
        <v>241.77404999999999</v>
      </c>
      <c r="G95" s="1">
        <v>244.32767899999999</v>
      </c>
      <c r="H95" s="1">
        <v>247.649078</v>
      </c>
      <c r="I95" s="1">
        <v>252.05628999999999</v>
      </c>
      <c r="J95" s="1">
        <v>254.37275600000001</v>
      </c>
      <c r="K95" s="1">
        <v>242.3527</v>
      </c>
      <c r="L95" s="1">
        <v>250.94635400000001</v>
      </c>
      <c r="M95" s="1">
        <v>243.61927600000001</v>
      </c>
      <c r="N95" s="1">
        <v>241.48480799999999</v>
      </c>
      <c r="O95" s="1">
        <v>249.08279400000001</v>
      </c>
      <c r="P95" s="1">
        <v>248.66514900000001</v>
      </c>
      <c r="Q95" s="1">
        <v>241.213796</v>
      </c>
      <c r="R95" s="1">
        <v>249.872511</v>
      </c>
      <c r="S95" s="1">
        <v>242.352419</v>
      </c>
      <c r="T95" s="1">
        <v>247.79307600000001</v>
      </c>
      <c r="U95" s="1">
        <v>249.577609</v>
      </c>
      <c r="V95" s="1">
        <v>241.22515799999999</v>
      </c>
      <c r="W95">
        <v>245.16</v>
      </c>
      <c r="X95">
        <v>243.77</v>
      </c>
      <c r="Y95">
        <v>247.33</v>
      </c>
      <c r="Z95">
        <v>246.22</v>
      </c>
      <c r="AA95">
        <v>246.55</v>
      </c>
      <c r="AB95">
        <v>250.34</v>
      </c>
      <c r="AC95">
        <v>241.31</v>
      </c>
      <c r="AD95">
        <v>244.14</v>
      </c>
      <c r="AE95">
        <v>248.79</v>
      </c>
      <c r="AF95">
        <v>244.61</v>
      </c>
      <c r="AG95">
        <v>239.25</v>
      </c>
      <c r="AH95">
        <v>247.82</v>
      </c>
      <c r="AI95">
        <v>249.24</v>
      </c>
      <c r="AJ95">
        <v>241.87</v>
      </c>
      <c r="AK95">
        <v>241.5</v>
      </c>
      <c r="AL95">
        <v>250.85</v>
      </c>
      <c r="AM95">
        <v>245</v>
      </c>
      <c r="AN95">
        <v>246.68</v>
      </c>
      <c r="AO95">
        <v>248.74</v>
      </c>
      <c r="AP95">
        <v>252.06</v>
      </c>
      <c r="AQ95">
        <v>244.97</v>
      </c>
      <c r="AR95">
        <v>259.08</v>
      </c>
      <c r="AS95">
        <v>246.59</v>
      </c>
      <c r="AT95">
        <v>247.85</v>
      </c>
      <c r="AU95">
        <v>248.01</v>
      </c>
      <c r="AV95">
        <v>251.2</v>
      </c>
      <c r="AW95">
        <v>246.04</v>
      </c>
      <c r="AX95">
        <v>261.67</v>
      </c>
      <c r="AY95">
        <v>250.35</v>
      </c>
      <c r="AZ95">
        <v>251.74</v>
      </c>
      <c r="BA95">
        <v>246.43</v>
      </c>
      <c r="BB95">
        <v>250.04</v>
      </c>
      <c r="BC95">
        <v>255.21</v>
      </c>
      <c r="BD95">
        <v>249.38</v>
      </c>
      <c r="BE95">
        <v>256.45999999999998</v>
      </c>
      <c r="BF95">
        <v>250.64</v>
      </c>
      <c r="BG95">
        <v>254.39</v>
      </c>
      <c r="BH95" s="1">
        <v>256.86848400000002</v>
      </c>
      <c r="BN95" s="2">
        <f t="shared" si="12"/>
        <v>245.90631320000003</v>
      </c>
      <c r="BO95" s="2">
        <f t="shared" si="13"/>
        <v>245.48865960000003</v>
      </c>
      <c r="BP95" s="2">
        <f t="shared" si="14"/>
        <v>245.82199999999997</v>
      </c>
      <c r="BQ95" s="2">
        <f t="shared" si="15"/>
        <v>246.30099999999999</v>
      </c>
      <c r="BR95" s="2">
        <f t="shared" si="16"/>
        <v>250.75</v>
      </c>
      <c r="BS95" s="2">
        <f t="shared" si="17"/>
        <v>252.42731049999998</v>
      </c>
    </row>
    <row r="96" spans="1:71" x14ac:dyDescent="0.25">
      <c r="A96" s="3">
        <v>36498</v>
      </c>
      <c r="B96">
        <v>246.24</v>
      </c>
      <c r="C96" s="1">
        <v>241.32702800000001</v>
      </c>
      <c r="D96" s="1">
        <v>241.53231</v>
      </c>
      <c r="E96" s="1">
        <v>240.836748</v>
      </c>
      <c r="F96" s="1">
        <v>241.81651299999999</v>
      </c>
      <c r="G96" s="1">
        <v>241.64154400000001</v>
      </c>
      <c r="H96" s="1">
        <v>248.067756</v>
      </c>
      <c r="I96" s="1">
        <v>248.90689599999999</v>
      </c>
      <c r="J96" s="1">
        <v>252.15265600000001</v>
      </c>
      <c r="K96" s="1">
        <v>242.71262300000001</v>
      </c>
      <c r="L96" s="1">
        <v>252.461952</v>
      </c>
      <c r="M96" s="1">
        <v>247.57695100000001</v>
      </c>
      <c r="N96" s="1">
        <v>242.24370500000001</v>
      </c>
      <c r="O96" s="1">
        <v>248.58632800000001</v>
      </c>
      <c r="P96" s="1">
        <v>247.75670099999999</v>
      </c>
      <c r="Q96" s="1">
        <v>240.994541</v>
      </c>
      <c r="R96" s="1">
        <v>247.53438</v>
      </c>
      <c r="S96" s="1">
        <v>241.268575</v>
      </c>
      <c r="T96" s="1">
        <v>247.884354</v>
      </c>
      <c r="U96" s="1">
        <v>248.62033500000001</v>
      </c>
      <c r="V96" s="1">
        <v>241.20918499999999</v>
      </c>
      <c r="W96">
        <v>244.87</v>
      </c>
      <c r="X96">
        <v>241.68</v>
      </c>
      <c r="Y96">
        <v>244.28</v>
      </c>
      <c r="Z96">
        <v>246.48</v>
      </c>
      <c r="AA96">
        <v>245.86</v>
      </c>
      <c r="AB96">
        <v>251.27</v>
      </c>
      <c r="AC96">
        <v>241.84</v>
      </c>
      <c r="AD96">
        <v>250.1</v>
      </c>
      <c r="AE96">
        <v>247.02</v>
      </c>
      <c r="AF96">
        <v>244.16</v>
      </c>
      <c r="AG96">
        <v>238.37</v>
      </c>
      <c r="AH96">
        <v>247.08</v>
      </c>
      <c r="AI96">
        <v>247.51</v>
      </c>
      <c r="AJ96">
        <v>240.65</v>
      </c>
      <c r="AK96">
        <v>241.36</v>
      </c>
      <c r="AL96">
        <v>251.39</v>
      </c>
      <c r="AM96">
        <v>243.41</v>
      </c>
      <c r="AN96">
        <v>244.06</v>
      </c>
      <c r="AO96">
        <v>246.63</v>
      </c>
      <c r="AP96">
        <v>252.13</v>
      </c>
      <c r="AQ96">
        <v>243.71</v>
      </c>
      <c r="AR96">
        <v>259.37</v>
      </c>
      <c r="AS96">
        <v>246.24</v>
      </c>
      <c r="AT96">
        <v>245.54</v>
      </c>
      <c r="AU96">
        <v>245.14</v>
      </c>
      <c r="AV96">
        <v>249.46</v>
      </c>
      <c r="AW96">
        <v>244.63</v>
      </c>
      <c r="AX96">
        <v>257.95999999999998</v>
      </c>
      <c r="AY96">
        <v>249.22</v>
      </c>
      <c r="AZ96">
        <v>251.92</v>
      </c>
      <c r="BA96">
        <v>244.14</v>
      </c>
      <c r="BB96">
        <v>251.18</v>
      </c>
      <c r="BC96">
        <v>254.39</v>
      </c>
      <c r="BD96">
        <v>248.98</v>
      </c>
      <c r="BE96">
        <v>254.23</v>
      </c>
      <c r="BF96">
        <v>253.31</v>
      </c>
      <c r="BG96">
        <v>252.24</v>
      </c>
      <c r="BH96" s="1">
        <v>254.898336</v>
      </c>
      <c r="BN96" s="2">
        <f t="shared" si="12"/>
        <v>245.14560259999999</v>
      </c>
      <c r="BO96" s="2">
        <f t="shared" si="13"/>
        <v>245.36750550000002</v>
      </c>
      <c r="BP96" s="2">
        <f t="shared" si="14"/>
        <v>245.756</v>
      </c>
      <c r="BQ96" s="2">
        <f t="shared" si="15"/>
        <v>245.25900000000001</v>
      </c>
      <c r="BR96" s="2">
        <f t="shared" si="16"/>
        <v>249.31900000000002</v>
      </c>
      <c r="BS96" s="2">
        <f t="shared" si="17"/>
        <v>251.671042</v>
      </c>
    </row>
    <row r="97" spans="1:71" x14ac:dyDescent="0.25">
      <c r="A97" s="3">
        <v>36499</v>
      </c>
      <c r="B97">
        <v>245.66</v>
      </c>
      <c r="C97" s="1">
        <v>241.39540400000001</v>
      </c>
      <c r="D97" s="1">
        <v>241.018055</v>
      </c>
      <c r="E97" s="1">
        <v>240.02424400000001</v>
      </c>
      <c r="F97" s="1">
        <v>242.74885900000001</v>
      </c>
      <c r="G97" s="1">
        <v>240.18874</v>
      </c>
      <c r="H97" s="1">
        <v>247.251529</v>
      </c>
      <c r="I97" s="1">
        <v>248.59985499999999</v>
      </c>
      <c r="J97" s="1">
        <v>249.612717</v>
      </c>
      <c r="K97" s="1">
        <v>244.50946999999999</v>
      </c>
      <c r="L97" s="1">
        <v>250.709723</v>
      </c>
      <c r="M97" s="1">
        <v>248.646514</v>
      </c>
      <c r="N97" s="1">
        <v>242.563894</v>
      </c>
      <c r="O97" s="1">
        <v>248.102205</v>
      </c>
      <c r="P97" s="1">
        <v>247.57076599999999</v>
      </c>
      <c r="Q97" s="1">
        <v>240.91357500000001</v>
      </c>
      <c r="R97" s="1">
        <v>244.91788700000001</v>
      </c>
      <c r="S97" s="1">
        <v>240.86274900000001</v>
      </c>
      <c r="T97" s="1">
        <v>247.610848</v>
      </c>
      <c r="U97" s="1">
        <v>247.80676299999999</v>
      </c>
      <c r="V97" s="1">
        <v>242.076852</v>
      </c>
      <c r="W97">
        <v>242.54</v>
      </c>
      <c r="X97">
        <v>240.67</v>
      </c>
      <c r="Y97">
        <v>245.1</v>
      </c>
      <c r="Z97">
        <v>248.49</v>
      </c>
      <c r="AA97">
        <v>246.69</v>
      </c>
      <c r="AB97">
        <v>250</v>
      </c>
      <c r="AC97">
        <v>242.53</v>
      </c>
      <c r="AD97">
        <v>251.23</v>
      </c>
      <c r="AE97">
        <v>244.58</v>
      </c>
      <c r="AF97">
        <v>245.64</v>
      </c>
      <c r="AG97">
        <v>238.86</v>
      </c>
      <c r="AH97">
        <v>247.24</v>
      </c>
      <c r="AI97">
        <v>245.86</v>
      </c>
      <c r="AJ97">
        <v>240.35</v>
      </c>
      <c r="AK97">
        <v>244.06</v>
      </c>
      <c r="AL97">
        <v>246.07</v>
      </c>
      <c r="AM97">
        <v>242.68</v>
      </c>
      <c r="AN97">
        <v>242.25</v>
      </c>
      <c r="AO97">
        <v>245.43</v>
      </c>
      <c r="AP97">
        <v>251.03</v>
      </c>
      <c r="AQ97">
        <v>242.04</v>
      </c>
      <c r="AR97">
        <v>259.76</v>
      </c>
      <c r="AS97">
        <v>245.66</v>
      </c>
      <c r="AT97">
        <v>245.17</v>
      </c>
      <c r="AU97">
        <v>245.77</v>
      </c>
      <c r="AV97">
        <v>248.86</v>
      </c>
      <c r="AW97">
        <v>244.96</v>
      </c>
      <c r="AX97">
        <v>255.04</v>
      </c>
      <c r="AY97">
        <v>248.24</v>
      </c>
      <c r="AZ97">
        <v>250.55</v>
      </c>
      <c r="BA97">
        <v>243.23</v>
      </c>
      <c r="BB97">
        <v>252.01</v>
      </c>
      <c r="BC97">
        <v>250.09</v>
      </c>
      <c r="BD97">
        <v>249.6</v>
      </c>
      <c r="BE97">
        <v>252.17</v>
      </c>
      <c r="BF97">
        <v>254.61</v>
      </c>
      <c r="BG97">
        <v>251.59</v>
      </c>
      <c r="BH97" s="1">
        <v>253.49901299999999</v>
      </c>
      <c r="BN97" s="2">
        <f t="shared" si="12"/>
        <v>244.60585959999997</v>
      </c>
      <c r="BO97" s="2">
        <f t="shared" si="13"/>
        <v>245.10720530000003</v>
      </c>
      <c r="BP97" s="2">
        <f t="shared" si="14"/>
        <v>245.74699999999999</v>
      </c>
      <c r="BQ97" s="2">
        <f t="shared" si="15"/>
        <v>244.38300000000004</v>
      </c>
      <c r="BR97" s="2">
        <f t="shared" si="16"/>
        <v>248.60500000000002</v>
      </c>
      <c r="BS97" s="2">
        <f t="shared" si="17"/>
        <v>250.84987662499998</v>
      </c>
    </row>
    <row r="98" spans="1:71" x14ac:dyDescent="0.25">
      <c r="A98" s="3">
        <v>36500</v>
      </c>
      <c r="B98">
        <v>245.31</v>
      </c>
      <c r="C98" s="1">
        <v>241.755495</v>
      </c>
      <c r="D98" s="1">
        <v>241.62194600000001</v>
      </c>
      <c r="E98" s="1">
        <v>239.785347</v>
      </c>
      <c r="F98" s="1">
        <v>241.758421</v>
      </c>
      <c r="G98" s="1">
        <v>239.203576</v>
      </c>
      <c r="H98" s="1">
        <v>246.93537900000001</v>
      </c>
      <c r="I98" s="1">
        <v>253.884331</v>
      </c>
      <c r="J98" s="1">
        <v>249.342682</v>
      </c>
      <c r="K98" s="1">
        <v>244.17066</v>
      </c>
      <c r="L98" s="1">
        <v>250.449703</v>
      </c>
      <c r="M98" s="1">
        <v>248.250508</v>
      </c>
      <c r="N98" s="1">
        <v>242.86817400000001</v>
      </c>
      <c r="O98" s="1">
        <v>248.218917</v>
      </c>
      <c r="P98" s="1">
        <v>249.216688</v>
      </c>
      <c r="Q98" s="1">
        <v>240.13789800000001</v>
      </c>
      <c r="R98" s="1">
        <v>244.249402</v>
      </c>
      <c r="S98" s="1">
        <v>241.20106799999999</v>
      </c>
      <c r="T98" s="1">
        <v>246.116885</v>
      </c>
      <c r="U98" s="1">
        <v>249.11797200000001</v>
      </c>
      <c r="V98" s="1">
        <v>243.16542899999999</v>
      </c>
      <c r="W98">
        <v>241.28</v>
      </c>
      <c r="X98">
        <v>242.25</v>
      </c>
      <c r="Y98">
        <v>245.31</v>
      </c>
      <c r="Z98">
        <v>248.58</v>
      </c>
      <c r="AA98">
        <v>246.77</v>
      </c>
      <c r="AB98">
        <v>249.01</v>
      </c>
      <c r="AC98">
        <v>243.31</v>
      </c>
      <c r="AD98">
        <v>245.25</v>
      </c>
      <c r="AE98">
        <v>244.76</v>
      </c>
      <c r="AF98">
        <v>244.96</v>
      </c>
      <c r="AG98">
        <v>239.82</v>
      </c>
      <c r="AH98">
        <v>248.21</v>
      </c>
      <c r="AI98">
        <v>243.77</v>
      </c>
      <c r="AJ98">
        <v>241.08</v>
      </c>
      <c r="AK98">
        <v>245.92</v>
      </c>
      <c r="AL98">
        <v>243.34</v>
      </c>
      <c r="AM98">
        <v>242.15</v>
      </c>
      <c r="AN98">
        <v>240.7</v>
      </c>
      <c r="AO98">
        <v>244.12</v>
      </c>
      <c r="AP98">
        <v>248.84</v>
      </c>
      <c r="AQ98">
        <v>242.72</v>
      </c>
      <c r="AR98">
        <v>261.07</v>
      </c>
      <c r="AS98">
        <v>245.31</v>
      </c>
      <c r="AT98">
        <v>243.44</v>
      </c>
      <c r="AU98">
        <v>250.54</v>
      </c>
      <c r="AV98">
        <v>251.54</v>
      </c>
      <c r="AW98">
        <v>246.46</v>
      </c>
      <c r="AX98">
        <v>252.9</v>
      </c>
      <c r="AY98">
        <v>246.8</v>
      </c>
      <c r="AZ98">
        <v>247.12</v>
      </c>
      <c r="BA98">
        <v>242.35</v>
      </c>
      <c r="BB98">
        <v>249.72</v>
      </c>
      <c r="BC98">
        <v>247.33</v>
      </c>
      <c r="BD98">
        <v>249.43</v>
      </c>
      <c r="BE98">
        <v>251.3</v>
      </c>
      <c r="BF98">
        <v>251.43</v>
      </c>
      <c r="BG98">
        <v>252.58</v>
      </c>
      <c r="BH98" s="1">
        <v>252.17066600000001</v>
      </c>
      <c r="BN98" s="2">
        <f t="shared" ref="BN98:BN123" si="18">AVERAGE(C98:L98)</f>
        <v>244.89075400000002</v>
      </c>
      <c r="BO98" s="2">
        <f t="shared" ref="BO98:BO123" si="19">AVERAGE(M98:V98)</f>
        <v>245.25429410000001</v>
      </c>
      <c r="BP98" s="2">
        <f t="shared" ref="BP98:BP123" si="20">AVERAGE(W98:AF98)</f>
        <v>245.148</v>
      </c>
      <c r="BQ98" s="2">
        <f t="shared" ref="BQ98:BQ123" si="21">AVERAGE(AG98:AP98)</f>
        <v>243.79500000000002</v>
      </c>
      <c r="BR98" s="2">
        <f t="shared" ref="BR98:BR123" si="22">AVERAGE(AQ98:AZ98)</f>
        <v>248.79000000000002</v>
      </c>
      <c r="BS98" s="2">
        <f t="shared" ref="BS98:BS123" si="23">AVERAGE(BA98:BJ98)</f>
        <v>249.53883324999998</v>
      </c>
    </row>
    <row r="99" spans="1:71" x14ac:dyDescent="0.25">
      <c r="A99" s="3">
        <v>36501</v>
      </c>
      <c r="B99">
        <v>245.6</v>
      </c>
      <c r="C99" s="1">
        <v>240.52774700000001</v>
      </c>
      <c r="D99" s="1">
        <v>241.64110199999999</v>
      </c>
      <c r="E99" s="1">
        <v>239.765593</v>
      </c>
      <c r="F99" s="1">
        <v>241.80928</v>
      </c>
      <c r="G99" s="1">
        <v>237.857789</v>
      </c>
      <c r="H99" s="1">
        <v>249.31369599999999</v>
      </c>
      <c r="I99" s="1">
        <v>259.10384299999998</v>
      </c>
      <c r="J99" s="1">
        <v>249.07273799999999</v>
      </c>
      <c r="K99" s="1">
        <v>243.75370000000001</v>
      </c>
      <c r="L99" s="1">
        <v>250.236908</v>
      </c>
      <c r="M99" s="1">
        <v>249.768235</v>
      </c>
      <c r="N99" s="1">
        <v>243.84817000000001</v>
      </c>
      <c r="O99" s="1">
        <v>248.836817</v>
      </c>
      <c r="P99" s="1">
        <v>247.528133</v>
      </c>
      <c r="Q99" s="1">
        <v>240.077653</v>
      </c>
      <c r="R99" s="1">
        <v>248.37462400000001</v>
      </c>
      <c r="S99" s="1">
        <v>241.10209800000001</v>
      </c>
      <c r="T99" s="1">
        <v>244.686894</v>
      </c>
      <c r="U99" s="1">
        <v>248.16962000000001</v>
      </c>
      <c r="V99" s="1">
        <v>245.469234</v>
      </c>
      <c r="W99">
        <v>239.66</v>
      </c>
      <c r="X99">
        <v>246.14</v>
      </c>
      <c r="Y99">
        <v>245.25</v>
      </c>
      <c r="Z99">
        <v>247.87</v>
      </c>
      <c r="AA99">
        <v>245.74</v>
      </c>
      <c r="AB99">
        <v>250.31</v>
      </c>
      <c r="AC99">
        <v>242.26</v>
      </c>
      <c r="AD99">
        <v>242.29</v>
      </c>
      <c r="AE99">
        <v>246.48</v>
      </c>
      <c r="AF99">
        <v>245.73</v>
      </c>
      <c r="AG99">
        <v>240.74</v>
      </c>
      <c r="AH99">
        <v>251.17</v>
      </c>
      <c r="AI99">
        <v>243.69</v>
      </c>
      <c r="AJ99">
        <v>243.03</v>
      </c>
      <c r="AK99">
        <v>244.62</v>
      </c>
      <c r="AL99">
        <v>244.27</v>
      </c>
      <c r="AM99">
        <v>242.19</v>
      </c>
      <c r="AN99">
        <v>240.85</v>
      </c>
      <c r="AO99">
        <v>243.63</v>
      </c>
      <c r="AP99">
        <v>250.09</v>
      </c>
      <c r="AQ99">
        <v>245.77</v>
      </c>
      <c r="AR99">
        <v>260.68</v>
      </c>
      <c r="AS99">
        <v>245.6</v>
      </c>
      <c r="AT99">
        <v>243.66</v>
      </c>
      <c r="AU99">
        <v>252.97</v>
      </c>
      <c r="AV99">
        <v>251.37</v>
      </c>
      <c r="AW99">
        <v>247.57</v>
      </c>
      <c r="AX99">
        <v>251.91</v>
      </c>
      <c r="AY99">
        <v>246.61</v>
      </c>
      <c r="AZ99">
        <v>246.13</v>
      </c>
      <c r="BA99">
        <v>243.01</v>
      </c>
      <c r="BB99">
        <v>249.16</v>
      </c>
      <c r="BC99">
        <v>248.24</v>
      </c>
      <c r="BD99">
        <v>248.07</v>
      </c>
      <c r="BE99">
        <v>250.35</v>
      </c>
      <c r="BF99">
        <v>248.17</v>
      </c>
      <c r="BG99">
        <v>253.54</v>
      </c>
      <c r="BH99" s="1">
        <v>251.74402000000001</v>
      </c>
      <c r="BN99" s="2">
        <f t="shared" si="18"/>
        <v>245.30823959999998</v>
      </c>
      <c r="BO99" s="2">
        <f t="shared" si="19"/>
        <v>245.78614780000004</v>
      </c>
      <c r="BP99" s="2">
        <f t="shared" si="20"/>
        <v>245.17299999999994</v>
      </c>
      <c r="BQ99" s="2">
        <f t="shared" si="21"/>
        <v>244.42800000000003</v>
      </c>
      <c r="BR99" s="2">
        <f t="shared" si="22"/>
        <v>249.22700000000003</v>
      </c>
      <c r="BS99" s="2">
        <f t="shared" si="23"/>
        <v>249.03550250000001</v>
      </c>
    </row>
    <row r="100" spans="1:71" x14ac:dyDescent="0.25">
      <c r="A100" s="3">
        <v>36502</v>
      </c>
      <c r="B100">
        <v>245.82</v>
      </c>
      <c r="C100" s="1">
        <v>239.60488000000001</v>
      </c>
      <c r="D100" s="1">
        <v>240.57583700000001</v>
      </c>
      <c r="E100" s="1">
        <v>239.201785</v>
      </c>
      <c r="F100" s="1">
        <v>243.20822200000001</v>
      </c>
      <c r="G100" s="1">
        <v>237.07440700000001</v>
      </c>
      <c r="H100" s="1">
        <v>250.25931499999999</v>
      </c>
      <c r="I100" s="1">
        <v>258.07846699999999</v>
      </c>
      <c r="J100" s="1">
        <v>249.38364799999999</v>
      </c>
      <c r="K100" s="1">
        <v>246.684054</v>
      </c>
      <c r="L100" s="1">
        <v>250.24630199999999</v>
      </c>
      <c r="M100" s="1">
        <v>248.125484</v>
      </c>
      <c r="N100" s="1">
        <v>244.28415799999999</v>
      </c>
      <c r="O100" s="1">
        <v>250.047484</v>
      </c>
      <c r="P100" s="1">
        <v>246.573127</v>
      </c>
      <c r="Q100" s="1">
        <v>242.191945</v>
      </c>
      <c r="R100" s="1">
        <v>251.392796</v>
      </c>
      <c r="S100" s="1">
        <v>241.02010799999999</v>
      </c>
      <c r="T100" s="1">
        <v>245.657928</v>
      </c>
      <c r="U100" s="1">
        <v>247.48634000000001</v>
      </c>
      <c r="V100" s="1">
        <v>245.86632900000001</v>
      </c>
      <c r="W100">
        <v>240.22</v>
      </c>
      <c r="X100">
        <v>246.48</v>
      </c>
      <c r="Y100">
        <v>245.7</v>
      </c>
      <c r="Z100">
        <v>248.52</v>
      </c>
      <c r="AA100">
        <v>245.33</v>
      </c>
      <c r="AB100">
        <v>251.26</v>
      </c>
      <c r="AC100">
        <v>241.13</v>
      </c>
      <c r="AD100">
        <v>242.35</v>
      </c>
      <c r="AE100">
        <v>249.18</v>
      </c>
      <c r="AF100">
        <v>245.78</v>
      </c>
      <c r="AG100">
        <v>241.42</v>
      </c>
      <c r="AH100">
        <v>250.99</v>
      </c>
      <c r="AI100">
        <v>245.28</v>
      </c>
      <c r="AJ100">
        <v>243.84</v>
      </c>
      <c r="AK100">
        <v>245.08</v>
      </c>
      <c r="AL100">
        <v>244.52</v>
      </c>
      <c r="AM100">
        <v>242.07</v>
      </c>
      <c r="AN100">
        <v>242.57</v>
      </c>
      <c r="AO100">
        <v>245.23</v>
      </c>
      <c r="AP100">
        <v>251.12</v>
      </c>
      <c r="AQ100">
        <v>248.95</v>
      </c>
      <c r="AR100">
        <v>258.57</v>
      </c>
      <c r="AS100">
        <v>245.82</v>
      </c>
      <c r="AT100">
        <v>246.03</v>
      </c>
      <c r="AU100">
        <v>250.71</v>
      </c>
      <c r="AV100">
        <v>248.74</v>
      </c>
      <c r="AW100">
        <v>246.01</v>
      </c>
      <c r="AX100">
        <v>252.64</v>
      </c>
      <c r="AY100">
        <v>246.94</v>
      </c>
      <c r="AZ100">
        <v>247.61</v>
      </c>
      <c r="BA100">
        <v>245</v>
      </c>
      <c r="BB100">
        <v>249.55</v>
      </c>
      <c r="BC100">
        <v>247.98</v>
      </c>
      <c r="BD100">
        <v>248.86</v>
      </c>
      <c r="BE100">
        <v>248.2</v>
      </c>
      <c r="BF100">
        <v>246.14</v>
      </c>
      <c r="BG100">
        <v>254.59</v>
      </c>
      <c r="BH100" s="1">
        <v>251.67311900000001</v>
      </c>
      <c r="BN100" s="2">
        <f t="shared" si="18"/>
        <v>245.43169170000002</v>
      </c>
      <c r="BO100" s="2">
        <f t="shared" si="19"/>
        <v>246.26456990000003</v>
      </c>
      <c r="BP100" s="2">
        <f t="shared" si="20"/>
        <v>245.59499999999997</v>
      </c>
      <c r="BQ100" s="2">
        <f t="shared" si="21"/>
        <v>245.21199999999993</v>
      </c>
      <c r="BR100" s="2">
        <f t="shared" si="22"/>
        <v>249.202</v>
      </c>
      <c r="BS100" s="2">
        <f t="shared" si="23"/>
        <v>248.999139875</v>
      </c>
    </row>
    <row r="101" spans="1:71" x14ac:dyDescent="0.25">
      <c r="A101" s="3">
        <v>36503</v>
      </c>
      <c r="B101">
        <v>245.85</v>
      </c>
      <c r="C101" s="1">
        <v>238.005382</v>
      </c>
      <c r="D101" s="1">
        <v>239.434009</v>
      </c>
      <c r="E101" s="1">
        <v>237.71764400000001</v>
      </c>
      <c r="F101" s="1">
        <v>248.19215</v>
      </c>
      <c r="G101" s="1">
        <v>237.699243</v>
      </c>
      <c r="H101" s="1">
        <v>248.25454400000001</v>
      </c>
      <c r="I101" s="1">
        <v>253.51604499999999</v>
      </c>
      <c r="J101" s="1">
        <v>248.299015</v>
      </c>
      <c r="K101" s="1">
        <v>246.726933</v>
      </c>
      <c r="L101" s="1">
        <v>252.74147400000001</v>
      </c>
      <c r="M101" s="1">
        <v>248.03957399999999</v>
      </c>
      <c r="N101" s="1">
        <v>242.98575399999999</v>
      </c>
      <c r="O101" s="1">
        <v>247.67536200000001</v>
      </c>
      <c r="P101" s="1">
        <v>246.40057400000001</v>
      </c>
      <c r="Q101" s="1">
        <v>244.66942800000001</v>
      </c>
      <c r="R101" s="1">
        <v>251.896738</v>
      </c>
      <c r="S101" s="1">
        <v>242.63042999999999</v>
      </c>
      <c r="T101" s="1">
        <v>249.72912500000001</v>
      </c>
      <c r="U101" s="1">
        <v>247.43208999999999</v>
      </c>
      <c r="V101" s="1">
        <v>244.690808</v>
      </c>
      <c r="W101">
        <v>245.51</v>
      </c>
      <c r="X101">
        <v>249.01</v>
      </c>
      <c r="Y101">
        <v>245.68</v>
      </c>
      <c r="Z101">
        <v>248.92</v>
      </c>
      <c r="AA101">
        <v>245.6</v>
      </c>
      <c r="AB101">
        <v>251.61</v>
      </c>
      <c r="AC101">
        <v>241.23</v>
      </c>
      <c r="AD101">
        <v>241.84</v>
      </c>
      <c r="AE101">
        <v>252.64</v>
      </c>
      <c r="AF101">
        <v>245.56</v>
      </c>
      <c r="AG101">
        <v>239.25</v>
      </c>
      <c r="AH101">
        <v>247.44</v>
      </c>
      <c r="AI101">
        <v>245.96</v>
      </c>
      <c r="AJ101">
        <v>243.94</v>
      </c>
      <c r="AK101">
        <v>246.22</v>
      </c>
      <c r="AL101">
        <v>242.66</v>
      </c>
      <c r="AM101">
        <v>243.1</v>
      </c>
      <c r="AN101">
        <v>241.54</v>
      </c>
      <c r="AO101">
        <v>245.25</v>
      </c>
      <c r="AP101">
        <v>251.42</v>
      </c>
      <c r="AQ101">
        <v>248.75</v>
      </c>
      <c r="AR101">
        <v>256.64999999999998</v>
      </c>
      <c r="AS101">
        <v>245.85</v>
      </c>
      <c r="AT101">
        <v>245.56</v>
      </c>
      <c r="AU101">
        <v>248.05</v>
      </c>
      <c r="AV101">
        <v>246.56</v>
      </c>
      <c r="AW101">
        <v>244.43</v>
      </c>
      <c r="AX101">
        <v>251.51</v>
      </c>
      <c r="AY101">
        <v>249.07</v>
      </c>
      <c r="AZ101">
        <v>251.66</v>
      </c>
      <c r="BA101">
        <v>246.78</v>
      </c>
      <c r="BB101">
        <v>248.11</v>
      </c>
      <c r="BC101">
        <v>248.68</v>
      </c>
      <c r="BD101">
        <v>249.82</v>
      </c>
      <c r="BE101">
        <v>247.75</v>
      </c>
      <c r="BF101">
        <v>245.35</v>
      </c>
      <c r="BG101">
        <v>254.55</v>
      </c>
      <c r="BH101" s="1">
        <v>252.93577199999999</v>
      </c>
      <c r="BN101" s="2">
        <f t="shared" si="18"/>
        <v>245.05864390000002</v>
      </c>
      <c r="BO101" s="2">
        <f t="shared" si="19"/>
        <v>246.61498829999996</v>
      </c>
      <c r="BP101" s="2">
        <f t="shared" si="20"/>
        <v>246.76</v>
      </c>
      <c r="BQ101" s="2">
        <f t="shared" si="21"/>
        <v>244.67799999999997</v>
      </c>
      <c r="BR101" s="2">
        <f t="shared" si="22"/>
        <v>248.80899999999997</v>
      </c>
      <c r="BS101" s="2">
        <f t="shared" si="23"/>
        <v>249.24697149999997</v>
      </c>
    </row>
    <row r="102" spans="1:71" x14ac:dyDescent="0.25">
      <c r="A102" s="3">
        <v>36504</v>
      </c>
      <c r="B102">
        <v>245.95</v>
      </c>
      <c r="C102" s="1">
        <v>236.84570400000001</v>
      </c>
      <c r="D102" s="1">
        <v>240.42496499999999</v>
      </c>
      <c r="E102" s="1">
        <v>237.23911899999999</v>
      </c>
      <c r="F102" s="1">
        <v>248.74431000000001</v>
      </c>
      <c r="G102" s="1">
        <v>240.690324</v>
      </c>
      <c r="H102" s="1">
        <v>247.01963000000001</v>
      </c>
      <c r="I102" s="1">
        <v>253.77166700000001</v>
      </c>
      <c r="J102" s="1">
        <v>248.284685</v>
      </c>
      <c r="K102" s="1">
        <v>246.09733800000001</v>
      </c>
      <c r="L102" s="1">
        <v>253.98858300000001</v>
      </c>
      <c r="M102" s="1">
        <v>248.00397000000001</v>
      </c>
      <c r="N102" s="1">
        <v>240.95005599999999</v>
      </c>
      <c r="O102" s="1">
        <v>246.36169200000001</v>
      </c>
      <c r="P102" s="1">
        <v>245.830961</v>
      </c>
      <c r="Q102" s="1">
        <v>243.27573799999999</v>
      </c>
      <c r="R102" s="1">
        <v>253.84610499999999</v>
      </c>
      <c r="S102" s="1">
        <v>244.584936</v>
      </c>
      <c r="T102" s="1">
        <v>249.584585</v>
      </c>
      <c r="U102" s="1">
        <v>248.239588</v>
      </c>
      <c r="V102" s="1">
        <v>243.558594</v>
      </c>
      <c r="W102">
        <v>247.49</v>
      </c>
      <c r="X102">
        <v>250.04</v>
      </c>
      <c r="Y102">
        <v>247.23</v>
      </c>
      <c r="Z102">
        <v>249.51</v>
      </c>
      <c r="AA102">
        <v>244.16</v>
      </c>
      <c r="AB102">
        <v>252.28</v>
      </c>
      <c r="AC102">
        <v>244.16</v>
      </c>
      <c r="AD102">
        <v>241.61</v>
      </c>
      <c r="AE102">
        <v>254.37</v>
      </c>
      <c r="AF102">
        <v>246.2</v>
      </c>
      <c r="AG102">
        <v>237.51</v>
      </c>
      <c r="AH102">
        <v>245.99</v>
      </c>
      <c r="AI102">
        <v>245.37</v>
      </c>
      <c r="AJ102">
        <v>243.92</v>
      </c>
      <c r="AK102">
        <v>248.08</v>
      </c>
      <c r="AL102">
        <v>240.92</v>
      </c>
      <c r="AM102">
        <v>247.21</v>
      </c>
      <c r="AN102">
        <v>243.6</v>
      </c>
      <c r="AO102">
        <v>244.26</v>
      </c>
      <c r="AP102">
        <v>249.65</v>
      </c>
      <c r="AQ102">
        <v>252.15</v>
      </c>
      <c r="AR102">
        <v>254.77</v>
      </c>
      <c r="AS102">
        <v>245.95</v>
      </c>
      <c r="AT102">
        <v>245.54</v>
      </c>
      <c r="AU102">
        <v>244.6</v>
      </c>
      <c r="AV102">
        <v>247.81</v>
      </c>
      <c r="AW102">
        <v>244.27</v>
      </c>
      <c r="AX102">
        <v>250.57</v>
      </c>
      <c r="AY102">
        <v>248.74</v>
      </c>
      <c r="AZ102">
        <v>252.2</v>
      </c>
      <c r="BA102">
        <v>247.67</v>
      </c>
      <c r="BB102">
        <v>246.31</v>
      </c>
      <c r="BC102">
        <v>251.33</v>
      </c>
      <c r="BD102">
        <v>250.6</v>
      </c>
      <c r="BE102">
        <v>248.51</v>
      </c>
      <c r="BF102">
        <v>246.28</v>
      </c>
      <c r="BG102">
        <v>255.22</v>
      </c>
      <c r="BH102" s="1">
        <v>253.001136</v>
      </c>
      <c r="BN102" s="2">
        <f t="shared" si="18"/>
        <v>245.31063249999997</v>
      </c>
      <c r="BO102" s="2">
        <f t="shared" si="19"/>
        <v>246.42362250000002</v>
      </c>
      <c r="BP102" s="2">
        <f t="shared" si="20"/>
        <v>247.70499999999998</v>
      </c>
      <c r="BQ102" s="2">
        <f t="shared" si="21"/>
        <v>244.65099999999998</v>
      </c>
      <c r="BR102" s="2">
        <f t="shared" si="22"/>
        <v>248.65999999999994</v>
      </c>
      <c r="BS102" s="2">
        <f t="shared" si="23"/>
        <v>249.86514200000002</v>
      </c>
    </row>
    <row r="103" spans="1:71" x14ac:dyDescent="0.25">
      <c r="A103" s="3">
        <v>36505</v>
      </c>
      <c r="B103">
        <v>246.2</v>
      </c>
      <c r="C103" s="1">
        <v>237.259885</v>
      </c>
      <c r="D103" s="1">
        <v>240.93066300000001</v>
      </c>
      <c r="E103" s="1">
        <v>236.35150100000001</v>
      </c>
      <c r="F103" s="1">
        <v>246.14617999999999</v>
      </c>
      <c r="G103" s="1">
        <v>244.80623900000001</v>
      </c>
      <c r="H103" s="1">
        <v>247.03679199999999</v>
      </c>
      <c r="I103" s="1">
        <v>256.73057699999998</v>
      </c>
      <c r="J103" s="1">
        <v>247.17321899999999</v>
      </c>
      <c r="K103" s="1">
        <v>241.83235099999999</v>
      </c>
      <c r="L103" s="1">
        <v>255.24916300000001</v>
      </c>
      <c r="M103" s="1">
        <v>246.7551</v>
      </c>
      <c r="N103" s="1">
        <v>239.838686</v>
      </c>
      <c r="O103" s="1">
        <v>245.16392400000001</v>
      </c>
      <c r="P103" s="1">
        <v>245.487551</v>
      </c>
      <c r="Q103" s="1">
        <v>240.84509299999999</v>
      </c>
      <c r="R103" s="1">
        <v>253.10178300000001</v>
      </c>
      <c r="S103" s="1">
        <v>244.774734</v>
      </c>
      <c r="T103" s="1">
        <v>249.03464199999999</v>
      </c>
      <c r="U103" s="1">
        <v>248.793521</v>
      </c>
      <c r="V103" s="1">
        <v>242.38780299999999</v>
      </c>
      <c r="W103">
        <v>246.29</v>
      </c>
      <c r="X103">
        <v>250.94</v>
      </c>
      <c r="Y103">
        <v>249.47</v>
      </c>
      <c r="Z103">
        <v>247.12</v>
      </c>
      <c r="AA103">
        <v>241.82</v>
      </c>
      <c r="AB103">
        <v>253.52</v>
      </c>
      <c r="AC103">
        <v>253.44</v>
      </c>
      <c r="AD103">
        <v>241.72</v>
      </c>
      <c r="AE103">
        <v>252.53</v>
      </c>
      <c r="AF103">
        <v>245.37</v>
      </c>
      <c r="AG103">
        <v>237.07</v>
      </c>
      <c r="AH103">
        <v>245.65</v>
      </c>
      <c r="AI103">
        <v>243.98</v>
      </c>
      <c r="AJ103">
        <v>244.96</v>
      </c>
      <c r="AK103">
        <v>247.27</v>
      </c>
      <c r="AL103">
        <v>240.49</v>
      </c>
      <c r="AM103">
        <v>248.65</v>
      </c>
      <c r="AN103">
        <v>249.46</v>
      </c>
      <c r="AO103">
        <v>242.33</v>
      </c>
      <c r="AP103">
        <v>248.74</v>
      </c>
      <c r="AQ103">
        <v>253.2</v>
      </c>
      <c r="AR103">
        <v>251.88</v>
      </c>
      <c r="AS103">
        <v>246.2</v>
      </c>
      <c r="AT103">
        <v>249.16</v>
      </c>
      <c r="AU103">
        <v>246.98</v>
      </c>
      <c r="AV103">
        <v>248.46</v>
      </c>
      <c r="AW103">
        <v>246.98</v>
      </c>
      <c r="AX103">
        <v>250.58</v>
      </c>
      <c r="AY103">
        <v>249.17</v>
      </c>
      <c r="AZ103">
        <v>249.95</v>
      </c>
      <c r="BA103">
        <v>247.75</v>
      </c>
      <c r="BB103">
        <v>248</v>
      </c>
      <c r="BC103">
        <v>252.65</v>
      </c>
      <c r="BD103">
        <v>251.02</v>
      </c>
      <c r="BE103">
        <v>248.19</v>
      </c>
      <c r="BF103">
        <v>247.98</v>
      </c>
      <c r="BG103">
        <v>255.66</v>
      </c>
      <c r="BH103" s="1">
        <v>253.41241299999999</v>
      </c>
      <c r="BN103" s="2">
        <f t="shared" si="18"/>
        <v>245.35165699999999</v>
      </c>
      <c r="BO103" s="2">
        <f t="shared" si="19"/>
        <v>245.61828370000003</v>
      </c>
      <c r="BP103" s="2">
        <f t="shared" si="20"/>
        <v>248.22200000000004</v>
      </c>
      <c r="BQ103" s="2">
        <f t="shared" si="21"/>
        <v>244.86000000000004</v>
      </c>
      <c r="BR103" s="2">
        <f t="shared" si="22"/>
        <v>249.25599999999994</v>
      </c>
      <c r="BS103" s="2">
        <f t="shared" si="23"/>
        <v>250.582801625</v>
      </c>
    </row>
    <row r="104" spans="1:71" x14ac:dyDescent="0.25">
      <c r="A104" s="3">
        <v>36506</v>
      </c>
      <c r="B104">
        <v>245.7</v>
      </c>
      <c r="C104" s="1">
        <v>240.16868199999999</v>
      </c>
      <c r="D104" s="1">
        <v>240.23283000000001</v>
      </c>
      <c r="E104" s="1">
        <v>237.19741200000001</v>
      </c>
      <c r="F104" s="1">
        <v>244.56944899999999</v>
      </c>
      <c r="G104" s="1">
        <v>244.92766700000001</v>
      </c>
      <c r="H104" s="1">
        <v>246.23428000000001</v>
      </c>
      <c r="I104" s="1">
        <v>256.31675200000001</v>
      </c>
      <c r="J104" s="1">
        <v>246.53662399999999</v>
      </c>
      <c r="K104" s="1">
        <v>241.18652399999999</v>
      </c>
      <c r="L104" s="1">
        <v>255.72581199999999</v>
      </c>
      <c r="M104" s="1">
        <v>245.49632099999999</v>
      </c>
      <c r="N104" s="1">
        <v>238.98977099999999</v>
      </c>
      <c r="O104" s="1">
        <v>244.52036000000001</v>
      </c>
      <c r="P104" s="1">
        <v>244.70696899999999</v>
      </c>
      <c r="Q104" s="1">
        <v>239.11693500000001</v>
      </c>
      <c r="R104" s="1">
        <v>250.88279199999999</v>
      </c>
      <c r="S104" s="1">
        <v>247.05189999999999</v>
      </c>
      <c r="T104" s="1">
        <v>247.19232700000001</v>
      </c>
      <c r="U104" s="1">
        <v>248.80285599999999</v>
      </c>
      <c r="V104" s="1">
        <v>240.89425499999999</v>
      </c>
      <c r="W104">
        <v>246.21</v>
      </c>
      <c r="X104">
        <v>246.52</v>
      </c>
      <c r="Y104">
        <v>250.47</v>
      </c>
      <c r="Z104">
        <v>246.92</v>
      </c>
      <c r="AA104">
        <v>240.3</v>
      </c>
      <c r="AB104">
        <v>253.74</v>
      </c>
      <c r="AC104">
        <v>256.58</v>
      </c>
      <c r="AD104">
        <v>242.5</v>
      </c>
      <c r="AE104">
        <v>249.92</v>
      </c>
      <c r="AF104">
        <v>245.89</v>
      </c>
      <c r="AG104">
        <v>236.39</v>
      </c>
      <c r="AH104">
        <v>244.69</v>
      </c>
      <c r="AI104">
        <v>243.62</v>
      </c>
      <c r="AJ104">
        <v>245.98</v>
      </c>
      <c r="AK104">
        <v>244.48</v>
      </c>
      <c r="AL104">
        <v>239.61</v>
      </c>
      <c r="AM104">
        <v>246.64</v>
      </c>
      <c r="AN104">
        <v>254.25</v>
      </c>
      <c r="AO104">
        <v>242.07</v>
      </c>
      <c r="AP104">
        <v>249.03</v>
      </c>
      <c r="AQ104">
        <v>251.59</v>
      </c>
      <c r="AR104">
        <v>248.62</v>
      </c>
      <c r="AS104">
        <v>245.7</v>
      </c>
      <c r="AT104">
        <v>249.07</v>
      </c>
      <c r="AU104">
        <v>249.24</v>
      </c>
      <c r="AV104">
        <v>250.22</v>
      </c>
      <c r="AW104">
        <v>248.31</v>
      </c>
      <c r="AX104">
        <v>248.86</v>
      </c>
      <c r="AY104">
        <v>249.71</v>
      </c>
      <c r="AZ104">
        <v>249.42</v>
      </c>
      <c r="BA104">
        <v>247.72</v>
      </c>
      <c r="BB104">
        <v>251.39</v>
      </c>
      <c r="BC104">
        <v>252.19</v>
      </c>
      <c r="BD104">
        <v>251.66</v>
      </c>
      <c r="BE104">
        <v>248.15</v>
      </c>
      <c r="BF104">
        <v>248.68</v>
      </c>
      <c r="BG104">
        <v>254.25</v>
      </c>
      <c r="BH104" s="1">
        <v>254.44473600000001</v>
      </c>
      <c r="BN104" s="2">
        <f t="shared" si="18"/>
        <v>245.30960320000003</v>
      </c>
      <c r="BO104" s="2">
        <f t="shared" si="19"/>
        <v>244.76544859999998</v>
      </c>
      <c r="BP104" s="2">
        <f t="shared" si="20"/>
        <v>247.90499999999997</v>
      </c>
      <c r="BQ104" s="2">
        <f t="shared" si="21"/>
        <v>244.67600000000002</v>
      </c>
      <c r="BR104" s="2">
        <f t="shared" si="22"/>
        <v>249.07400000000001</v>
      </c>
      <c r="BS104" s="2">
        <f t="shared" si="23"/>
        <v>251.06059199999999</v>
      </c>
    </row>
    <row r="105" spans="1:71" x14ac:dyDescent="0.25">
      <c r="A105" s="3">
        <v>36507</v>
      </c>
      <c r="B105">
        <v>245.17</v>
      </c>
      <c r="C105" s="1">
        <v>240.81998300000001</v>
      </c>
      <c r="D105" s="1">
        <v>240.43378300000001</v>
      </c>
      <c r="E105" s="1">
        <v>238.70460299999999</v>
      </c>
      <c r="F105" s="1">
        <v>245.78741099999999</v>
      </c>
      <c r="G105" s="1">
        <v>245.41809000000001</v>
      </c>
      <c r="H105" s="1">
        <v>243.44174599999999</v>
      </c>
      <c r="I105" s="1">
        <v>255.938884</v>
      </c>
      <c r="J105" s="1">
        <v>244.394475</v>
      </c>
      <c r="K105" s="1">
        <v>242.28188</v>
      </c>
      <c r="L105" s="1">
        <v>254.11429799999999</v>
      </c>
      <c r="M105" s="1">
        <v>244.39317500000001</v>
      </c>
      <c r="N105" s="1">
        <v>238.49456799999999</v>
      </c>
      <c r="O105" s="1">
        <v>244.111098</v>
      </c>
      <c r="P105" s="1">
        <v>243.65538000000001</v>
      </c>
      <c r="Q105" s="1">
        <v>241.45598899999999</v>
      </c>
      <c r="R105" s="1">
        <v>248.411384</v>
      </c>
      <c r="S105" s="1">
        <v>246.65812</v>
      </c>
      <c r="T105" s="1">
        <v>243.96858700000001</v>
      </c>
      <c r="U105" s="1">
        <v>245.499731</v>
      </c>
      <c r="V105" s="1">
        <v>240.33697699999999</v>
      </c>
      <c r="W105">
        <v>246.72</v>
      </c>
      <c r="X105">
        <v>244.74</v>
      </c>
      <c r="Y105">
        <v>250.29</v>
      </c>
      <c r="Z105">
        <v>245.55</v>
      </c>
      <c r="AA105">
        <v>239.67</v>
      </c>
      <c r="AB105">
        <v>252.97</v>
      </c>
      <c r="AC105">
        <v>257.93</v>
      </c>
      <c r="AD105">
        <v>242.16</v>
      </c>
      <c r="AE105">
        <v>249.13</v>
      </c>
      <c r="AF105">
        <v>245.96</v>
      </c>
      <c r="AG105">
        <v>235.6</v>
      </c>
      <c r="AH105">
        <v>243.67</v>
      </c>
      <c r="AI105">
        <v>243.34</v>
      </c>
      <c r="AJ105">
        <v>246.46</v>
      </c>
      <c r="AK105">
        <v>244.1</v>
      </c>
      <c r="AL105">
        <v>239.93</v>
      </c>
      <c r="AM105">
        <v>245.19</v>
      </c>
      <c r="AN105">
        <v>255.36</v>
      </c>
      <c r="AO105">
        <v>242.05</v>
      </c>
      <c r="AP105">
        <v>247.97</v>
      </c>
      <c r="AQ105">
        <v>251.2</v>
      </c>
      <c r="AR105">
        <v>246.45</v>
      </c>
      <c r="AS105">
        <v>245.17</v>
      </c>
      <c r="AT105">
        <v>247.9</v>
      </c>
      <c r="AU105">
        <v>248.56</v>
      </c>
      <c r="AV105">
        <v>251.39</v>
      </c>
      <c r="AW105">
        <v>247.53</v>
      </c>
      <c r="AX105">
        <v>249.33</v>
      </c>
      <c r="AY105">
        <v>250.05</v>
      </c>
      <c r="AZ105">
        <v>252.14</v>
      </c>
      <c r="BA105">
        <v>248.53</v>
      </c>
      <c r="BB105">
        <v>251.46</v>
      </c>
      <c r="BC105">
        <v>249.55</v>
      </c>
      <c r="BD105">
        <v>251.57</v>
      </c>
      <c r="BE105">
        <v>251.76</v>
      </c>
      <c r="BF105">
        <v>247.52</v>
      </c>
      <c r="BG105">
        <v>253.56</v>
      </c>
      <c r="BH105" s="1">
        <v>254.307716</v>
      </c>
      <c r="BN105" s="2">
        <f t="shared" si="18"/>
        <v>245.1335153</v>
      </c>
      <c r="BO105" s="2">
        <f t="shared" si="19"/>
        <v>243.6985009</v>
      </c>
      <c r="BP105" s="2">
        <f t="shared" si="20"/>
        <v>247.51200000000003</v>
      </c>
      <c r="BQ105" s="2">
        <f t="shared" si="21"/>
        <v>244.36700000000002</v>
      </c>
      <c r="BR105" s="2">
        <f t="shared" si="22"/>
        <v>248.97199999999998</v>
      </c>
      <c r="BS105" s="2">
        <f t="shared" si="23"/>
        <v>251.03221449999998</v>
      </c>
    </row>
    <row r="106" spans="1:71" x14ac:dyDescent="0.25">
      <c r="A106" s="3">
        <v>36508</v>
      </c>
      <c r="B106">
        <v>244.78</v>
      </c>
      <c r="C106" s="1">
        <v>240.32090600000001</v>
      </c>
      <c r="D106" s="1">
        <v>241.855332</v>
      </c>
      <c r="E106" s="1">
        <v>239.81517500000001</v>
      </c>
      <c r="F106" s="1">
        <v>243.43841800000001</v>
      </c>
      <c r="G106" s="1">
        <v>246.04454100000001</v>
      </c>
      <c r="H106" s="1">
        <v>241.39848699999999</v>
      </c>
      <c r="I106" s="1">
        <v>250.69365999999999</v>
      </c>
      <c r="J106" s="1">
        <v>243.82471100000001</v>
      </c>
      <c r="K106" s="1">
        <v>240.31508700000001</v>
      </c>
      <c r="L106" s="1">
        <v>251.63104799999999</v>
      </c>
      <c r="M106" s="1">
        <v>242.15648100000001</v>
      </c>
      <c r="N106" s="1">
        <v>238.52480299999999</v>
      </c>
      <c r="O106" s="1">
        <v>243.800915</v>
      </c>
      <c r="P106" s="1">
        <v>241.89717300000001</v>
      </c>
      <c r="Q106" s="1">
        <v>240.44699199999999</v>
      </c>
      <c r="R106" s="1">
        <v>248.79327799999999</v>
      </c>
      <c r="S106" s="1">
        <v>246.838717</v>
      </c>
      <c r="T106" s="1">
        <v>242.106855</v>
      </c>
      <c r="U106" s="1">
        <v>244.390275</v>
      </c>
      <c r="V106" s="1">
        <v>240.317286</v>
      </c>
      <c r="W106">
        <v>248.21</v>
      </c>
      <c r="X106">
        <v>244.75</v>
      </c>
      <c r="Y106">
        <v>248.54</v>
      </c>
      <c r="Z106">
        <v>246.23</v>
      </c>
      <c r="AA106">
        <v>240.56</v>
      </c>
      <c r="AB106">
        <v>251.17</v>
      </c>
      <c r="AC106">
        <v>258.95</v>
      </c>
      <c r="AD106">
        <v>242.86</v>
      </c>
      <c r="AE106">
        <v>250.6</v>
      </c>
      <c r="AF106">
        <v>245.88</v>
      </c>
      <c r="AG106">
        <v>235.79</v>
      </c>
      <c r="AH106">
        <v>242.42</v>
      </c>
      <c r="AI106">
        <v>243.3</v>
      </c>
      <c r="AJ106">
        <v>245.74</v>
      </c>
      <c r="AK106">
        <v>245.3</v>
      </c>
      <c r="AL106">
        <v>241.04</v>
      </c>
      <c r="AM106">
        <v>245.04</v>
      </c>
      <c r="AN106">
        <v>253.92</v>
      </c>
      <c r="AO106">
        <v>241.17</v>
      </c>
      <c r="AP106">
        <v>249.84</v>
      </c>
      <c r="AQ106">
        <v>249.84</v>
      </c>
      <c r="AR106">
        <v>245.33</v>
      </c>
      <c r="AS106">
        <v>244.78</v>
      </c>
      <c r="AT106">
        <v>247.63</v>
      </c>
      <c r="AU106">
        <v>245.73</v>
      </c>
      <c r="AV106">
        <v>251.9</v>
      </c>
      <c r="AW106">
        <v>247.1</v>
      </c>
      <c r="AX106">
        <v>249.98</v>
      </c>
      <c r="AY106">
        <v>248.23</v>
      </c>
      <c r="AZ106">
        <v>250.9</v>
      </c>
      <c r="BA106">
        <v>248.55</v>
      </c>
      <c r="BB106">
        <v>250.77</v>
      </c>
      <c r="BC106">
        <v>248.04</v>
      </c>
      <c r="BD106">
        <v>249.26</v>
      </c>
      <c r="BE106">
        <v>252.43</v>
      </c>
      <c r="BF106">
        <v>246.76</v>
      </c>
      <c r="BG106">
        <v>253.58</v>
      </c>
      <c r="BH106" s="1">
        <v>252.207818</v>
      </c>
      <c r="BN106" s="2">
        <f t="shared" si="18"/>
        <v>243.93373649999998</v>
      </c>
      <c r="BO106" s="2">
        <f t="shared" si="19"/>
        <v>242.92727750000003</v>
      </c>
      <c r="BP106" s="2">
        <f t="shared" si="20"/>
        <v>247.77500000000001</v>
      </c>
      <c r="BQ106" s="2">
        <f t="shared" si="21"/>
        <v>244.35599999999999</v>
      </c>
      <c r="BR106" s="2">
        <f t="shared" si="22"/>
        <v>248.142</v>
      </c>
      <c r="BS106" s="2">
        <f t="shared" si="23"/>
        <v>250.19972725</v>
      </c>
    </row>
    <row r="107" spans="1:71" x14ac:dyDescent="0.25">
      <c r="A107" s="3">
        <v>36509</v>
      </c>
      <c r="B107">
        <v>244.95</v>
      </c>
      <c r="C107" s="1">
        <v>240.54659799999999</v>
      </c>
      <c r="D107" s="1">
        <v>243.22455299999999</v>
      </c>
      <c r="E107" s="1">
        <v>240.99560700000001</v>
      </c>
      <c r="F107" s="1">
        <v>242.38887600000001</v>
      </c>
      <c r="G107" s="1">
        <v>246.88847200000001</v>
      </c>
      <c r="H107" s="1">
        <v>240.688581</v>
      </c>
      <c r="I107" s="1">
        <v>251.71168700000001</v>
      </c>
      <c r="J107" s="1">
        <v>243.81385800000001</v>
      </c>
      <c r="K107" s="1">
        <v>238.87056799999999</v>
      </c>
      <c r="L107" s="1">
        <v>250.99639500000001</v>
      </c>
      <c r="M107" s="1">
        <v>241.876508</v>
      </c>
      <c r="N107" s="1">
        <v>239.68160499999999</v>
      </c>
      <c r="O107" s="1">
        <v>244.23439099999999</v>
      </c>
      <c r="P107" s="1">
        <v>241.711648</v>
      </c>
      <c r="Q107" s="1">
        <v>241.73504500000001</v>
      </c>
      <c r="R107" s="1">
        <v>248.77532299999999</v>
      </c>
      <c r="S107" s="1">
        <v>250.95192700000001</v>
      </c>
      <c r="T107" s="1">
        <v>240.972984</v>
      </c>
      <c r="U107" s="1">
        <v>244.48410899999999</v>
      </c>
      <c r="V107" s="1">
        <v>243.49463</v>
      </c>
      <c r="W107">
        <v>249.21</v>
      </c>
      <c r="X107">
        <v>244.94</v>
      </c>
      <c r="Y107">
        <v>246.62</v>
      </c>
      <c r="Z107">
        <v>244.69</v>
      </c>
      <c r="AA107">
        <v>242.87</v>
      </c>
      <c r="AB107">
        <v>250.22</v>
      </c>
      <c r="AC107">
        <v>258.79000000000002</v>
      </c>
      <c r="AD107">
        <v>244.5</v>
      </c>
      <c r="AE107">
        <v>250.37</v>
      </c>
      <c r="AF107">
        <v>245.79</v>
      </c>
      <c r="AG107">
        <v>237.08</v>
      </c>
      <c r="AH107">
        <v>240.95</v>
      </c>
      <c r="AI107">
        <v>242.36</v>
      </c>
      <c r="AJ107">
        <v>244</v>
      </c>
      <c r="AK107">
        <v>247.66</v>
      </c>
      <c r="AL107">
        <v>242.06</v>
      </c>
      <c r="AM107">
        <v>244.59</v>
      </c>
      <c r="AN107">
        <v>252.85</v>
      </c>
      <c r="AO107">
        <v>240.67</v>
      </c>
      <c r="AP107">
        <v>251.16</v>
      </c>
      <c r="AQ107">
        <v>250.78</v>
      </c>
      <c r="AR107">
        <v>245.73</v>
      </c>
      <c r="AS107">
        <v>244.95</v>
      </c>
      <c r="AT107">
        <v>246.34</v>
      </c>
      <c r="AU107">
        <v>244.6</v>
      </c>
      <c r="AV107">
        <v>252.53</v>
      </c>
      <c r="AW107">
        <v>248.47</v>
      </c>
      <c r="AX107">
        <v>250.76</v>
      </c>
      <c r="AY107">
        <v>247.26</v>
      </c>
      <c r="AZ107">
        <v>249.99</v>
      </c>
      <c r="BA107">
        <v>248.42</v>
      </c>
      <c r="BB107">
        <v>247.37</v>
      </c>
      <c r="BC107">
        <v>247.12</v>
      </c>
      <c r="BD107">
        <v>248.09</v>
      </c>
      <c r="BE107">
        <v>252.35</v>
      </c>
      <c r="BF107">
        <v>246.16</v>
      </c>
      <c r="BG107">
        <v>253.13</v>
      </c>
      <c r="BH107" s="1">
        <v>250.491928</v>
      </c>
      <c r="BN107" s="2">
        <f t="shared" si="18"/>
        <v>244.0125195</v>
      </c>
      <c r="BO107" s="2">
        <f t="shared" si="19"/>
        <v>243.79181699999998</v>
      </c>
      <c r="BP107" s="2">
        <f t="shared" si="20"/>
        <v>247.8</v>
      </c>
      <c r="BQ107" s="2">
        <f t="shared" si="21"/>
        <v>244.33799999999997</v>
      </c>
      <c r="BR107" s="2">
        <f t="shared" si="22"/>
        <v>248.14099999999999</v>
      </c>
      <c r="BS107" s="2">
        <f t="shared" si="23"/>
        <v>249.14149099999997</v>
      </c>
    </row>
    <row r="108" spans="1:71" x14ac:dyDescent="0.25">
      <c r="A108" s="3">
        <v>36510</v>
      </c>
      <c r="B108">
        <v>245.07</v>
      </c>
      <c r="C108" s="1">
        <v>241.836389</v>
      </c>
      <c r="D108" s="1">
        <v>243.55143200000001</v>
      </c>
      <c r="E108" s="1">
        <v>241.213505</v>
      </c>
      <c r="F108" s="1">
        <v>244.31995599999999</v>
      </c>
      <c r="G108" s="1">
        <v>249.03816699999999</v>
      </c>
      <c r="H108" s="1">
        <v>241.543834</v>
      </c>
      <c r="I108" s="1">
        <v>252.56831</v>
      </c>
      <c r="J108" s="1">
        <v>243.40270100000001</v>
      </c>
      <c r="K108" s="1">
        <v>242.22270900000001</v>
      </c>
      <c r="L108" s="1">
        <v>251.45558500000001</v>
      </c>
      <c r="M108" s="1">
        <v>242.786158</v>
      </c>
      <c r="N108" s="1">
        <v>239.64053799999999</v>
      </c>
      <c r="O108" s="1">
        <v>243.906969</v>
      </c>
      <c r="P108" s="1">
        <v>243.5746</v>
      </c>
      <c r="Q108" s="1">
        <v>245.72819899999999</v>
      </c>
      <c r="R108" s="1">
        <v>246.346744</v>
      </c>
      <c r="S108" s="1">
        <v>251.972129</v>
      </c>
      <c r="T108" s="1">
        <v>240.82127399999999</v>
      </c>
      <c r="U108" s="1">
        <v>243.59360000000001</v>
      </c>
      <c r="V108" s="1">
        <v>245.10132300000001</v>
      </c>
      <c r="W108">
        <v>247.5</v>
      </c>
      <c r="X108">
        <v>244.6</v>
      </c>
      <c r="Y108">
        <v>246.73</v>
      </c>
      <c r="Z108">
        <v>243.14</v>
      </c>
      <c r="AA108">
        <v>250.12</v>
      </c>
      <c r="AB108">
        <v>250.97</v>
      </c>
      <c r="AC108">
        <v>254.65</v>
      </c>
      <c r="AD108">
        <v>244.7</v>
      </c>
      <c r="AE108">
        <v>247.44</v>
      </c>
      <c r="AF108">
        <v>245.45</v>
      </c>
      <c r="AG108">
        <v>237.87</v>
      </c>
      <c r="AH108">
        <v>240.07</v>
      </c>
      <c r="AI108">
        <v>242</v>
      </c>
      <c r="AJ108">
        <v>241.6</v>
      </c>
      <c r="AK108">
        <v>252.04</v>
      </c>
      <c r="AL108">
        <v>242.16</v>
      </c>
      <c r="AM108">
        <v>241.96</v>
      </c>
      <c r="AN108">
        <v>250.1</v>
      </c>
      <c r="AO108">
        <v>239.94</v>
      </c>
      <c r="AP108">
        <v>249.31</v>
      </c>
      <c r="AQ108">
        <v>249.69</v>
      </c>
      <c r="AR108">
        <v>245.11</v>
      </c>
      <c r="AS108">
        <v>245.07</v>
      </c>
      <c r="AT108">
        <v>245.11</v>
      </c>
      <c r="AU108">
        <v>243.99</v>
      </c>
      <c r="AV108">
        <v>251.92</v>
      </c>
      <c r="AW108">
        <v>247.78</v>
      </c>
      <c r="AX108">
        <v>253.5</v>
      </c>
      <c r="AY108">
        <v>248.46</v>
      </c>
      <c r="AZ108">
        <v>253.85</v>
      </c>
      <c r="BA108">
        <v>248.56</v>
      </c>
      <c r="BB108">
        <v>246.27</v>
      </c>
      <c r="BC108">
        <v>244.99</v>
      </c>
      <c r="BD108">
        <v>251.38</v>
      </c>
      <c r="BE108">
        <v>251.75</v>
      </c>
      <c r="BF108">
        <v>245.89</v>
      </c>
      <c r="BG108">
        <v>253.34</v>
      </c>
      <c r="BH108" s="1">
        <v>249.66713999999999</v>
      </c>
      <c r="BN108" s="2">
        <f t="shared" si="18"/>
        <v>245.11525880000005</v>
      </c>
      <c r="BO108" s="2">
        <f t="shared" si="19"/>
        <v>244.34715339999997</v>
      </c>
      <c r="BP108" s="2">
        <f t="shared" si="20"/>
        <v>247.53000000000003</v>
      </c>
      <c r="BQ108" s="2">
        <f t="shared" si="21"/>
        <v>243.70500000000001</v>
      </c>
      <c r="BR108" s="2">
        <f t="shared" si="22"/>
        <v>248.44800000000001</v>
      </c>
      <c r="BS108" s="2">
        <f t="shared" si="23"/>
        <v>248.98089250000001</v>
      </c>
    </row>
    <row r="109" spans="1:71" x14ac:dyDescent="0.25">
      <c r="A109" s="3">
        <v>36511</v>
      </c>
      <c r="B109">
        <v>245.08</v>
      </c>
      <c r="C109" s="1">
        <v>244.47135800000001</v>
      </c>
      <c r="D109" s="1">
        <v>242.27343300000001</v>
      </c>
      <c r="E109" s="1">
        <v>240.67210499999999</v>
      </c>
      <c r="F109" s="1">
        <v>249.661419</v>
      </c>
      <c r="G109" s="1">
        <v>252.05688599999999</v>
      </c>
      <c r="H109" s="1">
        <v>242.385493</v>
      </c>
      <c r="I109" s="1">
        <v>249.06832600000001</v>
      </c>
      <c r="J109" s="1">
        <v>243.49806899999999</v>
      </c>
      <c r="K109" s="1">
        <v>245.647874</v>
      </c>
      <c r="L109" s="1">
        <v>250.100324</v>
      </c>
      <c r="M109" s="1">
        <v>244.188761</v>
      </c>
      <c r="N109" s="1">
        <v>239.379231</v>
      </c>
      <c r="O109" s="1">
        <v>244.604264</v>
      </c>
      <c r="P109" s="1">
        <v>245.81191699999999</v>
      </c>
      <c r="Q109" s="1">
        <v>247.43667600000001</v>
      </c>
      <c r="R109" s="1">
        <v>245.12711400000001</v>
      </c>
      <c r="S109" s="1">
        <v>247.99281400000001</v>
      </c>
      <c r="T109" s="1">
        <v>241.88396700000001</v>
      </c>
      <c r="U109" s="1">
        <v>242.37332000000001</v>
      </c>
      <c r="V109" s="1">
        <v>245.128905</v>
      </c>
      <c r="W109">
        <v>247.02</v>
      </c>
      <c r="X109">
        <v>243.05</v>
      </c>
      <c r="Y109">
        <v>246.39</v>
      </c>
      <c r="Z109">
        <v>242.2</v>
      </c>
      <c r="AA109">
        <v>253.37</v>
      </c>
      <c r="AB109">
        <v>250.6</v>
      </c>
      <c r="AC109">
        <v>250.63</v>
      </c>
      <c r="AD109">
        <v>242.7</v>
      </c>
      <c r="AE109">
        <v>245.3</v>
      </c>
      <c r="AF109">
        <v>245.5</v>
      </c>
      <c r="AG109">
        <v>239.36</v>
      </c>
      <c r="AH109">
        <v>242.02</v>
      </c>
      <c r="AI109">
        <v>240.82</v>
      </c>
      <c r="AJ109">
        <v>241.55</v>
      </c>
      <c r="AK109">
        <v>251.87</v>
      </c>
      <c r="AL109">
        <v>243.92</v>
      </c>
      <c r="AM109">
        <v>242</v>
      </c>
      <c r="AN109">
        <v>246.73</v>
      </c>
      <c r="AO109">
        <v>240.46</v>
      </c>
      <c r="AP109">
        <v>248.19</v>
      </c>
      <c r="AQ109">
        <v>248.88</v>
      </c>
      <c r="AR109">
        <v>244.77</v>
      </c>
      <c r="AS109">
        <v>245.08</v>
      </c>
      <c r="AT109">
        <v>245.85</v>
      </c>
      <c r="AU109">
        <v>244.43</v>
      </c>
      <c r="AV109">
        <v>249.73</v>
      </c>
      <c r="AW109">
        <v>247.18</v>
      </c>
      <c r="AX109">
        <v>252.43</v>
      </c>
      <c r="AY109">
        <v>250.31</v>
      </c>
      <c r="AZ109">
        <v>254.77</v>
      </c>
      <c r="BA109">
        <v>247.78</v>
      </c>
      <c r="BB109">
        <v>248.54</v>
      </c>
      <c r="BC109">
        <v>243.98</v>
      </c>
      <c r="BD109">
        <v>255.58</v>
      </c>
      <c r="BE109">
        <v>251.74</v>
      </c>
      <c r="BF109">
        <v>245.34</v>
      </c>
      <c r="BG109">
        <v>253.04</v>
      </c>
      <c r="BH109" s="1">
        <v>249.47567000000001</v>
      </c>
      <c r="BN109" s="2">
        <f t="shared" si="18"/>
        <v>245.98352869999999</v>
      </c>
      <c r="BO109" s="2">
        <f t="shared" si="19"/>
        <v>244.3926969</v>
      </c>
      <c r="BP109" s="2">
        <f t="shared" si="20"/>
        <v>246.67600000000002</v>
      </c>
      <c r="BQ109" s="2">
        <f t="shared" si="21"/>
        <v>243.69200000000001</v>
      </c>
      <c r="BR109" s="2">
        <f t="shared" si="22"/>
        <v>248.34300000000002</v>
      </c>
      <c r="BS109" s="2">
        <f t="shared" si="23"/>
        <v>249.43445874999998</v>
      </c>
    </row>
    <row r="110" spans="1:71" x14ac:dyDescent="0.25">
      <c r="A110" s="3">
        <v>36512</v>
      </c>
      <c r="B110">
        <v>244.79</v>
      </c>
      <c r="C110" s="1">
        <v>249.07793599999999</v>
      </c>
      <c r="D110" s="1">
        <v>240.599073</v>
      </c>
      <c r="E110" s="1">
        <v>241.396389</v>
      </c>
      <c r="F110" s="1">
        <v>253.34483</v>
      </c>
      <c r="G110" s="1">
        <v>254.56368800000001</v>
      </c>
      <c r="H110" s="1">
        <v>242.832247</v>
      </c>
      <c r="I110" s="1">
        <v>246.19031200000001</v>
      </c>
      <c r="J110" s="1">
        <v>244.43257399999999</v>
      </c>
      <c r="K110" s="1">
        <v>249.214506</v>
      </c>
      <c r="L110" s="1">
        <v>250.730784</v>
      </c>
      <c r="M110" s="1">
        <v>243.91462799999999</v>
      </c>
      <c r="N110" s="1">
        <v>238.90822800000001</v>
      </c>
      <c r="O110" s="1">
        <v>244.51296500000001</v>
      </c>
      <c r="P110" s="1">
        <v>247.128726</v>
      </c>
      <c r="Q110" s="1">
        <v>246.63178099999999</v>
      </c>
      <c r="R110" s="1">
        <v>245.281904</v>
      </c>
      <c r="S110" s="1">
        <v>246.041111</v>
      </c>
      <c r="T110" s="1">
        <v>239.98937100000001</v>
      </c>
      <c r="U110" s="1">
        <v>242.928528</v>
      </c>
      <c r="V110" s="1">
        <v>243.86233100000001</v>
      </c>
      <c r="W110">
        <v>245.06</v>
      </c>
      <c r="X110">
        <v>242.22</v>
      </c>
      <c r="Y110">
        <v>244.37</v>
      </c>
      <c r="Z110">
        <v>242.15</v>
      </c>
      <c r="AA110">
        <v>258.85000000000002</v>
      </c>
      <c r="AB110">
        <v>248.91</v>
      </c>
      <c r="AC110">
        <v>246.77</v>
      </c>
      <c r="AD110">
        <v>242.25</v>
      </c>
      <c r="AE110">
        <v>245.22</v>
      </c>
      <c r="AF110">
        <v>243.58</v>
      </c>
      <c r="AG110">
        <v>238.8</v>
      </c>
      <c r="AH110">
        <v>242.15</v>
      </c>
      <c r="AI110">
        <v>241.82</v>
      </c>
      <c r="AJ110">
        <v>241.53</v>
      </c>
      <c r="AK110">
        <v>248.05</v>
      </c>
      <c r="AL110">
        <v>244.91</v>
      </c>
      <c r="AM110">
        <v>242.76</v>
      </c>
      <c r="AN110">
        <v>244.67</v>
      </c>
      <c r="AO110">
        <v>243.67</v>
      </c>
      <c r="AP110">
        <v>246.26</v>
      </c>
      <c r="AQ110">
        <v>248.57</v>
      </c>
      <c r="AR110">
        <v>244.03</v>
      </c>
      <c r="AS110">
        <v>244.79</v>
      </c>
      <c r="AT110">
        <v>246.45</v>
      </c>
      <c r="AU110">
        <v>246.77</v>
      </c>
      <c r="AV110">
        <v>248.22</v>
      </c>
      <c r="AW110">
        <v>246.29</v>
      </c>
      <c r="AX110">
        <v>250.18</v>
      </c>
      <c r="AY110">
        <v>250.15</v>
      </c>
      <c r="AZ110">
        <v>253.34</v>
      </c>
      <c r="BA110">
        <v>247.56</v>
      </c>
      <c r="BB110">
        <v>251.04</v>
      </c>
      <c r="BC110">
        <v>246.08</v>
      </c>
      <c r="BD110">
        <v>258.52999999999997</v>
      </c>
      <c r="BE110">
        <v>253.55</v>
      </c>
      <c r="BF110">
        <v>244.74</v>
      </c>
      <c r="BG110">
        <v>253.4</v>
      </c>
      <c r="BH110" s="1">
        <v>250.42877999999999</v>
      </c>
      <c r="BN110" s="2">
        <f t="shared" si="18"/>
        <v>247.23823389999998</v>
      </c>
      <c r="BO110" s="2">
        <f t="shared" si="19"/>
        <v>243.91995729999999</v>
      </c>
      <c r="BP110" s="2">
        <f t="shared" si="20"/>
        <v>245.93800000000002</v>
      </c>
      <c r="BQ110" s="2">
        <f t="shared" si="21"/>
        <v>243.46199999999999</v>
      </c>
      <c r="BR110" s="2">
        <f t="shared" si="22"/>
        <v>247.87899999999999</v>
      </c>
      <c r="BS110" s="2">
        <f t="shared" si="23"/>
        <v>250.66609750000001</v>
      </c>
    </row>
    <row r="111" spans="1:71" x14ac:dyDescent="0.25">
      <c r="A111" s="3">
        <v>36513</v>
      </c>
      <c r="B111">
        <v>244.85</v>
      </c>
      <c r="C111" s="1">
        <v>252.78695500000001</v>
      </c>
      <c r="D111" s="1">
        <v>240.41218499999999</v>
      </c>
      <c r="E111" s="1">
        <v>242.52864299999999</v>
      </c>
      <c r="F111" s="1">
        <v>252.05545100000001</v>
      </c>
      <c r="G111" s="1">
        <v>257.14407999999997</v>
      </c>
      <c r="H111" s="1">
        <v>241.71373500000001</v>
      </c>
      <c r="I111" s="1">
        <v>245.31054900000001</v>
      </c>
      <c r="J111" s="1">
        <v>245.361118</v>
      </c>
      <c r="K111" s="1">
        <v>248.07497000000001</v>
      </c>
      <c r="L111" s="1">
        <v>247.57472999999999</v>
      </c>
      <c r="M111" s="1">
        <v>244.155023</v>
      </c>
      <c r="N111" s="1">
        <v>241.342276</v>
      </c>
      <c r="O111" s="1">
        <v>247.228027</v>
      </c>
      <c r="P111" s="1">
        <v>242.89054999999999</v>
      </c>
      <c r="Q111" s="1">
        <v>244.14168100000001</v>
      </c>
      <c r="R111" s="1">
        <v>245.202966</v>
      </c>
      <c r="S111" s="1">
        <v>247.09120200000001</v>
      </c>
      <c r="T111" s="1">
        <v>239.96625499999999</v>
      </c>
      <c r="U111" s="1">
        <v>244.799047</v>
      </c>
      <c r="V111" s="1">
        <v>247.18840700000001</v>
      </c>
      <c r="W111">
        <v>243.14</v>
      </c>
      <c r="X111">
        <v>243.01</v>
      </c>
      <c r="Y111">
        <v>243.01</v>
      </c>
      <c r="Z111">
        <v>243.05</v>
      </c>
      <c r="AA111">
        <v>258.13</v>
      </c>
      <c r="AB111">
        <v>247.72</v>
      </c>
      <c r="AC111">
        <v>246.06</v>
      </c>
      <c r="AD111">
        <v>243.28</v>
      </c>
      <c r="AE111">
        <v>245.67</v>
      </c>
      <c r="AF111">
        <v>241.16</v>
      </c>
      <c r="AG111">
        <v>238.03</v>
      </c>
      <c r="AH111">
        <v>242.21</v>
      </c>
      <c r="AI111">
        <v>242.65</v>
      </c>
      <c r="AJ111">
        <v>241.87</v>
      </c>
      <c r="AK111">
        <v>246.86</v>
      </c>
      <c r="AL111">
        <v>244.66</v>
      </c>
      <c r="AM111">
        <v>241.41</v>
      </c>
      <c r="AN111">
        <v>244.51</v>
      </c>
      <c r="AO111">
        <v>243.07</v>
      </c>
      <c r="AP111">
        <v>243.95</v>
      </c>
      <c r="AQ111">
        <v>248.72</v>
      </c>
      <c r="AR111">
        <v>244.76</v>
      </c>
      <c r="AS111">
        <v>244.85</v>
      </c>
      <c r="AT111">
        <v>246.41</v>
      </c>
      <c r="AU111">
        <v>246.18</v>
      </c>
      <c r="AV111">
        <v>247.46</v>
      </c>
      <c r="AW111">
        <v>245.54</v>
      </c>
      <c r="AX111">
        <v>247.67</v>
      </c>
      <c r="AY111">
        <v>250.85</v>
      </c>
      <c r="AZ111">
        <v>249.43</v>
      </c>
      <c r="BA111">
        <v>246.66</v>
      </c>
      <c r="BB111">
        <v>253.92</v>
      </c>
      <c r="BC111">
        <v>245.25</v>
      </c>
      <c r="BD111">
        <v>256.82</v>
      </c>
      <c r="BE111">
        <v>251.8</v>
      </c>
      <c r="BF111">
        <v>245.04</v>
      </c>
      <c r="BG111">
        <v>254.61</v>
      </c>
      <c r="BH111" s="1">
        <v>252.844019</v>
      </c>
      <c r="BN111" s="2">
        <f t="shared" si="18"/>
        <v>247.29624159999997</v>
      </c>
      <c r="BO111" s="2">
        <f t="shared" si="19"/>
        <v>244.4005434</v>
      </c>
      <c r="BP111" s="2">
        <f t="shared" si="20"/>
        <v>245.423</v>
      </c>
      <c r="BQ111" s="2">
        <f t="shared" si="21"/>
        <v>242.92199999999997</v>
      </c>
      <c r="BR111" s="2">
        <f t="shared" si="22"/>
        <v>247.18699999999998</v>
      </c>
      <c r="BS111" s="2">
        <f t="shared" si="23"/>
        <v>250.868002375</v>
      </c>
    </row>
    <row r="112" spans="1:71" x14ac:dyDescent="0.25">
      <c r="A112" s="3">
        <v>36514</v>
      </c>
      <c r="B112">
        <v>245.1</v>
      </c>
      <c r="C112" s="1">
        <v>254.276061</v>
      </c>
      <c r="D112" s="1">
        <v>240.794612</v>
      </c>
      <c r="E112" s="1">
        <v>242.69779399999999</v>
      </c>
      <c r="F112" s="1">
        <v>250.24090200000001</v>
      </c>
      <c r="G112" s="1">
        <v>258.61295699999999</v>
      </c>
      <c r="H112" s="1">
        <v>239.66686899999999</v>
      </c>
      <c r="I112" s="1">
        <v>245.725684</v>
      </c>
      <c r="J112" s="1">
        <v>244.83757499999999</v>
      </c>
      <c r="K112" s="1">
        <v>243.38668100000001</v>
      </c>
      <c r="L112" s="1">
        <v>246.67935199999999</v>
      </c>
      <c r="M112" s="1">
        <v>243.86207300000001</v>
      </c>
      <c r="N112" s="1">
        <v>242.07277300000001</v>
      </c>
      <c r="O112" s="1">
        <v>247.90015</v>
      </c>
      <c r="P112" s="1">
        <v>240.805027</v>
      </c>
      <c r="Q112" s="1">
        <v>246.075999</v>
      </c>
      <c r="R112" s="1">
        <v>244.89907700000001</v>
      </c>
      <c r="S112" s="1">
        <v>244.83476899999999</v>
      </c>
      <c r="T112" s="1">
        <v>242.14234500000001</v>
      </c>
      <c r="U112" s="1">
        <v>245.578552</v>
      </c>
      <c r="V112" s="1">
        <v>250.63775200000001</v>
      </c>
      <c r="W112">
        <v>242.64</v>
      </c>
      <c r="X112">
        <v>244.82</v>
      </c>
      <c r="Y112">
        <v>245.31</v>
      </c>
      <c r="Z112">
        <v>250.74</v>
      </c>
      <c r="AA112">
        <v>257.42</v>
      </c>
      <c r="AB112">
        <v>247.62</v>
      </c>
      <c r="AC112">
        <v>245.86</v>
      </c>
      <c r="AD112">
        <v>242.53</v>
      </c>
      <c r="AE112">
        <v>245.01</v>
      </c>
      <c r="AF112">
        <v>240.12</v>
      </c>
      <c r="AG112">
        <v>237.54</v>
      </c>
      <c r="AH112">
        <v>242.21</v>
      </c>
      <c r="AI112">
        <v>241.33</v>
      </c>
      <c r="AJ112">
        <v>241.41</v>
      </c>
      <c r="AK112">
        <v>244.6</v>
      </c>
      <c r="AL112">
        <v>243.72</v>
      </c>
      <c r="AM112">
        <v>240.94</v>
      </c>
      <c r="AN112">
        <v>244.67</v>
      </c>
      <c r="AO112">
        <v>242.23</v>
      </c>
      <c r="AP112">
        <v>242.59</v>
      </c>
      <c r="AQ112">
        <v>248.77</v>
      </c>
      <c r="AR112">
        <v>246.49</v>
      </c>
      <c r="AS112">
        <v>245.1</v>
      </c>
      <c r="AT112">
        <v>245.11</v>
      </c>
      <c r="AU112">
        <v>247.84</v>
      </c>
      <c r="AV112">
        <v>250.82</v>
      </c>
      <c r="AW112">
        <v>246.2</v>
      </c>
      <c r="AX112">
        <v>246.53</v>
      </c>
      <c r="AY112">
        <v>250.6</v>
      </c>
      <c r="AZ112">
        <v>247.75</v>
      </c>
      <c r="BA112">
        <v>246.99</v>
      </c>
      <c r="BB112">
        <v>255.77</v>
      </c>
      <c r="BC112">
        <v>244.47</v>
      </c>
      <c r="BD112">
        <v>253.89</v>
      </c>
      <c r="BE112">
        <v>249.28</v>
      </c>
      <c r="BF112">
        <v>245.58</v>
      </c>
      <c r="BG112">
        <v>255.54</v>
      </c>
      <c r="BH112" s="1">
        <v>254.87920500000001</v>
      </c>
      <c r="BN112" s="2">
        <f t="shared" si="18"/>
        <v>246.69184869999998</v>
      </c>
      <c r="BO112" s="2">
        <f t="shared" si="19"/>
        <v>244.88085170000005</v>
      </c>
      <c r="BP112" s="2">
        <f t="shared" si="20"/>
        <v>246.20700000000002</v>
      </c>
      <c r="BQ112" s="2">
        <f t="shared" si="21"/>
        <v>242.12400000000002</v>
      </c>
      <c r="BR112" s="2">
        <f t="shared" si="22"/>
        <v>247.52100000000002</v>
      </c>
      <c r="BS112" s="2">
        <f t="shared" si="23"/>
        <v>250.79990062499999</v>
      </c>
    </row>
    <row r="113" spans="1:71" x14ac:dyDescent="0.25">
      <c r="A113" s="3">
        <v>36515</v>
      </c>
      <c r="B113">
        <v>245.07</v>
      </c>
      <c r="C113" s="1">
        <v>253.420481</v>
      </c>
      <c r="D113" s="1">
        <v>239.89994999999999</v>
      </c>
      <c r="E113" s="1">
        <v>244.08156299999999</v>
      </c>
      <c r="F113" s="1">
        <v>249.61070100000001</v>
      </c>
      <c r="G113" s="1">
        <v>257.69886300000002</v>
      </c>
      <c r="H113" s="1">
        <v>238.906903</v>
      </c>
      <c r="I113" s="1">
        <v>245.38771199999999</v>
      </c>
      <c r="J113" s="1">
        <v>243.21650099999999</v>
      </c>
      <c r="K113" s="1">
        <v>239.14540700000001</v>
      </c>
      <c r="L113" s="1">
        <v>246.76926700000001</v>
      </c>
      <c r="M113" s="1">
        <v>243.56738999999999</v>
      </c>
      <c r="N113" s="1">
        <v>245.96807200000001</v>
      </c>
      <c r="O113" s="1">
        <v>244.560473</v>
      </c>
      <c r="P113" s="1">
        <v>241.008137</v>
      </c>
      <c r="Q113" s="1">
        <v>248.297819</v>
      </c>
      <c r="R113" s="1">
        <v>244.47529399999999</v>
      </c>
      <c r="S113" s="1">
        <v>243.12116900000001</v>
      </c>
      <c r="T113" s="1">
        <v>242.48810399999999</v>
      </c>
      <c r="U113" s="1">
        <v>244.63851600000001</v>
      </c>
      <c r="V113" s="1">
        <v>253.15054699999999</v>
      </c>
      <c r="W113">
        <v>241.74</v>
      </c>
      <c r="X113">
        <v>246.11</v>
      </c>
      <c r="Y113">
        <v>248.44</v>
      </c>
      <c r="Z113">
        <v>246.01</v>
      </c>
      <c r="AA113">
        <v>253.41</v>
      </c>
      <c r="AB113">
        <v>246.91</v>
      </c>
      <c r="AC113">
        <v>246.98</v>
      </c>
      <c r="AD113">
        <v>241.85</v>
      </c>
      <c r="AE113">
        <v>244.14</v>
      </c>
      <c r="AF113">
        <v>240.01</v>
      </c>
      <c r="AG113">
        <v>238.55</v>
      </c>
      <c r="AH113">
        <v>244.5</v>
      </c>
      <c r="AI113">
        <v>240.73</v>
      </c>
      <c r="AJ113">
        <v>240.54</v>
      </c>
      <c r="AK113">
        <v>242.57</v>
      </c>
      <c r="AL113">
        <v>243.51</v>
      </c>
      <c r="AM113">
        <v>241.28</v>
      </c>
      <c r="AN113">
        <v>244.41</v>
      </c>
      <c r="AO113">
        <v>243.3</v>
      </c>
      <c r="AP113">
        <v>242.71</v>
      </c>
      <c r="AQ113">
        <v>248.77</v>
      </c>
      <c r="AR113">
        <v>246.89</v>
      </c>
      <c r="AS113">
        <v>245.07</v>
      </c>
      <c r="AT113">
        <v>246.12</v>
      </c>
      <c r="AU113">
        <v>249.38</v>
      </c>
      <c r="AV113">
        <v>253.93</v>
      </c>
      <c r="AW113">
        <v>247.01</v>
      </c>
      <c r="AX113">
        <v>244.68</v>
      </c>
      <c r="AY113">
        <v>248.44</v>
      </c>
      <c r="AZ113">
        <v>247.22</v>
      </c>
      <c r="BA113">
        <v>251.41</v>
      </c>
      <c r="BB113">
        <v>254.77</v>
      </c>
      <c r="BC113">
        <v>245.64</v>
      </c>
      <c r="BD113">
        <v>254.9</v>
      </c>
      <c r="BE113">
        <v>248.55</v>
      </c>
      <c r="BF113">
        <v>245.59</v>
      </c>
      <c r="BG113">
        <v>258.67</v>
      </c>
      <c r="BH113" s="1">
        <v>254.088019</v>
      </c>
      <c r="BN113" s="2">
        <f t="shared" si="18"/>
        <v>245.81373480000002</v>
      </c>
      <c r="BO113" s="2">
        <f t="shared" si="19"/>
        <v>245.12755210000006</v>
      </c>
      <c r="BP113" s="2">
        <f t="shared" si="20"/>
        <v>245.56000000000003</v>
      </c>
      <c r="BQ113" s="2">
        <f t="shared" si="21"/>
        <v>242.20999999999998</v>
      </c>
      <c r="BR113" s="2">
        <f t="shared" si="22"/>
        <v>247.75099999999998</v>
      </c>
      <c r="BS113" s="2">
        <f t="shared" si="23"/>
        <v>251.702252375</v>
      </c>
    </row>
    <row r="114" spans="1:71" x14ac:dyDescent="0.25">
      <c r="A114" s="3">
        <v>36516</v>
      </c>
      <c r="B114">
        <v>244.85</v>
      </c>
      <c r="C114" s="1">
        <v>253.36103900000001</v>
      </c>
      <c r="D114" s="1">
        <v>237.771287</v>
      </c>
      <c r="E114" s="1">
        <v>248.951593</v>
      </c>
      <c r="F114" s="1">
        <v>247.931387</v>
      </c>
      <c r="G114" s="1">
        <v>254.34546</v>
      </c>
      <c r="H114" s="1">
        <v>239.192407</v>
      </c>
      <c r="I114" s="1">
        <v>245.02168800000001</v>
      </c>
      <c r="J114" s="1">
        <v>242.57222999999999</v>
      </c>
      <c r="K114" s="1">
        <v>237.229782</v>
      </c>
      <c r="L114" s="1">
        <v>247.15195499999999</v>
      </c>
      <c r="M114" s="1">
        <v>242.89320000000001</v>
      </c>
      <c r="N114" s="1">
        <v>245.13086899999999</v>
      </c>
      <c r="O114" s="1">
        <v>243.20008999999999</v>
      </c>
      <c r="P114" s="1">
        <v>241.826605</v>
      </c>
      <c r="Q114" s="1">
        <v>245.82873799999999</v>
      </c>
      <c r="R114" s="1">
        <v>243.35326599999999</v>
      </c>
      <c r="S114" s="1">
        <v>242.44971000000001</v>
      </c>
      <c r="T114" s="1">
        <v>242.38727600000001</v>
      </c>
      <c r="U114" s="1">
        <v>246.282083</v>
      </c>
      <c r="V114" s="1">
        <v>251.20224099999999</v>
      </c>
      <c r="W114">
        <v>240.53</v>
      </c>
      <c r="X114">
        <v>248.93</v>
      </c>
      <c r="Y114">
        <v>247.41</v>
      </c>
      <c r="Z114">
        <v>245.82</v>
      </c>
      <c r="AA114">
        <v>250.19</v>
      </c>
      <c r="AB114">
        <v>247.45</v>
      </c>
      <c r="AC114">
        <v>250.15</v>
      </c>
      <c r="AD114">
        <v>240.36</v>
      </c>
      <c r="AE114">
        <v>244.07</v>
      </c>
      <c r="AF114">
        <v>245.03</v>
      </c>
      <c r="AG114">
        <v>240.24</v>
      </c>
      <c r="AH114">
        <v>247.01</v>
      </c>
      <c r="AI114">
        <v>242.17</v>
      </c>
      <c r="AJ114">
        <v>239.29</v>
      </c>
      <c r="AK114">
        <v>242.63</v>
      </c>
      <c r="AL114">
        <v>243.33</v>
      </c>
      <c r="AM114">
        <v>241.56</v>
      </c>
      <c r="AN114">
        <v>244.13</v>
      </c>
      <c r="AO114">
        <v>245.12</v>
      </c>
      <c r="AP114">
        <v>243.44</v>
      </c>
      <c r="AQ114">
        <v>248.92</v>
      </c>
      <c r="AR114">
        <v>244.77</v>
      </c>
      <c r="AS114">
        <v>244.85</v>
      </c>
      <c r="AT114">
        <v>247.61</v>
      </c>
      <c r="AU114">
        <v>250.24</v>
      </c>
      <c r="AV114">
        <v>253.48</v>
      </c>
      <c r="AW114">
        <v>247.55</v>
      </c>
      <c r="AX114">
        <v>243.56</v>
      </c>
      <c r="AY114">
        <v>247.07</v>
      </c>
      <c r="AZ114">
        <v>245.93</v>
      </c>
      <c r="BA114">
        <v>255.99</v>
      </c>
      <c r="BB114">
        <v>253.12</v>
      </c>
      <c r="BC114">
        <v>244.3</v>
      </c>
      <c r="BD114">
        <v>256.52</v>
      </c>
      <c r="BE114">
        <v>246.94</v>
      </c>
      <c r="BF114">
        <v>245.3</v>
      </c>
      <c r="BG114">
        <v>261.70999999999998</v>
      </c>
      <c r="BH114" s="1">
        <v>251.82181700000001</v>
      </c>
      <c r="BN114" s="2">
        <f t="shared" si="18"/>
        <v>245.3528828</v>
      </c>
      <c r="BO114" s="2">
        <f t="shared" si="19"/>
        <v>244.45540780000002</v>
      </c>
      <c r="BP114" s="2">
        <f t="shared" si="20"/>
        <v>245.99400000000006</v>
      </c>
      <c r="BQ114" s="2">
        <f t="shared" si="21"/>
        <v>242.89199999999997</v>
      </c>
      <c r="BR114" s="2">
        <f t="shared" si="22"/>
        <v>247.39799999999997</v>
      </c>
      <c r="BS114" s="2">
        <f t="shared" si="23"/>
        <v>251.96272712500001</v>
      </c>
    </row>
    <row r="115" spans="1:71" x14ac:dyDescent="0.25">
      <c r="A115" s="3">
        <v>36517</v>
      </c>
      <c r="B115">
        <v>245.04</v>
      </c>
      <c r="C115" s="1">
        <v>252.53242499999999</v>
      </c>
      <c r="D115" s="1">
        <v>237.25083100000001</v>
      </c>
      <c r="E115" s="1">
        <v>250.65700200000001</v>
      </c>
      <c r="F115" s="1">
        <v>249.005628</v>
      </c>
      <c r="G115" s="1">
        <v>251.79564199999999</v>
      </c>
      <c r="H115" s="1">
        <v>240.88731100000001</v>
      </c>
      <c r="I115" s="1">
        <v>243.45714899999999</v>
      </c>
      <c r="J115" s="1">
        <v>245.52932899999999</v>
      </c>
      <c r="K115" s="1">
        <v>236.39628400000001</v>
      </c>
      <c r="L115" s="1">
        <v>247.728071</v>
      </c>
      <c r="M115" s="1">
        <v>245.05740900000001</v>
      </c>
      <c r="N115" s="1">
        <v>248.22141999999999</v>
      </c>
      <c r="O115" s="1">
        <v>243.40504300000001</v>
      </c>
      <c r="P115" s="1">
        <v>242.14613800000001</v>
      </c>
      <c r="Q115" s="1">
        <v>243.479895</v>
      </c>
      <c r="R115" s="1">
        <v>241.872197</v>
      </c>
      <c r="S115" s="1">
        <v>243.152469</v>
      </c>
      <c r="T115" s="1">
        <v>243.375461</v>
      </c>
      <c r="U115" s="1">
        <v>246.87462600000001</v>
      </c>
      <c r="V115" s="1">
        <v>246.821214</v>
      </c>
      <c r="W115">
        <v>239.58</v>
      </c>
      <c r="X115">
        <v>249.29</v>
      </c>
      <c r="Y115">
        <v>246.62</v>
      </c>
      <c r="Z115">
        <v>244.68</v>
      </c>
      <c r="AA115">
        <v>250.78</v>
      </c>
      <c r="AB115">
        <v>247.83</v>
      </c>
      <c r="AC115">
        <v>255.57</v>
      </c>
      <c r="AD115">
        <v>241.62</v>
      </c>
      <c r="AE115">
        <v>242.52</v>
      </c>
      <c r="AF115">
        <v>248.35</v>
      </c>
      <c r="AG115">
        <v>244.77</v>
      </c>
      <c r="AH115">
        <v>247.51</v>
      </c>
      <c r="AI115">
        <v>243.97</v>
      </c>
      <c r="AJ115">
        <v>240.93</v>
      </c>
      <c r="AK115">
        <v>243.44</v>
      </c>
      <c r="AL115">
        <v>242.92</v>
      </c>
      <c r="AM115">
        <v>245.66</v>
      </c>
      <c r="AN115">
        <v>241.83</v>
      </c>
      <c r="AO115">
        <v>245.07</v>
      </c>
      <c r="AP115">
        <v>243.91</v>
      </c>
      <c r="AQ115">
        <v>246.34</v>
      </c>
      <c r="AR115">
        <v>244.46</v>
      </c>
      <c r="AS115">
        <v>245.04</v>
      </c>
      <c r="AT115">
        <v>247.15</v>
      </c>
      <c r="AU115">
        <v>248.66</v>
      </c>
      <c r="AV115">
        <v>254.29</v>
      </c>
      <c r="AW115">
        <v>246.45</v>
      </c>
      <c r="AX115">
        <v>244.54</v>
      </c>
      <c r="AY115">
        <v>245.86</v>
      </c>
      <c r="AZ115">
        <v>246.64</v>
      </c>
      <c r="BA115">
        <v>255.21</v>
      </c>
      <c r="BB115">
        <v>253.21</v>
      </c>
      <c r="BC115">
        <v>246.52</v>
      </c>
      <c r="BD115">
        <v>253.66</v>
      </c>
      <c r="BE115">
        <v>246.03</v>
      </c>
      <c r="BF115">
        <v>244.14</v>
      </c>
      <c r="BG115">
        <v>261.13</v>
      </c>
      <c r="BH115" s="1">
        <v>250.970011</v>
      </c>
      <c r="BN115" s="2">
        <f t="shared" si="18"/>
        <v>245.52396720000002</v>
      </c>
      <c r="BO115" s="2">
        <f t="shared" si="19"/>
        <v>244.44058719999998</v>
      </c>
      <c r="BP115" s="2">
        <f t="shared" si="20"/>
        <v>246.68399999999997</v>
      </c>
      <c r="BQ115" s="2">
        <f t="shared" si="21"/>
        <v>244.00100000000003</v>
      </c>
      <c r="BR115" s="2">
        <f t="shared" si="22"/>
        <v>246.94299999999998</v>
      </c>
      <c r="BS115" s="2">
        <f t="shared" si="23"/>
        <v>251.358751375</v>
      </c>
    </row>
    <row r="116" spans="1:71" x14ac:dyDescent="0.25">
      <c r="A116" s="3">
        <v>36518</v>
      </c>
      <c r="B116">
        <v>244.89</v>
      </c>
      <c r="C116" s="1">
        <v>250.77669499999999</v>
      </c>
      <c r="D116" s="1">
        <v>237.889139</v>
      </c>
      <c r="E116" s="1">
        <v>250.89061699999999</v>
      </c>
      <c r="F116" s="1">
        <v>249.60608099999999</v>
      </c>
      <c r="G116" s="1">
        <v>248.994272</v>
      </c>
      <c r="H116" s="1">
        <v>239.74190400000001</v>
      </c>
      <c r="I116" s="1">
        <v>242.328453</v>
      </c>
      <c r="J116" s="1">
        <v>248.41982999999999</v>
      </c>
      <c r="K116" s="1">
        <v>236.760212</v>
      </c>
      <c r="L116" s="1">
        <v>248.423845</v>
      </c>
      <c r="M116" s="1">
        <v>246.424781</v>
      </c>
      <c r="N116" s="1">
        <v>251.25883200000001</v>
      </c>
      <c r="O116" s="1">
        <v>242.88813099999999</v>
      </c>
      <c r="P116" s="1">
        <v>241.96868799999999</v>
      </c>
      <c r="Q116" s="1">
        <v>243.15803199999999</v>
      </c>
      <c r="R116" s="1">
        <v>241.323365</v>
      </c>
      <c r="S116" s="1">
        <v>243.72646</v>
      </c>
      <c r="T116" s="1">
        <v>246.78588999999999</v>
      </c>
      <c r="U116" s="1">
        <v>243.47457600000001</v>
      </c>
      <c r="V116" s="1">
        <v>243.47069500000001</v>
      </c>
      <c r="W116">
        <v>239.47</v>
      </c>
      <c r="X116">
        <v>246.51</v>
      </c>
      <c r="Y116">
        <v>245.06</v>
      </c>
      <c r="Z116">
        <v>241.68</v>
      </c>
      <c r="AA116">
        <v>251.26</v>
      </c>
      <c r="AB116">
        <v>247.19</v>
      </c>
      <c r="AC116">
        <v>256.92</v>
      </c>
      <c r="AD116">
        <v>242.78</v>
      </c>
      <c r="AE116">
        <v>241.21</v>
      </c>
      <c r="AF116">
        <v>246.3</v>
      </c>
      <c r="AG116">
        <v>252.08</v>
      </c>
      <c r="AH116">
        <v>246.82</v>
      </c>
      <c r="AI116">
        <v>242.46</v>
      </c>
      <c r="AJ116">
        <v>241.83</v>
      </c>
      <c r="AK116">
        <v>241.65</v>
      </c>
      <c r="AL116">
        <v>241.42</v>
      </c>
      <c r="AM116">
        <v>246.92</v>
      </c>
      <c r="AN116">
        <v>240.36</v>
      </c>
      <c r="AO116">
        <v>244.14</v>
      </c>
      <c r="AP116">
        <v>244.59</v>
      </c>
      <c r="AQ116">
        <v>245.23</v>
      </c>
      <c r="AR116">
        <v>244.53</v>
      </c>
      <c r="AS116">
        <v>244.89</v>
      </c>
      <c r="AT116">
        <v>245.56</v>
      </c>
      <c r="AU116">
        <v>247.37</v>
      </c>
      <c r="AV116">
        <v>252.89</v>
      </c>
      <c r="AW116">
        <v>245.52</v>
      </c>
      <c r="AX116">
        <v>246.67</v>
      </c>
      <c r="AY116">
        <v>249.26</v>
      </c>
      <c r="AZ116">
        <v>248.11</v>
      </c>
      <c r="BA116">
        <v>250.97</v>
      </c>
      <c r="BB116">
        <v>252.16</v>
      </c>
      <c r="BC116">
        <v>249.29</v>
      </c>
      <c r="BD116">
        <v>252.72</v>
      </c>
      <c r="BE116">
        <v>247.24</v>
      </c>
      <c r="BF116">
        <v>245.11</v>
      </c>
      <c r="BG116">
        <v>260.41000000000003</v>
      </c>
      <c r="BH116" s="1">
        <v>251.56768</v>
      </c>
      <c r="BN116" s="2">
        <f t="shared" si="18"/>
        <v>245.38310480000001</v>
      </c>
      <c r="BO116" s="2">
        <f t="shared" si="19"/>
        <v>244.44794500000003</v>
      </c>
      <c r="BP116" s="2">
        <f t="shared" si="20"/>
        <v>245.83800000000002</v>
      </c>
      <c r="BQ116" s="2">
        <f t="shared" si="21"/>
        <v>244.22700000000003</v>
      </c>
      <c r="BR116" s="2">
        <f t="shared" si="22"/>
        <v>247.00300000000001</v>
      </c>
      <c r="BS116" s="2">
        <f t="shared" si="23"/>
        <v>251.18346000000003</v>
      </c>
    </row>
    <row r="117" spans="1:71" x14ac:dyDescent="0.25">
      <c r="A117" s="3">
        <v>36519</v>
      </c>
      <c r="B117">
        <v>244.41</v>
      </c>
      <c r="C117" s="1">
        <v>249.27780799999999</v>
      </c>
      <c r="D117" s="1">
        <v>240.15152</v>
      </c>
      <c r="E117" s="1">
        <v>248.76482999999999</v>
      </c>
      <c r="F117" s="1">
        <v>247.054551</v>
      </c>
      <c r="G117" s="1">
        <v>246.123874</v>
      </c>
      <c r="H117" s="1">
        <v>241.67155700000001</v>
      </c>
      <c r="I117" s="1">
        <v>241.44575800000001</v>
      </c>
      <c r="J117" s="1">
        <v>244.814357</v>
      </c>
      <c r="K117" s="1">
        <v>237.39998600000001</v>
      </c>
      <c r="L117" s="1">
        <v>246.91415900000001</v>
      </c>
      <c r="M117" s="1">
        <v>245.321133</v>
      </c>
      <c r="N117" s="1">
        <v>251.60374200000001</v>
      </c>
      <c r="O117" s="1">
        <v>241.19204400000001</v>
      </c>
      <c r="P117" s="1">
        <v>241.52840399999999</v>
      </c>
      <c r="Q117" s="1">
        <v>243.16073900000001</v>
      </c>
      <c r="R117" s="1">
        <v>241.19296299999999</v>
      </c>
      <c r="S117" s="1">
        <v>244.848929</v>
      </c>
      <c r="T117" s="1">
        <v>247.67971</v>
      </c>
      <c r="U117" s="1">
        <v>240.77112700000001</v>
      </c>
      <c r="V117" s="1">
        <v>242.881653</v>
      </c>
      <c r="W117">
        <v>239.69</v>
      </c>
      <c r="X117">
        <v>246.35</v>
      </c>
      <c r="Y117">
        <v>244.2</v>
      </c>
      <c r="Z117">
        <v>240.16</v>
      </c>
      <c r="AA117">
        <v>249.18</v>
      </c>
      <c r="AB117">
        <v>245.59</v>
      </c>
      <c r="AC117">
        <v>254.93</v>
      </c>
      <c r="AD117">
        <v>242.37</v>
      </c>
      <c r="AE117">
        <v>241.51</v>
      </c>
      <c r="AF117">
        <v>246</v>
      </c>
      <c r="AG117">
        <v>256.3</v>
      </c>
      <c r="AH117">
        <v>244.77</v>
      </c>
      <c r="AI117">
        <v>242.67</v>
      </c>
      <c r="AJ117">
        <v>243.51</v>
      </c>
      <c r="AK117">
        <v>240.35</v>
      </c>
      <c r="AL117">
        <v>241.25</v>
      </c>
      <c r="AM117">
        <v>243.92</v>
      </c>
      <c r="AN117">
        <v>239.54</v>
      </c>
      <c r="AO117">
        <v>245.56</v>
      </c>
      <c r="AP117">
        <v>245.58</v>
      </c>
      <c r="AQ117">
        <v>246.43</v>
      </c>
      <c r="AR117">
        <v>243.11</v>
      </c>
      <c r="AS117">
        <v>244.41</v>
      </c>
      <c r="AT117">
        <v>244.73</v>
      </c>
      <c r="AU117">
        <v>246.91</v>
      </c>
      <c r="AV117">
        <v>251.35</v>
      </c>
      <c r="AW117">
        <v>246.67</v>
      </c>
      <c r="AX117">
        <v>246.38</v>
      </c>
      <c r="AY117">
        <v>253.21</v>
      </c>
      <c r="AZ117">
        <v>250.73</v>
      </c>
      <c r="BA117">
        <v>246.96</v>
      </c>
      <c r="BB117">
        <v>249.41</v>
      </c>
      <c r="BC117">
        <v>248.64</v>
      </c>
      <c r="BD117">
        <v>250.08</v>
      </c>
      <c r="BE117">
        <v>246.38</v>
      </c>
      <c r="BF117">
        <v>244.71</v>
      </c>
      <c r="BG117">
        <v>258.60000000000002</v>
      </c>
      <c r="BH117" s="1">
        <v>254.41416899999999</v>
      </c>
      <c r="BN117" s="2">
        <f t="shared" si="18"/>
        <v>244.36183999999997</v>
      </c>
      <c r="BO117" s="2">
        <f t="shared" si="19"/>
        <v>244.01804440000001</v>
      </c>
      <c r="BP117" s="2">
        <f t="shared" si="20"/>
        <v>244.99799999999996</v>
      </c>
      <c r="BQ117" s="2">
        <f t="shared" si="21"/>
        <v>244.34499999999997</v>
      </c>
      <c r="BR117" s="2">
        <f t="shared" si="22"/>
        <v>247.39300000000003</v>
      </c>
      <c r="BS117" s="2">
        <f t="shared" si="23"/>
        <v>249.89927112500001</v>
      </c>
    </row>
    <row r="118" spans="1:71" x14ac:dyDescent="0.25">
      <c r="A118" s="3">
        <v>36520</v>
      </c>
      <c r="B118">
        <v>243.87</v>
      </c>
      <c r="C118" s="1">
        <v>248.67559499999999</v>
      </c>
      <c r="D118" s="1">
        <v>243.18576300000001</v>
      </c>
      <c r="E118" s="1">
        <v>246.4136</v>
      </c>
      <c r="F118" s="1">
        <v>244.17672999999999</v>
      </c>
      <c r="G118" s="1">
        <v>244.08731800000001</v>
      </c>
      <c r="H118" s="1">
        <v>243.167205</v>
      </c>
      <c r="I118" s="1">
        <v>241.37904</v>
      </c>
      <c r="J118" s="1">
        <v>242.93090100000001</v>
      </c>
      <c r="K118" s="1">
        <v>237.23538600000001</v>
      </c>
      <c r="L118" s="1">
        <v>247.89112499999999</v>
      </c>
      <c r="M118" s="1">
        <v>242.731651</v>
      </c>
      <c r="N118" s="1">
        <v>250.67664500000001</v>
      </c>
      <c r="O118" s="1">
        <v>240.071381</v>
      </c>
      <c r="P118" s="1">
        <v>241.15204399999999</v>
      </c>
      <c r="Q118" s="1">
        <v>243.51637299999999</v>
      </c>
      <c r="R118" s="1">
        <v>242.23487</v>
      </c>
      <c r="S118" s="1">
        <v>244.147198</v>
      </c>
      <c r="T118" s="1">
        <v>243.198421</v>
      </c>
      <c r="U118" s="1">
        <v>240.60185899999999</v>
      </c>
      <c r="V118" s="1">
        <v>242.50825599999999</v>
      </c>
      <c r="W118">
        <v>238.65</v>
      </c>
      <c r="X118">
        <v>245.62</v>
      </c>
      <c r="Y118">
        <v>243.28</v>
      </c>
      <c r="Z118">
        <v>239.29</v>
      </c>
      <c r="AA118">
        <v>246.79</v>
      </c>
      <c r="AB118">
        <v>245.1</v>
      </c>
      <c r="AC118">
        <v>251.55</v>
      </c>
      <c r="AD118">
        <v>240.77</v>
      </c>
      <c r="AE118">
        <v>243.67</v>
      </c>
      <c r="AF118">
        <v>250.22</v>
      </c>
      <c r="AG118">
        <v>252.94</v>
      </c>
      <c r="AH118">
        <v>242.36</v>
      </c>
      <c r="AI118">
        <v>242.95</v>
      </c>
      <c r="AJ118">
        <v>242.8</v>
      </c>
      <c r="AK118">
        <v>240.2</v>
      </c>
      <c r="AL118">
        <v>242.44</v>
      </c>
      <c r="AM118">
        <v>242.38</v>
      </c>
      <c r="AN118">
        <v>239.03</v>
      </c>
      <c r="AO118">
        <v>246.34</v>
      </c>
      <c r="AP118">
        <v>246.12</v>
      </c>
      <c r="AQ118">
        <v>247.97</v>
      </c>
      <c r="AR118">
        <v>242.52</v>
      </c>
      <c r="AS118">
        <v>243.87</v>
      </c>
      <c r="AT118">
        <v>245.19</v>
      </c>
      <c r="AU118">
        <v>250.54</v>
      </c>
      <c r="AV118">
        <v>252.26</v>
      </c>
      <c r="AW118">
        <v>250.62</v>
      </c>
      <c r="AX118">
        <v>245.67</v>
      </c>
      <c r="AY118">
        <v>254.29</v>
      </c>
      <c r="AZ118">
        <v>250.26</v>
      </c>
      <c r="BA118">
        <v>244.08</v>
      </c>
      <c r="BB118">
        <v>246.18</v>
      </c>
      <c r="BC118">
        <v>247.73</v>
      </c>
      <c r="BD118">
        <v>249.64</v>
      </c>
      <c r="BE118">
        <v>245.32</v>
      </c>
      <c r="BF118">
        <v>244.34</v>
      </c>
      <c r="BG118">
        <v>257.18</v>
      </c>
      <c r="BH118" s="1">
        <v>255.27296999999999</v>
      </c>
      <c r="BN118" s="2">
        <f t="shared" si="18"/>
        <v>243.91426630000001</v>
      </c>
      <c r="BO118" s="2">
        <f t="shared" si="19"/>
        <v>243.0838698</v>
      </c>
      <c r="BP118" s="2">
        <f t="shared" si="20"/>
        <v>244.49399999999997</v>
      </c>
      <c r="BQ118" s="2">
        <f t="shared" si="21"/>
        <v>243.756</v>
      </c>
      <c r="BR118" s="2">
        <f t="shared" si="22"/>
        <v>248.31899999999996</v>
      </c>
      <c r="BS118" s="2">
        <f t="shared" si="23"/>
        <v>248.71787125</v>
      </c>
    </row>
    <row r="119" spans="1:71" x14ac:dyDescent="0.25">
      <c r="A119" s="3">
        <v>36521</v>
      </c>
      <c r="B119">
        <v>243.74</v>
      </c>
      <c r="C119" s="1">
        <v>247.983248</v>
      </c>
      <c r="D119" s="1">
        <v>244.48680999999999</v>
      </c>
      <c r="E119" s="1">
        <v>245.80113700000001</v>
      </c>
      <c r="F119" s="1">
        <v>243.968682</v>
      </c>
      <c r="G119" s="1">
        <v>243.225289</v>
      </c>
      <c r="H119" s="1">
        <v>241.44020800000001</v>
      </c>
      <c r="I119" s="1">
        <v>241.823936</v>
      </c>
      <c r="J119" s="1">
        <v>242.68320600000001</v>
      </c>
      <c r="K119" s="1">
        <v>237.88826499999999</v>
      </c>
      <c r="L119" s="1">
        <v>247.00735299999999</v>
      </c>
      <c r="M119" s="1">
        <v>240.321729</v>
      </c>
      <c r="N119" s="1">
        <v>254.10582600000001</v>
      </c>
      <c r="O119" s="1">
        <v>238.926537</v>
      </c>
      <c r="P119" s="1">
        <v>241.14875499999999</v>
      </c>
      <c r="Q119" s="1">
        <v>241.10898</v>
      </c>
      <c r="R119" s="1">
        <v>243.94756899999999</v>
      </c>
      <c r="S119" s="1">
        <v>244.21101999999999</v>
      </c>
      <c r="T119" s="1">
        <v>240.794419</v>
      </c>
      <c r="U119" s="1">
        <v>240.66874100000001</v>
      </c>
      <c r="V119" s="1">
        <v>241.07615999999999</v>
      </c>
      <c r="W119">
        <v>239.27</v>
      </c>
      <c r="X119">
        <v>247.37</v>
      </c>
      <c r="Y119">
        <v>244.19</v>
      </c>
      <c r="Z119">
        <v>239.32</v>
      </c>
      <c r="AA119">
        <v>246.2</v>
      </c>
      <c r="AB119">
        <v>244.33</v>
      </c>
      <c r="AC119">
        <v>248.49</v>
      </c>
      <c r="AD119">
        <v>240.95</v>
      </c>
      <c r="AE119">
        <v>244.77</v>
      </c>
      <c r="AF119">
        <v>252.39</v>
      </c>
      <c r="AG119">
        <v>254.16</v>
      </c>
      <c r="AH119">
        <v>241.73</v>
      </c>
      <c r="AI119">
        <v>244.44</v>
      </c>
      <c r="AJ119">
        <v>241.97</v>
      </c>
      <c r="AK119">
        <v>240.2</v>
      </c>
      <c r="AL119">
        <v>241.74</v>
      </c>
      <c r="AM119">
        <v>240.9</v>
      </c>
      <c r="AN119">
        <v>238.67</v>
      </c>
      <c r="AO119">
        <v>248.14</v>
      </c>
      <c r="AP119">
        <v>249.67</v>
      </c>
      <c r="AQ119">
        <v>248.75</v>
      </c>
      <c r="AR119">
        <v>243.39</v>
      </c>
      <c r="AS119">
        <v>243.74</v>
      </c>
      <c r="AT119">
        <v>245.51</v>
      </c>
      <c r="AU119">
        <v>254.06</v>
      </c>
      <c r="AV119">
        <v>251.38</v>
      </c>
      <c r="AW119">
        <v>251.95</v>
      </c>
      <c r="AX119">
        <v>247.06</v>
      </c>
      <c r="AY119">
        <v>251.64</v>
      </c>
      <c r="AZ119">
        <v>248.15</v>
      </c>
      <c r="BA119">
        <v>243.33</v>
      </c>
      <c r="BB119">
        <v>246.17</v>
      </c>
      <c r="BC119">
        <v>248.91</v>
      </c>
      <c r="BD119">
        <v>249.72</v>
      </c>
      <c r="BE119">
        <v>244.1</v>
      </c>
      <c r="BF119">
        <v>245.13</v>
      </c>
      <c r="BG119">
        <v>254.4</v>
      </c>
      <c r="BH119" s="1">
        <v>254.17856599999999</v>
      </c>
      <c r="BN119" s="2">
        <f t="shared" si="18"/>
        <v>243.63081339999999</v>
      </c>
      <c r="BO119" s="2">
        <f t="shared" si="19"/>
        <v>242.6309736</v>
      </c>
      <c r="BP119" s="2">
        <f t="shared" si="20"/>
        <v>244.72799999999998</v>
      </c>
      <c r="BQ119" s="2">
        <f t="shared" si="21"/>
        <v>244.16200000000003</v>
      </c>
      <c r="BR119" s="2">
        <f t="shared" si="22"/>
        <v>248.56300000000002</v>
      </c>
      <c r="BS119" s="2">
        <f t="shared" si="23"/>
        <v>248.24232075000003</v>
      </c>
    </row>
    <row r="120" spans="1:71" x14ac:dyDescent="0.25">
      <c r="A120" s="3">
        <v>36522</v>
      </c>
      <c r="B120">
        <v>243.77</v>
      </c>
      <c r="C120" s="1">
        <v>246.958763</v>
      </c>
      <c r="D120" s="1">
        <v>243.411698</v>
      </c>
      <c r="E120" s="1">
        <v>245.500721</v>
      </c>
      <c r="F120" s="1">
        <v>244.15174200000001</v>
      </c>
      <c r="G120" s="1">
        <v>242.415592</v>
      </c>
      <c r="H120" s="1">
        <v>240.4109</v>
      </c>
      <c r="I120" s="1">
        <v>241.45066399999999</v>
      </c>
      <c r="J120" s="1">
        <v>242.28643099999999</v>
      </c>
      <c r="K120" s="1">
        <v>241.021535</v>
      </c>
      <c r="L120" s="1">
        <v>246.004155</v>
      </c>
      <c r="M120" s="1">
        <v>239.536948</v>
      </c>
      <c r="N120" s="1">
        <v>254.828778</v>
      </c>
      <c r="O120" s="1">
        <v>237.73595</v>
      </c>
      <c r="P120" s="1">
        <v>241.77670900000001</v>
      </c>
      <c r="Q120" s="1">
        <v>239.121004</v>
      </c>
      <c r="R120" s="1">
        <v>242.64440400000001</v>
      </c>
      <c r="S120" s="1">
        <v>243.99046799999999</v>
      </c>
      <c r="T120" s="1">
        <v>240.22357700000001</v>
      </c>
      <c r="U120" s="1">
        <v>241.48528400000001</v>
      </c>
      <c r="V120" s="1">
        <v>240.866051</v>
      </c>
      <c r="W120">
        <v>240.42</v>
      </c>
      <c r="X120">
        <v>249.22</v>
      </c>
      <c r="Y120">
        <v>244.9</v>
      </c>
      <c r="Z120">
        <v>238.84</v>
      </c>
      <c r="AA120">
        <v>246.45</v>
      </c>
      <c r="AB120">
        <v>244.86</v>
      </c>
      <c r="AC120">
        <v>243.56</v>
      </c>
      <c r="AD120">
        <v>240.67</v>
      </c>
      <c r="AE120">
        <v>244.54</v>
      </c>
      <c r="AF120">
        <v>252.23</v>
      </c>
      <c r="AG120">
        <v>258.14</v>
      </c>
      <c r="AH120">
        <v>241.73</v>
      </c>
      <c r="AI120">
        <v>250.52</v>
      </c>
      <c r="AJ120">
        <v>240.92</v>
      </c>
      <c r="AK120">
        <v>239.58</v>
      </c>
      <c r="AL120">
        <v>240.3</v>
      </c>
      <c r="AM120">
        <v>243.8</v>
      </c>
      <c r="AN120">
        <v>238.67</v>
      </c>
      <c r="AO120">
        <v>248.66</v>
      </c>
      <c r="AP120">
        <v>256.79000000000002</v>
      </c>
      <c r="AQ120">
        <v>248.23</v>
      </c>
      <c r="AR120">
        <v>246.63</v>
      </c>
      <c r="AS120">
        <v>243.77</v>
      </c>
      <c r="AT120">
        <v>245.65</v>
      </c>
      <c r="AU120">
        <v>253.11</v>
      </c>
      <c r="AV120">
        <v>247.49</v>
      </c>
      <c r="AW120">
        <v>248.54</v>
      </c>
      <c r="AX120">
        <v>245.93</v>
      </c>
      <c r="AY120">
        <v>250.4</v>
      </c>
      <c r="AZ120">
        <v>243.93</v>
      </c>
      <c r="BA120">
        <v>242.59</v>
      </c>
      <c r="BB120">
        <v>246.2</v>
      </c>
      <c r="BC120">
        <v>248.24</v>
      </c>
      <c r="BD120">
        <v>248.7</v>
      </c>
      <c r="BE120">
        <v>243.23</v>
      </c>
      <c r="BF120">
        <v>246.31</v>
      </c>
      <c r="BG120">
        <v>254.57</v>
      </c>
      <c r="BH120" s="1">
        <v>252.18462500000001</v>
      </c>
      <c r="BN120" s="2">
        <f t="shared" si="18"/>
        <v>243.3612201</v>
      </c>
      <c r="BO120" s="2">
        <f t="shared" si="19"/>
        <v>242.22091730000002</v>
      </c>
      <c r="BP120" s="2">
        <f t="shared" si="20"/>
        <v>244.56900000000002</v>
      </c>
      <c r="BQ120" s="2">
        <f t="shared" si="21"/>
        <v>245.91099999999997</v>
      </c>
      <c r="BR120" s="2">
        <f t="shared" si="22"/>
        <v>247.36799999999999</v>
      </c>
      <c r="BS120" s="2">
        <f t="shared" si="23"/>
        <v>247.753078125</v>
      </c>
    </row>
    <row r="121" spans="1:71" x14ac:dyDescent="0.25">
      <c r="A121" s="3">
        <v>36523</v>
      </c>
      <c r="B121">
        <v>244.01</v>
      </c>
      <c r="C121" s="1">
        <v>245.98208600000001</v>
      </c>
      <c r="D121" s="1">
        <v>241.917776</v>
      </c>
      <c r="E121" s="1">
        <v>245.266391</v>
      </c>
      <c r="F121" s="1">
        <v>243.852542</v>
      </c>
      <c r="G121" s="1">
        <v>240.71313900000001</v>
      </c>
      <c r="H121" s="1">
        <v>238.894485</v>
      </c>
      <c r="I121" s="1">
        <v>241.864881</v>
      </c>
      <c r="J121" s="1">
        <v>241.63455400000001</v>
      </c>
      <c r="K121" s="1">
        <v>244.123884</v>
      </c>
      <c r="L121" s="1">
        <v>244.57693599999999</v>
      </c>
      <c r="M121" s="1">
        <v>238.395321</v>
      </c>
      <c r="N121" s="1">
        <v>252.74895900000001</v>
      </c>
      <c r="O121" s="1">
        <v>239.97008400000001</v>
      </c>
      <c r="P121" s="1">
        <v>244.370912</v>
      </c>
      <c r="Q121" s="1">
        <v>238.83048700000001</v>
      </c>
      <c r="R121" s="1">
        <v>241.27725100000001</v>
      </c>
      <c r="S121" s="1">
        <v>245.253186</v>
      </c>
      <c r="T121" s="1">
        <v>240.06102100000001</v>
      </c>
      <c r="U121" s="1">
        <v>247.54778300000001</v>
      </c>
      <c r="V121" s="1">
        <v>240.752861</v>
      </c>
      <c r="W121">
        <v>243.04</v>
      </c>
      <c r="X121">
        <v>248.95</v>
      </c>
      <c r="Y121">
        <v>245.73</v>
      </c>
      <c r="Z121">
        <v>240.48</v>
      </c>
      <c r="AA121">
        <v>251.43</v>
      </c>
      <c r="AB121">
        <v>244.84</v>
      </c>
      <c r="AC121">
        <v>243.66</v>
      </c>
      <c r="AD121">
        <v>240.28</v>
      </c>
      <c r="AE121">
        <v>244.48</v>
      </c>
      <c r="AF121">
        <v>251.44</v>
      </c>
      <c r="AG121">
        <v>256.66000000000003</v>
      </c>
      <c r="AH121">
        <v>243.62</v>
      </c>
      <c r="AI121">
        <v>251.31</v>
      </c>
      <c r="AJ121">
        <v>240.1</v>
      </c>
      <c r="AK121">
        <v>238.85</v>
      </c>
      <c r="AL121">
        <v>239.43</v>
      </c>
      <c r="AM121">
        <v>249.25</v>
      </c>
      <c r="AN121">
        <v>239.38</v>
      </c>
      <c r="AO121">
        <v>246.68</v>
      </c>
      <c r="AP121">
        <v>260.43</v>
      </c>
      <c r="AQ121">
        <v>246.99</v>
      </c>
      <c r="AR121">
        <v>251.11</v>
      </c>
      <c r="AS121">
        <v>244.01</v>
      </c>
      <c r="AT121">
        <v>246.37</v>
      </c>
      <c r="AU121">
        <v>253.14</v>
      </c>
      <c r="AV121">
        <v>245.7</v>
      </c>
      <c r="AW121">
        <v>244.46</v>
      </c>
      <c r="AX121">
        <v>244.45</v>
      </c>
      <c r="AY121">
        <v>249.58</v>
      </c>
      <c r="AZ121">
        <v>242.87</v>
      </c>
      <c r="BA121">
        <v>241.95</v>
      </c>
      <c r="BB121">
        <v>247</v>
      </c>
      <c r="BC121">
        <v>247.95</v>
      </c>
      <c r="BD121">
        <v>246.87</v>
      </c>
      <c r="BE121">
        <v>242.63</v>
      </c>
      <c r="BF121">
        <v>246.77</v>
      </c>
      <c r="BG121">
        <v>254.48</v>
      </c>
      <c r="BH121" s="1">
        <v>251.75102200000001</v>
      </c>
      <c r="BN121" s="2">
        <f t="shared" si="18"/>
        <v>242.8826674</v>
      </c>
      <c r="BO121" s="2">
        <f t="shared" si="19"/>
        <v>242.92078649999999</v>
      </c>
      <c r="BP121" s="2">
        <f t="shared" si="20"/>
        <v>245.43299999999999</v>
      </c>
      <c r="BQ121" s="2">
        <f t="shared" si="21"/>
        <v>246.57099999999997</v>
      </c>
      <c r="BR121" s="2">
        <f t="shared" si="22"/>
        <v>246.86799999999999</v>
      </c>
      <c r="BS121" s="2">
        <f t="shared" si="23"/>
        <v>247.42512775</v>
      </c>
    </row>
    <row r="122" spans="1:71" x14ac:dyDescent="0.25">
      <c r="A122" s="3">
        <v>36524</v>
      </c>
      <c r="B122">
        <v>243.9</v>
      </c>
      <c r="C122" s="1">
        <v>244.44039599999999</v>
      </c>
      <c r="D122" s="1">
        <v>240.454205</v>
      </c>
      <c r="E122" s="1">
        <v>243.987371</v>
      </c>
      <c r="F122" s="1">
        <v>241.72283899999999</v>
      </c>
      <c r="G122" s="1">
        <v>239.35288600000001</v>
      </c>
      <c r="H122" s="1">
        <v>237.88637600000001</v>
      </c>
      <c r="I122" s="1">
        <v>239.55334199999999</v>
      </c>
      <c r="J122" s="1">
        <v>242.81661500000001</v>
      </c>
      <c r="K122" s="1">
        <v>242.41479100000001</v>
      </c>
      <c r="L122" s="1">
        <v>244.48539700000001</v>
      </c>
      <c r="M122" s="1">
        <v>237.18689000000001</v>
      </c>
      <c r="N122" s="1">
        <v>248.87010000000001</v>
      </c>
      <c r="O122" s="1">
        <v>243.66597200000001</v>
      </c>
      <c r="P122" s="1">
        <v>246.492313</v>
      </c>
      <c r="Q122" s="1">
        <v>237.81546299999999</v>
      </c>
      <c r="R122" s="1">
        <v>240.341005</v>
      </c>
      <c r="S122" s="1">
        <v>249.80885599999999</v>
      </c>
      <c r="T122" s="1">
        <v>240.21631600000001</v>
      </c>
      <c r="U122" s="1">
        <v>247.17691300000001</v>
      </c>
      <c r="V122" s="1">
        <v>241.13858400000001</v>
      </c>
      <c r="W122">
        <v>244.75</v>
      </c>
      <c r="X122">
        <v>245.9</v>
      </c>
      <c r="Y122">
        <v>248.08</v>
      </c>
      <c r="Z122">
        <v>243.41</v>
      </c>
      <c r="AA122">
        <v>254.57</v>
      </c>
      <c r="AB122">
        <v>245.7</v>
      </c>
      <c r="AC122">
        <v>241.68</v>
      </c>
      <c r="AD122">
        <v>239.42</v>
      </c>
      <c r="AE122">
        <v>244.47</v>
      </c>
      <c r="AF122">
        <v>248.13</v>
      </c>
      <c r="AG122">
        <v>253.38</v>
      </c>
      <c r="AH122">
        <v>243.8</v>
      </c>
      <c r="AI122">
        <v>248.33</v>
      </c>
      <c r="AJ122">
        <v>239.11</v>
      </c>
      <c r="AK122">
        <v>238.57</v>
      </c>
      <c r="AL122">
        <v>239.98</v>
      </c>
      <c r="AM122">
        <v>248.01</v>
      </c>
      <c r="AN122">
        <v>239.87</v>
      </c>
      <c r="AO122">
        <v>245.87</v>
      </c>
      <c r="AP122">
        <v>258.81</v>
      </c>
      <c r="AQ122">
        <v>245.55</v>
      </c>
      <c r="AR122">
        <v>250.38</v>
      </c>
      <c r="AS122">
        <v>243.9</v>
      </c>
      <c r="AT122">
        <v>247.6</v>
      </c>
      <c r="AU122">
        <v>254.61</v>
      </c>
      <c r="AV122">
        <v>247.19</v>
      </c>
      <c r="AW122">
        <v>242.48</v>
      </c>
      <c r="AX122">
        <v>241.57</v>
      </c>
      <c r="AY122">
        <v>249.41</v>
      </c>
      <c r="AZ122">
        <v>243.29</v>
      </c>
      <c r="BA122">
        <v>241.12</v>
      </c>
      <c r="BB122">
        <v>248.97</v>
      </c>
      <c r="BC122">
        <v>250.13</v>
      </c>
      <c r="BD122">
        <v>246.43</v>
      </c>
      <c r="BE122">
        <v>242.63</v>
      </c>
      <c r="BF122">
        <v>256.89</v>
      </c>
      <c r="BG122">
        <v>253.03</v>
      </c>
      <c r="BH122" s="1">
        <v>252.260761</v>
      </c>
      <c r="BN122" s="2">
        <f t="shared" si="18"/>
        <v>241.71142179999998</v>
      </c>
      <c r="BO122" s="2">
        <f t="shared" si="19"/>
        <v>243.27124119999993</v>
      </c>
      <c r="BP122" s="2">
        <f t="shared" si="20"/>
        <v>245.61100000000002</v>
      </c>
      <c r="BQ122" s="2">
        <f t="shared" si="21"/>
        <v>245.57300000000001</v>
      </c>
      <c r="BR122" s="2">
        <f t="shared" si="22"/>
        <v>246.59800000000001</v>
      </c>
      <c r="BS122" s="2">
        <f t="shared" si="23"/>
        <v>248.93259512500001</v>
      </c>
    </row>
    <row r="123" spans="1:71" x14ac:dyDescent="0.25">
      <c r="A123" s="3">
        <v>36525</v>
      </c>
      <c r="B123">
        <v>243.8</v>
      </c>
      <c r="C123" s="1">
        <v>243.21428800000001</v>
      </c>
      <c r="D123" s="1">
        <v>239.70285999999999</v>
      </c>
      <c r="E123" s="1">
        <v>242.40946400000001</v>
      </c>
      <c r="F123" s="1">
        <v>239.458212</v>
      </c>
      <c r="G123" s="1">
        <v>238.42101400000001</v>
      </c>
      <c r="H123" s="1">
        <v>237.17609300000001</v>
      </c>
      <c r="I123" s="1">
        <v>238.25009800000001</v>
      </c>
      <c r="J123" s="1">
        <v>244.570078</v>
      </c>
      <c r="K123" s="1">
        <v>244.12403499999999</v>
      </c>
      <c r="L123" s="1">
        <v>246.25155699999999</v>
      </c>
      <c r="M123" s="1">
        <v>236.02520100000001</v>
      </c>
      <c r="N123" s="1">
        <v>246.39748499999999</v>
      </c>
      <c r="O123" s="1">
        <v>242.86390800000001</v>
      </c>
      <c r="P123" s="1">
        <v>246.83624699999999</v>
      </c>
      <c r="Q123" s="1">
        <v>239.271231</v>
      </c>
      <c r="R123" s="1">
        <v>241.317702</v>
      </c>
      <c r="S123" s="1">
        <v>252.21690899999999</v>
      </c>
      <c r="T123" s="1">
        <v>240.594628</v>
      </c>
      <c r="U123" s="1">
        <v>243.42683</v>
      </c>
      <c r="V123" s="1">
        <v>241.72902400000001</v>
      </c>
      <c r="W123">
        <v>244.32</v>
      </c>
      <c r="X123">
        <v>247.25</v>
      </c>
      <c r="Y123">
        <v>247.73</v>
      </c>
      <c r="Z123">
        <v>247.13</v>
      </c>
      <c r="AA123">
        <v>256.49</v>
      </c>
      <c r="AB123">
        <v>244.82</v>
      </c>
      <c r="AC123">
        <v>242.71</v>
      </c>
      <c r="AD123">
        <v>239.32</v>
      </c>
      <c r="AE123">
        <v>242.16</v>
      </c>
      <c r="AF123">
        <v>246.3</v>
      </c>
      <c r="AG123">
        <v>251.81</v>
      </c>
      <c r="AH123">
        <v>242.78</v>
      </c>
      <c r="AI123">
        <v>245.3</v>
      </c>
      <c r="AJ123">
        <v>240.73</v>
      </c>
      <c r="AK123">
        <v>239.37</v>
      </c>
      <c r="AL123">
        <v>239.74</v>
      </c>
      <c r="AM123">
        <v>244.38</v>
      </c>
      <c r="AN123">
        <v>241.23</v>
      </c>
      <c r="AO123">
        <v>243.71</v>
      </c>
      <c r="AP123">
        <v>260.08999999999997</v>
      </c>
      <c r="AQ123">
        <v>245.94</v>
      </c>
      <c r="AR123">
        <v>246.01</v>
      </c>
      <c r="AS123">
        <v>243.8</v>
      </c>
      <c r="AT123">
        <v>247.24</v>
      </c>
      <c r="AU123">
        <v>254.61</v>
      </c>
      <c r="AV123">
        <v>248.5</v>
      </c>
      <c r="AW123">
        <v>242.3</v>
      </c>
      <c r="AX123">
        <v>240.64</v>
      </c>
      <c r="AY123">
        <v>249.77</v>
      </c>
      <c r="AZ123">
        <v>246.97</v>
      </c>
      <c r="BA123">
        <v>241.67</v>
      </c>
      <c r="BB123">
        <v>247.6</v>
      </c>
      <c r="BC123">
        <v>253.33</v>
      </c>
      <c r="BD123">
        <v>247.13</v>
      </c>
      <c r="BE123">
        <v>244.52</v>
      </c>
      <c r="BF123">
        <v>252.99</v>
      </c>
      <c r="BG123">
        <v>252.78</v>
      </c>
      <c r="BH123" s="1">
        <v>251.743087</v>
      </c>
      <c r="BN123" s="2">
        <f t="shared" si="18"/>
        <v>241.35776989999999</v>
      </c>
      <c r="BO123" s="2">
        <f t="shared" si="19"/>
        <v>243.06791650000005</v>
      </c>
      <c r="BP123" s="2">
        <f t="shared" si="20"/>
        <v>245.82300000000001</v>
      </c>
      <c r="BQ123" s="2">
        <f t="shared" si="21"/>
        <v>244.91400000000004</v>
      </c>
      <c r="BR123" s="2">
        <f t="shared" si="22"/>
        <v>246.57799999999997</v>
      </c>
      <c r="BS123" s="2">
        <f t="shared" si="23"/>
        <v>248.97038587500001</v>
      </c>
    </row>
    <row r="124" spans="1:71" x14ac:dyDescent="0.25">
      <c r="A124" s="3">
        <v>36526</v>
      </c>
      <c r="B124">
        <v>243.89</v>
      </c>
      <c r="C124" s="1">
        <v>242.066442</v>
      </c>
      <c r="D124" s="1">
        <v>238.936477</v>
      </c>
      <c r="E124" s="1">
        <v>241.34448</v>
      </c>
      <c r="F124" s="1">
        <v>238.384727</v>
      </c>
      <c r="G124" s="1">
        <v>238.88410999999999</v>
      </c>
      <c r="H124" s="1">
        <v>236.84527600000001</v>
      </c>
      <c r="I124" s="1">
        <v>240.05653799999999</v>
      </c>
      <c r="J124" s="1">
        <v>245.767855</v>
      </c>
      <c r="K124" s="1">
        <v>244.01658699999999</v>
      </c>
      <c r="L124" s="1">
        <v>245.35927599999999</v>
      </c>
      <c r="M124" s="1">
        <v>236.36833799999999</v>
      </c>
      <c r="N124" s="1">
        <v>245.44069999999999</v>
      </c>
      <c r="O124" s="1">
        <v>243.93688299999999</v>
      </c>
      <c r="P124" s="1">
        <v>246.11743799999999</v>
      </c>
      <c r="Q124" s="1">
        <v>242.72648899999999</v>
      </c>
      <c r="R124" s="1">
        <v>242.112572</v>
      </c>
      <c r="S124" s="1">
        <v>253.60544999999999</v>
      </c>
      <c r="T124" s="1">
        <v>239.768585</v>
      </c>
      <c r="U124" s="1">
        <v>249.090295</v>
      </c>
      <c r="V124">
        <v>242.29</v>
      </c>
      <c r="W124">
        <v>242.42</v>
      </c>
      <c r="X124">
        <v>246.62</v>
      </c>
      <c r="Y124">
        <v>247.22</v>
      </c>
      <c r="Z124">
        <v>247.25</v>
      </c>
      <c r="AA124">
        <v>256.88</v>
      </c>
      <c r="AB124">
        <v>244.54</v>
      </c>
      <c r="AC124">
        <v>246.65</v>
      </c>
      <c r="AD124">
        <v>240.18</v>
      </c>
      <c r="AE124">
        <v>242.46</v>
      </c>
      <c r="AF124">
        <v>247.46</v>
      </c>
      <c r="AG124">
        <v>251.15</v>
      </c>
      <c r="AH124">
        <v>240.58</v>
      </c>
      <c r="AI124">
        <v>242.7</v>
      </c>
      <c r="AJ124">
        <v>241.14</v>
      </c>
      <c r="AK124">
        <v>239.69</v>
      </c>
      <c r="AL124">
        <v>239.25</v>
      </c>
      <c r="AM124">
        <v>241.35</v>
      </c>
      <c r="AN124">
        <v>245.67</v>
      </c>
      <c r="AO124">
        <v>242.06</v>
      </c>
      <c r="AP124">
        <v>261.98</v>
      </c>
      <c r="AQ124">
        <v>246.67</v>
      </c>
      <c r="AR124">
        <v>243.89</v>
      </c>
      <c r="AS124">
        <v>255.77</v>
      </c>
      <c r="AT124">
        <v>249.72</v>
      </c>
      <c r="AU124">
        <v>248.96</v>
      </c>
      <c r="AV124">
        <v>246.06</v>
      </c>
      <c r="AW124">
        <v>242.96</v>
      </c>
      <c r="AX124">
        <v>245.14</v>
      </c>
      <c r="AY124">
        <v>250.2</v>
      </c>
      <c r="AZ124">
        <v>251.9</v>
      </c>
      <c r="BA124">
        <v>243.08</v>
      </c>
      <c r="BB124">
        <v>247.32</v>
      </c>
      <c r="BC124">
        <v>254.39</v>
      </c>
      <c r="BD124">
        <v>247.28</v>
      </c>
      <c r="BE124">
        <v>247.56</v>
      </c>
      <c r="BF124">
        <v>252.77</v>
      </c>
      <c r="BG124" s="1">
        <v>251.7953</v>
      </c>
      <c r="BH124" s="1">
        <v>251.38733500000001</v>
      </c>
      <c r="BN124" s="2">
        <f t="shared" ref="BN124:BN187" si="24">AVERAGE(C124:L124)</f>
        <v>241.16617680000004</v>
      </c>
      <c r="BO124" s="2">
        <f t="shared" ref="BO124:BO187" si="25">AVERAGE(M124:V124)</f>
        <v>244.14567499999998</v>
      </c>
      <c r="BP124" s="2">
        <f t="shared" ref="BP124:BP187" si="26">AVERAGE(W124:AF124)</f>
        <v>246.16799999999998</v>
      </c>
      <c r="BQ124" s="2">
        <f t="shared" ref="BQ124:BQ187" si="27">AVERAGE(AG124:AP124)</f>
        <v>244.55700000000002</v>
      </c>
      <c r="BR124" s="2">
        <f t="shared" ref="BR124:BR187" si="28">AVERAGE(AQ124:AZ124)</f>
        <v>248.12700000000001</v>
      </c>
      <c r="BS124" s="2">
        <f t="shared" ref="BS124:BS187" si="29">AVERAGE(BA124:BJ124)</f>
        <v>249.44782937499997</v>
      </c>
    </row>
    <row r="125" spans="1:71" x14ac:dyDescent="0.25">
      <c r="A125" s="3">
        <v>36527</v>
      </c>
      <c r="B125">
        <v>244.02</v>
      </c>
      <c r="C125" s="1">
        <v>241.177775</v>
      </c>
      <c r="D125" s="1">
        <v>239.13575900000001</v>
      </c>
      <c r="E125" s="1">
        <v>240.655405</v>
      </c>
      <c r="F125" s="1">
        <v>238.604309</v>
      </c>
      <c r="G125" s="1">
        <v>240.11508900000001</v>
      </c>
      <c r="H125" s="1">
        <v>238.25945100000001</v>
      </c>
      <c r="I125" s="1">
        <v>241.42823799999999</v>
      </c>
      <c r="J125" s="1">
        <v>245.969289</v>
      </c>
      <c r="K125" s="1">
        <v>243.12489099999999</v>
      </c>
      <c r="L125" s="1">
        <v>243.50747899999999</v>
      </c>
      <c r="M125" s="1">
        <v>238.469393</v>
      </c>
      <c r="N125" s="1">
        <v>245.87956299999999</v>
      </c>
      <c r="O125" s="1">
        <v>244.515826</v>
      </c>
      <c r="P125" s="1">
        <v>245.26289299999999</v>
      </c>
      <c r="Q125" s="1">
        <v>244.49463700000001</v>
      </c>
      <c r="R125" s="1">
        <v>246.01184499999999</v>
      </c>
      <c r="S125" s="1">
        <v>254.67274900000001</v>
      </c>
      <c r="T125" s="1">
        <v>239.46837400000001</v>
      </c>
      <c r="U125" s="1">
        <v>248.840102</v>
      </c>
      <c r="V125">
        <v>243.53</v>
      </c>
      <c r="W125">
        <v>242.59</v>
      </c>
      <c r="X125">
        <v>246.12</v>
      </c>
      <c r="Y125">
        <v>249.65</v>
      </c>
      <c r="Z125">
        <v>245.48</v>
      </c>
      <c r="AA125">
        <v>253.39</v>
      </c>
      <c r="AB125">
        <v>243.98</v>
      </c>
      <c r="AC125">
        <v>247.33</v>
      </c>
      <c r="AD125">
        <v>240.7</v>
      </c>
      <c r="AE125">
        <v>241.4</v>
      </c>
      <c r="AF125">
        <v>249</v>
      </c>
      <c r="AG125">
        <v>248.6</v>
      </c>
      <c r="AH125">
        <v>239.33</v>
      </c>
      <c r="AI125">
        <v>241.2</v>
      </c>
      <c r="AJ125">
        <v>242.3</v>
      </c>
      <c r="AK125">
        <v>240.2</v>
      </c>
      <c r="AL125">
        <v>240.69</v>
      </c>
      <c r="AM125">
        <v>239.25</v>
      </c>
      <c r="AN125">
        <v>250.33</v>
      </c>
      <c r="AO125">
        <v>240.76</v>
      </c>
      <c r="AP125">
        <v>260.11</v>
      </c>
      <c r="AQ125">
        <v>246.31</v>
      </c>
      <c r="AR125">
        <v>244.02</v>
      </c>
      <c r="AS125">
        <v>254.31</v>
      </c>
      <c r="AT125">
        <v>249.98</v>
      </c>
      <c r="AU125">
        <v>248.81</v>
      </c>
      <c r="AV125">
        <v>244.38</v>
      </c>
      <c r="AW125">
        <v>242.85</v>
      </c>
      <c r="AX125">
        <v>247.87</v>
      </c>
      <c r="AY125">
        <v>250.37</v>
      </c>
      <c r="AZ125">
        <v>249.56</v>
      </c>
      <c r="BA125">
        <v>245.79</v>
      </c>
      <c r="BB125">
        <v>247.56</v>
      </c>
      <c r="BC125">
        <v>254.72</v>
      </c>
      <c r="BD125">
        <v>245.94</v>
      </c>
      <c r="BE125">
        <v>249.14</v>
      </c>
      <c r="BF125">
        <v>250.94</v>
      </c>
      <c r="BG125" s="1">
        <v>252.18176800000001</v>
      </c>
      <c r="BH125" s="1">
        <v>249.85681700000001</v>
      </c>
      <c r="BN125" s="2">
        <f t="shared" si="24"/>
        <v>241.1977685</v>
      </c>
      <c r="BO125" s="2">
        <f t="shared" si="25"/>
        <v>245.11453820000003</v>
      </c>
      <c r="BP125" s="2">
        <f t="shared" si="26"/>
        <v>245.964</v>
      </c>
      <c r="BQ125" s="2">
        <f t="shared" si="27"/>
        <v>244.27699999999999</v>
      </c>
      <c r="BR125" s="2">
        <f t="shared" si="28"/>
        <v>247.84599999999995</v>
      </c>
      <c r="BS125" s="2">
        <f t="shared" si="29"/>
        <v>249.51607312500002</v>
      </c>
    </row>
    <row r="126" spans="1:71" x14ac:dyDescent="0.25">
      <c r="A126" s="3">
        <v>36528</v>
      </c>
      <c r="B126">
        <v>243.66</v>
      </c>
      <c r="C126" s="1">
        <v>240.35806400000001</v>
      </c>
      <c r="D126" s="1">
        <v>239.33903599999999</v>
      </c>
      <c r="E126" s="1">
        <v>239.756114</v>
      </c>
      <c r="F126" s="1">
        <v>239.64616000000001</v>
      </c>
      <c r="G126" s="1">
        <v>241.25776200000001</v>
      </c>
      <c r="H126" s="1">
        <v>238.875846</v>
      </c>
      <c r="I126" s="1">
        <v>240.313422</v>
      </c>
      <c r="J126" s="1">
        <v>247.27813</v>
      </c>
      <c r="K126" s="1">
        <v>240.93819999999999</v>
      </c>
      <c r="L126" s="1">
        <v>241.445975</v>
      </c>
      <c r="M126" s="1">
        <v>237.89961099999999</v>
      </c>
      <c r="N126" s="1">
        <v>244.461917</v>
      </c>
      <c r="O126" s="1">
        <v>244.37732600000001</v>
      </c>
      <c r="P126" s="1">
        <v>242.87293700000001</v>
      </c>
      <c r="Q126" s="1">
        <v>240.85900899999999</v>
      </c>
      <c r="R126" s="1">
        <v>247.584497</v>
      </c>
      <c r="S126" s="1">
        <v>254.63961699999999</v>
      </c>
      <c r="T126" s="1">
        <v>242.57317699999999</v>
      </c>
      <c r="U126" s="1">
        <v>247.95797200000001</v>
      </c>
      <c r="V126">
        <v>243.05</v>
      </c>
      <c r="W126">
        <v>242.57</v>
      </c>
      <c r="X126">
        <v>244.65</v>
      </c>
      <c r="Y126">
        <v>250.77</v>
      </c>
      <c r="Z126">
        <v>245.11</v>
      </c>
      <c r="AA126">
        <v>249.08</v>
      </c>
      <c r="AB126">
        <v>242.76</v>
      </c>
      <c r="AC126">
        <v>250.7</v>
      </c>
      <c r="AD126">
        <v>240.83</v>
      </c>
      <c r="AE126">
        <v>239.64</v>
      </c>
      <c r="AF126">
        <v>248.32</v>
      </c>
      <c r="AG126">
        <v>247.83</v>
      </c>
      <c r="AH126">
        <v>239.28</v>
      </c>
      <c r="AI126">
        <v>239.65</v>
      </c>
      <c r="AJ126">
        <v>241.46</v>
      </c>
      <c r="AK126">
        <v>241.12</v>
      </c>
      <c r="AL126">
        <v>241.72</v>
      </c>
      <c r="AM126">
        <v>238.27</v>
      </c>
      <c r="AN126">
        <v>250.23</v>
      </c>
      <c r="AO126">
        <v>240.57</v>
      </c>
      <c r="AP126">
        <v>258.76</v>
      </c>
      <c r="AQ126">
        <v>244.92</v>
      </c>
      <c r="AR126">
        <v>243.66</v>
      </c>
      <c r="AS126">
        <v>251.06</v>
      </c>
      <c r="AT126">
        <v>251.29</v>
      </c>
      <c r="AU126">
        <v>250.42</v>
      </c>
      <c r="AV126">
        <v>245.04</v>
      </c>
      <c r="AW126">
        <v>241.68</v>
      </c>
      <c r="AX126">
        <v>247.2</v>
      </c>
      <c r="AY126">
        <v>250.95</v>
      </c>
      <c r="AZ126">
        <v>247.41</v>
      </c>
      <c r="BA126">
        <v>247.56</v>
      </c>
      <c r="BB126">
        <v>247.42</v>
      </c>
      <c r="BC126">
        <v>252.91</v>
      </c>
      <c r="BD126">
        <v>245.82</v>
      </c>
      <c r="BE126">
        <v>247.64</v>
      </c>
      <c r="BF126">
        <v>249.47</v>
      </c>
      <c r="BG126" s="1">
        <v>253.405303</v>
      </c>
      <c r="BH126" s="1">
        <v>248.87911399999999</v>
      </c>
      <c r="BN126" s="2">
        <f t="shared" si="24"/>
        <v>240.92087090000001</v>
      </c>
      <c r="BO126" s="2">
        <f t="shared" si="25"/>
        <v>244.62760630000002</v>
      </c>
      <c r="BP126" s="2">
        <f t="shared" si="26"/>
        <v>245.44300000000004</v>
      </c>
      <c r="BQ126" s="2">
        <f t="shared" si="27"/>
        <v>243.88900000000004</v>
      </c>
      <c r="BR126" s="2">
        <f t="shared" si="28"/>
        <v>247.36299999999997</v>
      </c>
      <c r="BS126" s="2">
        <f t="shared" si="29"/>
        <v>249.138052125</v>
      </c>
    </row>
    <row r="127" spans="1:71" x14ac:dyDescent="0.25">
      <c r="A127" s="3">
        <v>36529</v>
      </c>
      <c r="B127">
        <v>243.2</v>
      </c>
      <c r="C127" s="1">
        <v>240.03440399999999</v>
      </c>
      <c r="D127" s="1">
        <v>239.10179500000001</v>
      </c>
      <c r="E127" s="1">
        <v>239.36129800000001</v>
      </c>
      <c r="F127" s="1">
        <v>240.17045899999999</v>
      </c>
      <c r="G127" s="1">
        <v>241.09016800000001</v>
      </c>
      <c r="H127" s="1">
        <v>236.51059699999999</v>
      </c>
      <c r="I127" s="1">
        <v>238.60531800000001</v>
      </c>
      <c r="J127" s="1">
        <v>247.504356</v>
      </c>
      <c r="K127" s="1">
        <v>240.91224099999999</v>
      </c>
      <c r="L127" s="1">
        <v>242.76969299999999</v>
      </c>
      <c r="M127" s="1">
        <v>236.50527600000001</v>
      </c>
      <c r="N127" s="1">
        <v>243.68027699999999</v>
      </c>
      <c r="O127" s="1">
        <v>243.07379800000001</v>
      </c>
      <c r="P127" s="1">
        <v>242.04307600000001</v>
      </c>
      <c r="Q127" s="1">
        <v>238.488113</v>
      </c>
      <c r="R127" s="1">
        <v>248.73566</v>
      </c>
      <c r="S127" s="1">
        <v>254.087774</v>
      </c>
      <c r="T127" s="1">
        <v>241.38294400000001</v>
      </c>
      <c r="U127" s="1">
        <v>246.72775200000001</v>
      </c>
      <c r="V127">
        <v>243.29</v>
      </c>
      <c r="W127">
        <v>241.31</v>
      </c>
      <c r="X127">
        <v>242.2</v>
      </c>
      <c r="Y127">
        <v>248</v>
      </c>
      <c r="Z127">
        <v>244.38</v>
      </c>
      <c r="AA127">
        <v>245.98</v>
      </c>
      <c r="AB127">
        <v>241.88</v>
      </c>
      <c r="AC127">
        <v>251.43</v>
      </c>
      <c r="AD127">
        <v>241.14</v>
      </c>
      <c r="AE127">
        <v>239.96</v>
      </c>
      <c r="AF127">
        <v>248.38</v>
      </c>
      <c r="AG127">
        <v>248.29</v>
      </c>
      <c r="AH127">
        <v>239.85</v>
      </c>
      <c r="AI127">
        <v>239.26</v>
      </c>
      <c r="AJ127">
        <v>242.1</v>
      </c>
      <c r="AK127">
        <v>241.8</v>
      </c>
      <c r="AL127">
        <v>240.77</v>
      </c>
      <c r="AM127">
        <v>239.61</v>
      </c>
      <c r="AN127">
        <v>248.71</v>
      </c>
      <c r="AO127">
        <v>240.12</v>
      </c>
      <c r="AP127">
        <v>258.18</v>
      </c>
      <c r="AQ127">
        <v>245.92</v>
      </c>
      <c r="AR127">
        <v>243.2</v>
      </c>
      <c r="AS127">
        <v>248.78</v>
      </c>
      <c r="AT127">
        <v>250.7</v>
      </c>
      <c r="AU127">
        <v>250.71</v>
      </c>
      <c r="AV127">
        <v>248.81</v>
      </c>
      <c r="AW127">
        <v>242.52</v>
      </c>
      <c r="AX127">
        <v>243.36</v>
      </c>
      <c r="AY127">
        <v>250.21</v>
      </c>
      <c r="AZ127">
        <v>246.13</v>
      </c>
      <c r="BA127">
        <v>246.38</v>
      </c>
      <c r="BB127">
        <v>249.17</v>
      </c>
      <c r="BC127">
        <v>250.77</v>
      </c>
      <c r="BD127">
        <v>245.06</v>
      </c>
      <c r="BE127">
        <v>247.52</v>
      </c>
      <c r="BF127">
        <v>248.92</v>
      </c>
      <c r="BG127" s="1">
        <v>252.26158000000001</v>
      </c>
      <c r="BH127" s="1">
        <v>248.04195000000001</v>
      </c>
      <c r="BN127" s="2">
        <f t="shared" si="24"/>
        <v>240.6060329</v>
      </c>
      <c r="BO127" s="2">
        <f t="shared" si="25"/>
        <v>243.801467</v>
      </c>
      <c r="BP127" s="2">
        <f t="shared" si="26"/>
        <v>244.46600000000004</v>
      </c>
      <c r="BQ127" s="2">
        <f t="shared" si="27"/>
        <v>243.86899999999997</v>
      </c>
      <c r="BR127" s="2">
        <f t="shared" si="28"/>
        <v>247.03400000000002</v>
      </c>
      <c r="BS127" s="2">
        <f t="shared" si="29"/>
        <v>248.51544125000001</v>
      </c>
    </row>
    <row r="128" spans="1:71" x14ac:dyDescent="0.25">
      <c r="A128" s="3">
        <v>36530</v>
      </c>
      <c r="B128">
        <v>243.29</v>
      </c>
      <c r="C128" s="1">
        <v>239.83326299999999</v>
      </c>
      <c r="D128" s="1">
        <v>238.86395400000001</v>
      </c>
      <c r="E128" s="1">
        <v>237.95634000000001</v>
      </c>
      <c r="F128" s="1">
        <v>240.80401900000001</v>
      </c>
      <c r="G128" s="1">
        <v>242.04124400000001</v>
      </c>
      <c r="H128" s="1">
        <v>235.14714499999999</v>
      </c>
      <c r="I128" s="1">
        <v>241.10089199999999</v>
      </c>
      <c r="J128" s="1">
        <v>250.38667799999999</v>
      </c>
      <c r="K128" s="1">
        <v>242.45284799999999</v>
      </c>
      <c r="L128" s="1">
        <v>243.408816</v>
      </c>
      <c r="M128" s="1">
        <v>236.69191599999999</v>
      </c>
      <c r="N128" s="1">
        <v>242.365634</v>
      </c>
      <c r="O128" s="1">
        <v>242.81102100000001</v>
      </c>
      <c r="P128" s="1">
        <v>245.04155</v>
      </c>
      <c r="Q128" s="1">
        <v>238.060034</v>
      </c>
      <c r="R128" s="1">
        <v>249.25592</v>
      </c>
      <c r="S128" s="1">
        <v>251.06543199999999</v>
      </c>
      <c r="T128" s="1">
        <v>239.216926</v>
      </c>
      <c r="U128" s="1">
        <v>245.50138799999999</v>
      </c>
      <c r="V128">
        <v>242.8</v>
      </c>
      <c r="W128">
        <v>240.8</v>
      </c>
      <c r="X128">
        <v>240.72</v>
      </c>
      <c r="Y128">
        <v>245.9</v>
      </c>
      <c r="Z128">
        <v>243.03</v>
      </c>
      <c r="AA128">
        <v>246.44</v>
      </c>
      <c r="AB128">
        <v>241.48</v>
      </c>
      <c r="AC128">
        <v>248.9</v>
      </c>
      <c r="AD128">
        <v>242.27</v>
      </c>
      <c r="AE128">
        <v>239.4</v>
      </c>
      <c r="AF128">
        <v>250.1</v>
      </c>
      <c r="AG128">
        <v>250.12</v>
      </c>
      <c r="AH128">
        <v>240.17</v>
      </c>
      <c r="AI128">
        <v>239.62</v>
      </c>
      <c r="AJ128">
        <v>242.71</v>
      </c>
      <c r="AK128">
        <v>241.98</v>
      </c>
      <c r="AL128">
        <v>239.47</v>
      </c>
      <c r="AM128">
        <v>238.46</v>
      </c>
      <c r="AN128">
        <v>248.4</v>
      </c>
      <c r="AO128">
        <v>239.34</v>
      </c>
      <c r="AP128">
        <v>259.83999999999997</v>
      </c>
      <c r="AQ128">
        <v>246.41</v>
      </c>
      <c r="AR128">
        <v>243.29</v>
      </c>
      <c r="AS128">
        <v>247.72</v>
      </c>
      <c r="AT128">
        <v>249.95</v>
      </c>
      <c r="AU128">
        <v>250.93</v>
      </c>
      <c r="AV128">
        <v>254.71</v>
      </c>
      <c r="AW128">
        <v>241.86</v>
      </c>
      <c r="AX128">
        <v>242.38</v>
      </c>
      <c r="AY128">
        <v>249.73</v>
      </c>
      <c r="AZ128">
        <v>245.4</v>
      </c>
      <c r="BA128">
        <v>247.78</v>
      </c>
      <c r="BB128">
        <v>252.59</v>
      </c>
      <c r="BC128">
        <v>251.41</v>
      </c>
      <c r="BD128">
        <v>244.33</v>
      </c>
      <c r="BE128">
        <v>249.83</v>
      </c>
      <c r="BF128">
        <v>247.47</v>
      </c>
      <c r="BG128" s="1">
        <v>252.15886</v>
      </c>
      <c r="BH128" s="1">
        <v>247.37124900000001</v>
      </c>
      <c r="BN128" s="2">
        <f t="shared" si="24"/>
        <v>241.19951990000004</v>
      </c>
      <c r="BO128" s="2">
        <f t="shared" si="25"/>
        <v>243.28098210000002</v>
      </c>
      <c r="BP128" s="2">
        <f t="shared" si="26"/>
        <v>243.904</v>
      </c>
      <c r="BQ128" s="2">
        <f t="shared" si="27"/>
        <v>244.01100000000002</v>
      </c>
      <c r="BR128" s="2">
        <f t="shared" si="28"/>
        <v>247.238</v>
      </c>
      <c r="BS128" s="2">
        <f t="shared" si="29"/>
        <v>249.11751362500002</v>
      </c>
    </row>
    <row r="129" spans="1:71" x14ac:dyDescent="0.25">
      <c r="A129" s="3">
        <v>36531</v>
      </c>
      <c r="B129">
        <v>243.22</v>
      </c>
      <c r="C129" s="1">
        <v>239.082268</v>
      </c>
      <c r="D129" s="1">
        <v>238.92257499999999</v>
      </c>
      <c r="E129" s="1">
        <v>236.693659</v>
      </c>
      <c r="F129" s="1">
        <v>241.825222</v>
      </c>
      <c r="G129" s="1">
        <v>241.107845</v>
      </c>
      <c r="H129" s="1">
        <v>238.02279899999999</v>
      </c>
      <c r="I129" s="1">
        <v>242.47458599999999</v>
      </c>
      <c r="J129" s="1">
        <v>249.16939199999999</v>
      </c>
      <c r="K129" s="1">
        <v>241.45816400000001</v>
      </c>
      <c r="L129" s="1">
        <v>243.22071500000001</v>
      </c>
      <c r="M129" s="1">
        <v>236.492683</v>
      </c>
      <c r="N129" s="1">
        <v>241.3194</v>
      </c>
      <c r="O129" s="1">
        <v>243.181814</v>
      </c>
      <c r="P129" s="1">
        <v>249.45839599999999</v>
      </c>
      <c r="Q129" s="1">
        <v>237.21765099999999</v>
      </c>
      <c r="R129" s="1">
        <v>245.05522099999999</v>
      </c>
      <c r="S129" s="1">
        <v>248.007656</v>
      </c>
      <c r="T129" s="1">
        <v>237.88854599999999</v>
      </c>
      <c r="U129" s="1">
        <v>243.886841</v>
      </c>
      <c r="V129">
        <v>242.2</v>
      </c>
      <c r="W129">
        <v>240.81</v>
      </c>
      <c r="X129">
        <v>241.29</v>
      </c>
      <c r="Y129">
        <v>244.84</v>
      </c>
      <c r="Z129">
        <v>241.85</v>
      </c>
      <c r="AA129">
        <v>246.22</v>
      </c>
      <c r="AB129">
        <v>241.24</v>
      </c>
      <c r="AC129">
        <v>246.8</v>
      </c>
      <c r="AD129">
        <v>242.54</v>
      </c>
      <c r="AE129">
        <v>240.29</v>
      </c>
      <c r="AF129">
        <v>252.89</v>
      </c>
      <c r="AG129">
        <v>250.08</v>
      </c>
      <c r="AH129">
        <v>240</v>
      </c>
      <c r="AI129">
        <v>238.92</v>
      </c>
      <c r="AJ129">
        <v>244.28</v>
      </c>
      <c r="AK129">
        <v>243.13</v>
      </c>
      <c r="AL129">
        <v>241.15</v>
      </c>
      <c r="AM129">
        <v>237.13</v>
      </c>
      <c r="AN129">
        <v>248.55</v>
      </c>
      <c r="AO129">
        <v>239.27</v>
      </c>
      <c r="AP129">
        <v>259.82</v>
      </c>
      <c r="AQ129">
        <v>245.98</v>
      </c>
      <c r="AR129">
        <v>243.22</v>
      </c>
      <c r="AS129">
        <v>249.23</v>
      </c>
      <c r="AT129">
        <v>247.42</v>
      </c>
      <c r="AU129">
        <v>248.14</v>
      </c>
      <c r="AV129">
        <v>257.18</v>
      </c>
      <c r="AW129">
        <v>243.14</v>
      </c>
      <c r="AX129">
        <v>242.63</v>
      </c>
      <c r="AY129">
        <v>249.69</v>
      </c>
      <c r="AZ129">
        <v>245.35</v>
      </c>
      <c r="BA129">
        <v>250.05</v>
      </c>
      <c r="BB129">
        <v>255.19</v>
      </c>
      <c r="BC129">
        <v>255.22</v>
      </c>
      <c r="BD129">
        <v>244.63</v>
      </c>
      <c r="BE129">
        <v>251.79</v>
      </c>
      <c r="BF129">
        <v>247.17</v>
      </c>
      <c r="BG129" s="1">
        <v>250.644284</v>
      </c>
      <c r="BH129" s="1">
        <v>247.400036</v>
      </c>
      <c r="BN129" s="2">
        <f t="shared" si="24"/>
        <v>241.1977225</v>
      </c>
      <c r="BO129" s="2">
        <f t="shared" si="25"/>
        <v>242.47082080000001</v>
      </c>
      <c r="BP129" s="2">
        <f t="shared" si="26"/>
        <v>243.87700000000001</v>
      </c>
      <c r="BQ129" s="2">
        <f t="shared" si="27"/>
        <v>244.23300000000003</v>
      </c>
      <c r="BR129" s="2">
        <f t="shared" si="28"/>
        <v>247.19800000000001</v>
      </c>
      <c r="BS129" s="2">
        <f t="shared" si="29"/>
        <v>250.26179000000002</v>
      </c>
    </row>
    <row r="130" spans="1:71" x14ac:dyDescent="0.25">
      <c r="A130" s="3">
        <v>36532</v>
      </c>
      <c r="B130">
        <v>243.52</v>
      </c>
      <c r="C130" s="1">
        <v>238.459476</v>
      </c>
      <c r="D130" s="1">
        <v>238.07798399999999</v>
      </c>
      <c r="E130" s="1">
        <v>236.11288999999999</v>
      </c>
      <c r="F130" s="1">
        <v>241.10476</v>
      </c>
      <c r="G130" s="1">
        <v>239.627126</v>
      </c>
      <c r="H130" s="1">
        <v>242.34843799999999</v>
      </c>
      <c r="I130" s="1">
        <v>242.544332</v>
      </c>
      <c r="J130" s="1">
        <v>246.38203100000001</v>
      </c>
      <c r="K130" s="1">
        <v>242.02330599999999</v>
      </c>
      <c r="L130" s="1">
        <v>242.91897</v>
      </c>
      <c r="M130" s="1">
        <v>236.31650099999999</v>
      </c>
      <c r="N130" s="1">
        <v>242.46784700000001</v>
      </c>
      <c r="O130" s="1">
        <v>242.62962899999999</v>
      </c>
      <c r="P130" s="1">
        <v>252.76312300000001</v>
      </c>
      <c r="Q130" s="1">
        <v>236.81374600000001</v>
      </c>
      <c r="R130" s="1">
        <v>242.64390299999999</v>
      </c>
      <c r="S130" s="1">
        <v>246.93643800000001</v>
      </c>
      <c r="T130" s="1">
        <v>237.56106299999999</v>
      </c>
      <c r="U130" s="1">
        <v>242.84985399999999</v>
      </c>
      <c r="V130">
        <v>241.89</v>
      </c>
      <c r="W130">
        <v>239.8</v>
      </c>
      <c r="X130">
        <v>241.65</v>
      </c>
      <c r="Y130">
        <v>243.55</v>
      </c>
      <c r="Z130">
        <v>241</v>
      </c>
      <c r="AA130">
        <v>244.13</v>
      </c>
      <c r="AB130">
        <v>241.59</v>
      </c>
      <c r="AC130">
        <v>250.9</v>
      </c>
      <c r="AD130">
        <v>244.4</v>
      </c>
      <c r="AE130">
        <v>243.79</v>
      </c>
      <c r="AF130">
        <v>256.10000000000002</v>
      </c>
      <c r="AG130">
        <v>248.5</v>
      </c>
      <c r="AH130">
        <v>239.94</v>
      </c>
      <c r="AI130">
        <v>237.6</v>
      </c>
      <c r="AJ130">
        <v>244.72</v>
      </c>
      <c r="AK130">
        <v>244.72</v>
      </c>
      <c r="AL130">
        <v>244</v>
      </c>
      <c r="AM130">
        <v>236.29</v>
      </c>
      <c r="AN130">
        <v>248.35</v>
      </c>
      <c r="AO130">
        <v>239.16</v>
      </c>
      <c r="AP130">
        <v>257.82</v>
      </c>
      <c r="AQ130">
        <v>244.56</v>
      </c>
      <c r="AR130">
        <v>243.52</v>
      </c>
      <c r="AS130">
        <v>251.04</v>
      </c>
      <c r="AT130">
        <v>245.35</v>
      </c>
      <c r="AU130">
        <v>247.77</v>
      </c>
      <c r="AV130">
        <v>258.49</v>
      </c>
      <c r="AW130">
        <v>241.29</v>
      </c>
      <c r="AX130">
        <v>243.11</v>
      </c>
      <c r="AY130">
        <v>248.43</v>
      </c>
      <c r="AZ130">
        <v>244.22</v>
      </c>
      <c r="BA130">
        <v>248.79</v>
      </c>
      <c r="BB130">
        <v>255.56</v>
      </c>
      <c r="BC130">
        <v>256.61</v>
      </c>
      <c r="BD130">
        <v>245.28</v>
      </c>
      <c r="BE130">
        <v>249.96</v>
      </c>
      <c r="BF130">
        <v>249.32</v>
      </c>
      <c r="BG130" s="1">
        <v>248.86405400000001</v>
      </c>
      <c r="BH130" s="1">
        <v>246.31907899999999</v>
      </c>
      <c r="BN130" s="2">
        <f t="shared" si="24"/>
        <v>240.95993130000002</v>
      </c>
      <c r="BO130" s="2">
        <f t="shared" si="25"/>
        <v>242.28721039999999</v>
      </c>
      <c r="BP130" s="2">
        <f t="shared" si="26"/>
        <v>244.69100000000003</v>
      </c>
      <c r="BQ130" s="2">
        <f t="shared" si="27"/>
        <v>244.10999999999999</v>
      </c>
      <c r="BR130" s="2">
        <f t="shared" si="28"/>
        <v>246.77799999999996</v>
      </c>
      <c r="BS130" s="2">
        <f t="shared" si="29"/>
        <v>250.087891625</v>
      </c>
    </row>
    <row r="131" spans="1:71" x14ac:dyDescent="0.25">
      <c r="A131" s="3">
        <v>36533</v>
      </c>
      <c r="B131">
        <v>243.39</v>
      </c>
      <c r="C131" s="1">
        <v>238.57408599999999</v>
      </c>
      <c r="D131" s="1">
        <v>236.261788</v>
      </c>
      <c r="E131" s="1">
        <v>235.25563399999999</v>
      </c>
      <c r="F131" s="1">
        <v>240.098142</v>
      </c>
      <c r="G131" s="1">
        <v>237.98952700000001</v>
      </c>
      <c r="H131" s="1">
        <v>240.54503700000001</v>
      </c>
      <c r="I131" s="1">
        <v>243.481101</v>
      </c>
      <c r="J131" s="1">
        <v>247.267989</v>
      </c>
      <c r="K131" s="1">
        <v>242.88299000000001</v>
      </c>
      <c r="L131" s="1">
        <v>245.573431</v>
      </c>
      <c r="M131" s="1">
        <v>237.02230700000001</v>
      </c>
      <c r="N131" s="1">
        <v>244.141795</v>
      </c>
      <c r="O131" s="1">
        <v>240.83385100000001</v>
      </c>
      <c r="P131" s="1">
        <v>252.65509700000001</v>
      </c>
      <c r="Q131" s="1">
        <v>236.98105200000001</v>
      </c>
      <c r="R131" s="1">
        <v>240.50279</v>
      </c>
      <c r="S131" s="1">
        <v>246.34206599999999</v>
      </c>
      <c r="T131" s="1">
        <v>237.95303799999999</v>
      </c>
      <c r="U131" s="1">
        <v>241.705758</v>
      </c>
      <c r="V131">
        <v>240.94</v>
      </c>
      <c r="W131">
        <v>240.79</v>
      </c>
      <c r="X131">
        <v>241.36</v>
      </c>
      <c r="Y131">
        <v>241.46</v>
      </c>
      <c r="Z131">
        <v>240.73</v>
      </c>
      <c r="AA131">
        <v>241.69</v>
      </c>
      <c r="AB131">
        <v>240.73</v>
      </c>
      <c r="AC131">
        <v>247.09</v>
      </c>
      <c r="AD131">
        <v>247.5</v>
      </c>
      <c r="AE131">
        <v>246.36</v>
      </c>
      <c r="AF131">
        <v>256.39</v>
      </c>
      <c r="AG131">
        <v>248.99</v>
      </c>
      <c r="AH131">
        <v>240.47</v>
      </c>
      <c r="AI131">
        <v>235.78</v>
      </c>
      <c r="AJ131">
        <v>246.83</v>
      </c>
      <c r="AK131">
        <v>246.38</v>
      </c>
      <c r="AL131">
        <v>242.9</v>
      </c>
      <c r="AM131">
        <v>234.66</v>
      </c>
      <c r="AN131">
        <v>247.03</v>
      </c>
      <c r="AO131">
        <v>239.98</v>
      </c>
      <c r="AP131">
        <v>254.42</v>
      </c>
      <c r="AQ131">
        <v>244.04</v>
      </c>
      <c r="AR131">
        <v>243.39</v>
      </c>
      <c r="AS131">
        <v>249.1</v>
      </c>
      <c r="AT131">
        <v>244.68</v>
      </c>
      <c r="AU131">
        <v>247.63</v>
      </c>
      <c r="AV131">
        <v>253.28</v>
      </c>
      <c r="AW131">
        <v>241.54</v>
      </c>
      <c r="AX131">
        <v>244.63</v>
      </c>
      <c r="AY131">
        <v>246.15</v>
      </c>
      <c r="AZ131">
        <v>243.94</v>
      </c>
      <c r="BA131">
        <v>248.42</v>
      </c>
      <c r="BB131">
        <v>249.99</v>
      </c>
      <c r="BC131">
        <v>255.73</v>
      </c>
      <c r="BD131">
        <v>245.91</v>
      </c>
      <c r="BE131">
        <v>249.88</v>
      </c>
      <c r="BF131">
        <v>251.05</v>
      </c>
      <c r="BG131" s="1">
        <v>248.02828299999999</v>
      </c>
      <c r="BH131" s="1">
        <v>246.862257</v>
      </c>
      <c r="BN131" s="2">
        <f t="shared" si="24"/>
        <v>240.79297249999999</v>
      </c>
      <c r="BO131" s="2">
        <f t="shared" si="25"/>
        <v>241.90777540000005</v>
      </c>
      <c r="BP131" s="2">
        <f t="shared" si="26"/>
        <v>244.41</v>
      </c>
      <c r="BQ131" s="2">
        <f t="shared" si="27"/>
        <v>243.744</v>
      </c>
      <c r="BR131" s="2">
        <f t="shared" si="28"/>
        <v>245.83800000000002</v>
      </c>
      <c r="BS131" s="2">
        <f t="shared" si="29"/>
        <v>249.48381749999996</v>
      </c>
    </row>
    <row r="132" spans="1:71" x14ac:dyDescent="0.25">
      <c r="A132" s="3">
        <v>36534</v>
      </c>
      <c r="B132">
        <v>243.34</v>
      </c>
      <c r="C132" s="1">
        <v>238.493841</v>
      </c>
      <c r="D132" s="1">
        <v>236.02375799999999</v>
      </c>
      <c r="E132" s="1">
        <v>235.281318</v>
      </c>
      <c r="F132" s="1">
        <v>238.50405900000001</v>
      </c>
      <c r="G132" s="1">
        <v>236.86445499999999</v>
      </c>
      <c r="H132" s="1">
        <v>238.880988</v>
      </c>
      <c r="I132" s="1">
        <v>241.94931099999999</v>
      </c>
      <c r="J132" s="1">
        <v>249.14129500000001</v>
      </c>
      <c r="K132" s="1">
        <v>242.75381899999999</v>
      </c>
      <c r="L132" s="1">
        <v>247.03232600000001</v>
      </c>
      <c r="M132" s="1">
        <v>236.805566</v>
      </c>
      <c r="N132" s="1">
        <v>247.62416200000001</v>
      </c>
      <c r="O132" s="1">
        <v>240.327618</v>
      </c>
      <c r="P132" s="1">
        <v>251.410777</v>
      </c>
      <c r="Q132" s="1">
        <v>239.10462200000001</v>
      </c>
      <c r="R132" s="1">
        <v>239.29455400000001</v>
      </c>
      <c r="S132" s="1">
        <v>248.249076</v>
      </c>
      <c r="T132" s="1">
        <v>239.209575</v>
      </c>
      <c r="U132" s="1">
        <v>243.900158</v>
      </c>
      <c r="V132">
        <v>242.09</v>
      </c>
      <c r="W132">
        <v>240.19</v>
      </c>
      <c r="X132">
        <v>239.18</v>
      </c>
      <c r="Y132">
        <v>239.73</v>
      </c>
      <c r="Z132">
        <v>240.21</v>
      </c>
      <c r="AA132">
        <v>242.09</v>
      </c>
      <c r="AB132">
        <v>240.16</v>
      </c>
      <c r="AC132">
        <v>245.84</v>
      </c>
      <c r="AD132">
        <v>244.73</v>
      </c>
      <c r="AE132">
        <v>244.95</v>
      </c>
      <c r="AF132">
        <v>256.2</v>
      </c>
      <c r="AG132">
        <v>248.56</v>
      </c>
      <c r="AH132">
        <v>240.2</v>
      </c>
      <c r="AI132">
        <v>234.98</v>
      </c>
      <c r="AJ132">
        <v>249.42</v>
      </c>
      <c r="AK132">
        <v>249.06</v>
      </c>
      <c r="AL132">
        <v>241</v>
      </c>
      <c r="AM132">
        <v>234.74</v>
      </c>
      <c r="AN132">
        <v>247.08</v>
      </c>
      <c r="AO132">
        <v>241.07</v>
      </c>
      <c r="AP132">
        <v>250.43</v>
      </c>
      <c r="AQ132">
        <v>244.12</v>
      </c>
      <c r="AR132">
        <v>243.34</v>
      </c>
      <c r="AS132">
        <v>246.86</v>
      </c>
      <c r="AT132">
        <v>246.31</v>
      </c>
      <c r="AU132">
        <v>246.86</v>
      </c>
      <c r="AV132">
        <v>257.35000000000002</v>
      </c>
      <c r="AW132">
        <v>244.32</v>
      </c>
      <c r="AX132">
        <v>243.77</v>
      </c>
      <c r="AY132">
        <v>244.67</v>
      </c>
      <c r="AZ132">
        <v>246.07</v>
      </c>
      <c r="BA132">
        <v>248.37</v>
      </c>
      <c r="BB132">
        <v>250.67</v>
      </c>
      <c r="BC132">
        <v>252.3</v>
      </c>
      <c r="BD132">
        <v>249.5</v>
      </c>
      <c r="BE132">
        <v>251.93</v>
      </c>
      <c r="BF132">
        <v>251</v>
      </c>
      <c r="BG132" s="1">
        <v>248.897952</v>
      </c>
      <c r="BH132" s="1">
        <v>248.35494199999999</v>
      </c>
      <c r="BN132" s="2">
        <f t="shared" si="24"/>
        <v>240.49251700000005</v>
      </c>
      <c r="BO132" s="2">
        <f t="shared" si="25"/>
        <v>242.80161080000002</v>
      </c>
      <c r="BP132" s="2">
        <f t="shared" si="26"/>
        <v>243.32799999999997</v>
      </c>
      <c r="BQ132" s="2">
        <f t="shared" si="27"/>
        <v>243.654</v>
      </c>
      <c r="BR132" s="2">
        <f t="shared" si="28"/>
        <v>246.36700000000002</v>
      </c>
      <c r="BS132" s="2">
        <f t="shared" si="29"/>
        <v>250.12786174999999</v>
      </c>
    </row>
    <row r="133" spans="1:71" x14ac:dyDescent="0.25">
      <c r="A133" s="3">
        <v>36535</v>
      </c>
      <c r="B133">
        <v>243.43</v>
      </c>
      <c r="C133" s="1">
        <v>237.89198300000001</v>
      </c>
      <c r="D133" s="1">
        <v>237.72356400000001</v>
      </c>
      <c r="E133" s="1">
        <v>234.82309000000001</v>
      </c>
      <c r="F133" s="1">
        <v>237.12854100000001</v>
      </c>
      <c r="G133" s="1">
        <v>236.324412</v>
      </c>
      <c r="H133" s="1">
        <v>239.65441000000001</v>
      </c>
      <c r="I133" s="1">
        <v>240.26881900000001</v>
      </c>
      <c r="J133" s="1">
        <v>248.18611999999999</v>
      </c>
      <c r="K133" s="1">
        <v>244.37084899999999</v>
      </c>
      <c r="L133" s="1">
        <v>247.10174000000001</v>
      </c>
      <c r="M133" s="1">
        <v>236.081647</v>
      </c>
      <c r="N133" s="1">
        <v>251.32604799999999</v>
      </c>
      <c r="O133" s="1">
        <v>243.822709</v>
      </c>
      <c r="P133" s="1">
        <v>249.49027000000001</v>
      </c>
      <c r="Q133" s="1">
        <v>241.83959200000001</v>
      </c>
      <c r="R133" s="1">
        <v>240.19383400000001</v>
      </c>
      <c r="S133" s="1">
        <v>250.60117299999999</v>
      </c>
      <c r="T133" s="1">
        <v>240.28509399999999</v>
      </c>
      <c r="U133" s="1">
        <v>243.14667399999999</v>
      </c>
      <c r="V133">
        <v>248.17</v>
      </c>
      <c r="W133">
        <v>238.22</v>
      </c>
      <c r="X133">
        <v>240.79</v>
      </c>
      <c r="Y133">
        <v>238.98</v>
      </c>
      <c r="Z133">
        <v>239.64</v>
      </c>
      <c r="AA133">
        <v>243.11</v>
      </c>
      <c r="AB133">
        <v>240.52</v>
      </c>
      <c r="AC133">
        <v>242.7</v>
      </c>
      <c r="AD133">
        <v>246.76</v>
      </c>
      <c r="AE133">
        <v>242.59</v>
      </c>
      <c r="AF133">
        <v>252.78</v>
      </c>
      <c r="AG133">
        <v>247.53</v>
      </c>
      <c r="AH133">
        <v>239.72</v>
      </c>
      <c r="AI133">
        <v>235.72</v>
      </c>
      <c r="AJ133">
        <v>248.71</v>
      </c>
      <c r="AK133">
        <v>249.09</v>
      </c>
      <c r="AL133">
        <v>241.46</v>
      </c>
      <c r="AM133">
        <v>236.22</v>
      </c>
      <c r="AN133">
        <v>247.19</v>
      </c>
      <c r="AO133">
        <v>240.78</v>
      </c>
      <c r="AP133">
        <v>247.14</v>
      </c>
      <c r="AQ133">
        <v>243.56</v>
      </c>
      <c r="AR133">
        <v>243.43</v>
      </c>
      <c r="AS133">
        <v>244.97</v>
      </c>
      <c r="AT133">
        <v>247.05</v>
      </c>
      <c r="AU133">
        <v>250.75</v>
      </c>
      <c r="AV133">
        <v>255.91</v>
      </c>
      <c r="AW133">
        <v>246.02</v>
      </c>
      <c r="AX133">
        <v>242.8</v>
      </c>
      <c r="AY133">
        <v>244.09</v>
      </c>
      <c r="AZ133">
        <v>244.86</v>
      </c>
      <c r="BA133">
        <v>248.04</v>
      </c>
      <c r="BB133">
        <v>251.84</v>
      </c>
      <c r="BC133">
        <v>249.23</v>
      </c>
      <c r="BD133">
        <v>250.04</v>
      </c>
      <c r="BE133">
        <v>251.23</v>
      </c>
      <c r="BF133">
        <v>250.88</v>
      </c>
      <c r="BG133" s="1">
        <v>248.64194900000001</v>
      </c>
      <c r="BH133" s="1">
        <v>248.56263200000001</v>
      </c>
      <c r="BN133" s="2">
        <f t="shared" si="24"/>
        <v>240.34735280000004</v>
      </c>
      <c r="BO133" s="2">
        <f t="shared" si="25"/>
        <v>244.49570410000001</v>
      </c>
      <c r="BP133" s="2">
        <f t="shared" si="26"/>
        <v>242.60900000000001</v>
      </c>
      <c r="BQ133" s="2">
        <f t="shared" si="27"/>
        <v>243.35599999999999</v>
      </c>
      <c r="BR133" s="2">
        <f t="shared" si="28"/>
        <v>246.34399999999999</v>
      </c>
      <c r="BS133" s="2">
        <f t="shared" si="29"/>
        <v>249.80807262499997</v>
      </c>
    </row>
    <row r="134" spans="1:71" x14ac:dyDescent="0.25">
      <c r="A134" s="3">
        <v>36536</v>
      </c>
      <c r="B134">
        <v>243.27</v>
      </c>
      <c r="C134" s="1">
        <v>240.447464</v>
      </c>
      <c r="D134" s="1">
        <v>240.52390700000001</v>
      </c>
      <c r="E134" s="1">
        <v>234.379638</v>
      </c>
      <c r="F134" s="1">
        <v>236.955129</v>
      </c>
      <c r="G134" s="1">
        <v>236.01421400000001</v>
      </c>
      <c r="H134" s="1">
        <v>239.75116199999999</v>
      </c>
      <c r="I134" s="1">
        <v>239.14645899999999</v>
      </c>
      <c r="J134" s="1">
        <v>246.91106099999999</v>
      </c>
      <c r="K134" s="1">
        <v>245.97411500000001</v>
      </c>
      <c r="L134" s="1">
        <v>246.89958999999999</v>
      </c>
      <c r="M134" s="1">
        <v>236.32335699999999</v>
      </c>
      <c r="N134" s="1">
        <v>249.13077100000001</v>
      </c>
      <c r="O134" s="1">
        <v>244.67010200000001</v>
      </c>
      <c r="P134" s="1">
        <v>248.61077599999999</v>
      </c>
      <c r="Q134" s="1">
        <v>242.13142400000001</v>
      </c>
      <c r="R134" s="1">
        <v>241.50094799999999</v>
      </c>
      <c r="S134" s="1">
        <v>252.393629</v>
      </c>
      <c r="T134" s="1">
        <v>240.19734399999999</v>
      </c>
      <c r="U134" s="1">
        <v>241.50757300000001</v>
      </c>
      <c r="V134">
        <v>250.43</v>
      </c>
      <c r="W134">
        <v>237.77</v>
      </c>
      <c r="X134">
        <v>244.22</v>
      </c>
      <c r="Y134">
        <v>238.54</v>
      </c>
      <c r="Z134">
        <v>241.13</v>
      </c>
      <c r="AA134">
        <v>245.56</v>
      </c>
      <c r="AB134">
        <v>240.13</v>
      </c>
      <c r="AC134">
        <v>241.47</v>
      </c>
      <c r="AD134">
        <v>248.03</v>
      </c>
      <c r="AE134">
        <v>241.58</v>
      </c>
      <c r="AF134">
        <v>250.39</v>
      </c>
      <c r="AG134">
        <v>245.09</v>
      </c>
      <c r="AH134">
        <v>239.71</v>
      </c>
      <c r="AI134">
        <v>236.42</v>
      </c>
      <c r="AJ134">
        <v>245.77</v>
      </c>
      <c r="AK134">
        <v>246.53</v>
      </c>
      <c r="AL134">
        <v>241.38</v>
      </c>
      <c r="AM134">
        <v>235.87</v>
      </c>
      <c r="AN134">
        <v>245.33</v>
      </c>
      <c r="AO134">
        <v>242.82</v>
      </c>
      <c r="AP134">
        <v>245.8</v>
      </c>
      <c r="AQ134">
        <v>243.61</v>
      </c>
      <c r="AR134">
        <v>243.27</v>
      </c>
      <c r="AS134">
        <v>245.78</v>
      </c>
      <c r="AT134">
        <v>244.94</v>
      </c>
      <c r="AU134">
        <v>251.24</v>
      </c>
      <c r="AV134">
        <v>256.27999999999997</v>
      </c>
      <c r="AW134">
        <v>250.16</v>
      </c>
      <c r="AX134">
        <v>242.44</v>
      </c>
      <c r="AY134">
        <v>245.37</v>
      </c>
      <c r="AZ134">
        <v>245.33</v>
      </c>
      <c r="BA134">
        <v>248.21</v>
      </c>
      <c r="BB134">
        <v>251.96</v>
      </c>
      <c r="BC134">
        <v>249.11</v>
      </c>
      <c r="BD134">
        <v>250.93</v>
      </c>
      <c r="BE134">
        <v>252.2</v>
      </c>
      <c r="BF134">
        <v>250.99</v>
      </c>
      <c r="BG134" s="1">
        <v>249.75482099999999</v>
      </c>
      <c r="BH134" s="1">
        <v>247.402086</v>
      </c>
      <c r="BN134" s="2">
        <f t="shared" si="24"/>
        <v>240.70027390000001</v>
      </c>
      <c r="BO134" s="2">
        <f t="shared" si="25"/>
        <v>244.68959239999995</v>
      </c>
      <c r="BP134" s="2">
        <f t="shared" si="26"/>
        <v>242.88199999999998</v>
      </c>
      <c r="BQ134" s="2">
        <f t="shared" si="27"/>
        <v>242.47200000000004</v>
      </c>
      <c r="BR134" s="2">
        <f t="shared" si="28"/>
        <v>246.84200000000001</v>
      </c>
      <c r="BS134" s="2">
        <f t="shared" si="29"/>
        <v>250.06961337500002</v>
      </c>
    </row>
    <row r="135" spans="1:71" x14ac:dyDescent="0.25">
      <c r="A135" s="3">
        <v>36537</v>
      </c>
      <c r="B135">
        <v>243.19</v>
      </c>
      <c r="C135" s="1">
        <v>244.67257799999999</v>
      </c>
      <c r="D135" s="1">
        <v>242.46685600000001</v>
      </c>
      <c r="E135" s="1">
        <v>234.444413</v>
      </c>
      <c r="F135" s="1">
        <v>236.60878500000001</v>
      </c>
      <c r="G135" s="1">
        <v>236.92533800000001</v>
      </c>
      <c r="H135" s="1">
        <v>240.18791999999999</v>
      </c>
      <c r="I135" s="1">
        <v>237.69638599999999</v>
      </c>
      <c r="J135" s="1">
        <v>247.974537</v>
      </c>
      <c r="K135" s="1">
        <v>245.31026</v>
      </c>
      <c r="L135" s="1">
        <v>247.48887300000001</v>
      </c>
      <c r="M135" s="1">
        <v>236.80484799999999</v>
      </c>
      <c r="N135" s="1">
        <v>246.18637699999999</v>
      </c>
      <c r="O135" s="1">
        <v>243.189437</v>
      </c>
      <c r="P135" s="1">
        <v>249.20361800000001</v>
      </c>
      <c r="Q135" s="1">
        <v>241.85749100000001</v>
      </c>
      <c r="R135" s="1">
        <v>240.85199600000001</v>
      </c>
      <c r="S135" s="1">
        <v>253.21626699999999</v>
      </c>
      <c r="T135" s="1">
        <v>240.416631</v>
      </c>
      <c r="U135" s="1">
        <v>242.04603900000001</v>
      </c>
      <c r="V135">
        <v>252.93</v>
      </c>
      <c r="W135">
        <v>237.6</v>
      </c>
      <c r="X135">
        <v>244.28</v>
      </c>
      <c r="Y135">
        <v>237.01</v>
      </c>
      <c r="Z135">
        <v>244.39</v>
      </c>
      <c r="AA135">
        <v>247.06</v>
      </c>
      <c r="AB135">
        <v>239.85</v>
      </c>
      <c r="AC135">
        <v>244.6</v>
      </c>
      <c r="AD135">
        <v>245.28</v>
      </c>
      <c r="AE135">
        <v>240.93</v>
      </c>
      <c r="AF135">
        <v>249.33</v>
      </c>
      <c r="AG135">
        <v>243.49</v>
      </c>
      <c r="AH135">
        <v>239.05</v>
      </c>
      <c r="AI135">
        <v>239.77</v>
      </c>
      <c r="AJ135">
        <v>242.82</v>
      </c>
      <c r="AK135">
        <v>245.34</v>
      </c>
      <c r="AL135">
        <v>242.87</v>
      </c>
      <c r="AM135">
        <v>235.67</v>
      </c>
      <c r="AN135">
        <v>243.8</v>
      </c>
      <c r="AO135">
        <v>244.7</v>
      </c>
      <c r="AP135">
        <v>245.21</v>
      </c>
      <c r="AQ135">
        <v>245.48</v>
      </c>
      <c r="AR135">
        <v>243.19</v>
      </c>
      <c r="AS135">
        <v>247.78</v>
      </c>
      <c r="AT135">
        <v>243.75</v>
      </c>
      <c r="AU135">
        <v>250.42</v>
      </c>
      <c r="AV135">
        <v>252.7</v>
      </c>
      <c r="AW135">
        <v>252.68</v>
      </c>
      <c r="AX135">
        <v>240.67</v>
      </c>
      <c r="AY135">
        <v>246.36</v>
      </c>
      <c r="AZ135">
        <v>243.91</v>
      </c>
      <c r="BA135">
        <v>247.78</v>
      </c>
      <c r="BB135">
        <v>247.6</v>
      </c>
      <c r="BC135">
        <v>248.46</v>
      </c>
      <c r="BD135">
        <v>250.82</v>
      </c>
      <c r="BE135">
        <v>251.06</v>
      </c>
      <c r="BF135">
        <v>250.23</v>
      </c>
      <c r="BG135" s="1">
        <v>250.530337</v>
      </c>
      <c r="BH135" s="1">
        <v>246.450669</v>
      </c>
      <c r="BN135" s="2">
        <f t="shared" si="24"/>
        <v>241.37759460000007</v>
      </c>
      <c r="BO135" s="2">
        <f t="shared" si="25"/>
        <v>244.67027039999999</v>
      </c>
      <c r="BP135" s="2">
        <f t="shared" si="26"/>
        <v>243.03299999999996</v>
      </c>
      <c r="BQ135" s="2">
        <f t="shared" si="27"/>
        <v>242.27200000000002</v>
      </c>
      <c r="BR135" s="2">
        <f t="shared" si="28"/>
        <v>246.69400000000002</v>
      </c>
      <c r="BS135" s="2">
        <f t="shared" si="29"/>
        <v>249.11637575</v>
      </c>
    </row>
    <row r="136" spans="1:71" x14ac:dyDescent="0.25">
      <c r="A136" s="3">
        <v>36538</v>
      </c>
      <c r="B136">
        <v>243.09</v>
      </c>
      <c r="C136" s="1">
        <v>244.093627</v>
      </c>
      <c r="D136" s="1">
        <v>249.05479800000001</v>
      </c>
      <c r="E136" s="1">
        <v>236.28836799999999</v>
      </c>
      <c r="F136" s="1">
        <v>238.62718699999999</v>
      </c>
      <c r="G136" s="1">
        <v>238.90136799999999</v>
      </c>
      <c r="H136" s="1">
        <v>237.72439</v>
      </c>
      <c r="I136" s="1">
        <v>237.208223</v>
      </c>
      <c r="J136" s="1">
        <v>247.358082</v>
      </c>
      <c r="K136" s="1">
        <v>242.61788200000001</v>
      </c>
      <c r="L136" s="1">
        <v>248.514398</v>
      </c>
      <c r="M136" s="1">
        <v>238.80777699999999</v>
      </c>
      <c r="N136" s="1">
        <v>245.87391400000001</v>
      </c>
      <c r="O136" s="1">
        <v>243.13181900000001</v>
      </c>
      <c r="P136" s="1">
        <v>251.25776300000001</v>
      </c>
      <c r="Q136" s="1">
        <v>242.09795399999999</v>
      </c>
      <c r="R136" s="1">
        <v>240.89677800000001</v>
      </c>
      <c r="S136" s="1">
        <v>252.931769</v>
      </c>
      <c r="T136" s="1">
        <v>240.83365599999999</v>
      </c>
      <c r="U136" s="1">
        <v>244.36089200000001</v>
      </c>
      <c r="V136">
        <v>251.11</v>
      </c>
      <c r="W136">
        <v>238.34</v>
      </c>
      <c r="X136">
        <v>243.34</v>
      </c>
      <c r="Y136">
        <v>236.59</v>
      </c>
      <c r="Z136">
        <v>244.88</v>
      </c>
      <c r="AA136">
        <v>246.15</v>
      </c>
      <c r="AB136">
        <v>239.47</v>
      </c>
      <c r="AC136">
        <v>242.91</v>
      </c>
      <c r="AD136">
        <v>242.88</v>
      </c>
      <c r="AE136">
        <v>241.52</v>
      </c>
      <c r="AF136">
        <v>250.44</v>
      </c>
      <c r="AG136">
        <v>242.41</v>
      </c>
      <c r="AH136">
        <v>238</v>
      </c>
      <c r="AI136">
        <v>239.74</v>
      </c>
      <c r="AJ136">
        <v>242.33</v>
      </c>
      <c r="AK136">
        <v>244.23</v>
      </c>
      <c r="AL136">
        <v>240.49</v>
      </c>
      <c r="AM136">
        <v>236.11</v>
      </c>
      <c r="AN136">
        <v>243.38</v>
      </c>
      <c r="AO136">
        <v>242.62</v>
      </c>
      <c r="AP136">
        <v>243.94</v>
      </c>
      <c r="AQ136">
        <v>248.53</v>
      </c>
      <c r="AR136">
        <v>243.09</v>
      </c>
      <c r="AS136">
        <v>247.71</v>
      </c>
      <c r="AT136">
        <v>243.79</v>
      </c>
      <c r="AU136">
        <v>251.37</v>
      </c>
      <c r="AV136">
        <v>254.1</v>
      </c>
      <c r="AW136">
        <v>251.46</v>
      </c>
      <c r="AX136">
        <v>239.82</v>
      </c>
      <c r="AY136">
        <v>247.41</v>
      </c>
      <c r="AZ136">
        <v>242.94</v>
      </c>
      <c r="BA136">
        <v>250.65</v>
      </c>
      <c r="BB136">
        <v>246.21</v>
      </c>
      <c r="BC136">
        <v>247.57</v>
      </c>
      <c r="BD136">
        <v>250.33</v>
      </c>
      <c r="BE136">
        <v>250.09</v>
      </c>
      <c r="BF136">
        <v>251.28</v>
      </c>
      <c r="BG136" s="1">
        <v>251.02374499999999</v>
      </c>
      <c r="BH136" s="1">
        <v>247.661282</v>
      </c>
      <c r="BN136" s="2">
        <f t="shared" si="24"/>
        <v>242.03883229999997</v>
      </c>
      <c r="BO136" s="2">
        <f t="shared" si="25"/>
        <v>245.13023220000005</v>
      </c>
      <c r="BP136" s="2">
        <f t="shared" si="26"/>
        <v>242.65199999999999</v>
      </c>
      <c r="BQ136" s="2">
        <f t="shared" si="27"/>
        <v>241.32499999999999</v>
      </c>
      <c r="BR136" s="2">
        <f t="shared" si="28"/>
        <v>247.02199999999999</v>
      </c>
      <c r="BS136" s="2">
        <f t="shared" si="29"/>
        <v>249.35187837500001</v>
      </c>
    </row>
    <row r="137" spans="1:71" x14ac:dyDescent="0.25">
      <c r="A137" s="3">
        <v>36539</v>
      </c>
      <c r="B137">
        <v>243.4</v>
      </c>
      <c r="C137" s="1">
        <v>244.84105700000001</v>
      </c>
      <c r="D137" s="1">
        <v>251.72495699999999</v>
      </c>
      <c r="E137" s="1">
        <v>236.65183400000001</v>
      </c>
      <c r="F137" s="1">
        <v>241.06171599999999</v>
      </c>
      <c r="G137" s="1">
        <v>240.60014899999999</v>
      </c>
      <c r="H137" s="1">
        <v>237.81476900000001</v>
      </c>
      <c r="I137" s="1">
        <v>236.40794399999999</v>
      </c>
      <c r="J137" s="1">
        <v>248.16198499999999</v>
      </c>
      <c r="K137" s="1">
        <v>242.855919</v>
      </c>
      <c r="L137" s="1">
        <v>246.76096999999999</v>
      </c>
      <c r="M137" s="1">
        <v>244.401949</v>
      </c>
      <c r="N137" s="1">
        <v>249.26405800000001</v>
      </c>
      <c r="O137" s="1">
        <v>243.67458400000001</v>
      </c>
      <c r="P137" s="1">
        <v>252.77111300000001</v>
      </c>
      <c r="Q137" s="1">
        <v>244.30576099999999</v>
      </c>
      <c r="R137" s="1">
        <v>240.24072799999999</v>
      </c>
      <c r="S137" s="1">
        <v>252.12829300000001</v>
      </c>
      <c r="T137" s="1">
        <v>242.00482299999999</v>
      </c>
      <c r="U137" s="1">
        <v>244.996579</v>
      </c>
      <c r="V137">
        <v>249.47</v>
      </c>
      <c r="W137">
        <v>238.83</v>
      </c>
      <c r="X137">
        <v>241.13</v>
      </c>
      <c r="Y137">
        <v>236.04</v>
      </c>
      <c r="Z137">
        <v>245.39</v>
      </c>
      <c r="AA137">
        <v>243.88</v>
      </c>
      <c r="AB137">
        <v>238.98</v>
      </c>
      <c r="AC137">
        <v>241.18</v>
      </c>
      <c r="AD137">
        <v>241.76</v>
      </c>
      <c r="AE137">
        <v>243.88</v>
      </c>
      <c r="AF137">
        <v>250.09</v>
      </c>
      <c r="AG137">
        <v>242.29</v>
      </c>
      <c r="AH137">
        <v>237.84</v>
      </c>
      <c r="AI137">
        <v>238.75</v>
      </c>
      <c r="AJ137">
        <v>242.45</v>
      </c>
      <c r="AK137">
        <v>242.93</v>
      </c>
      <c r="AL137">
        <v>241.55</v>
      </c>
      <c r="AM137">
        <v>238.1</v>
      </c>
      <c r="AN137">
        <v>244.94</v>
      </c>
      <c r="AO137">
        <v>243.74</v>
      </c>
      <c r="AP137">
        <v>243.21</v>
      </c>
      <c r="AQ137">
        <v>246.82</v>
      </c>
      <c r="AR137">
        <v>243.4</v>
      </c>
      <c r="AS137">
        <v>243.95</v>
      </c>
      <c r="AT137">
        <v>244.96</v>
      </c>
      <c r="AU137">
        <v>249.38</v>
      </c>
      <c r="AV137">
        <v>257.3</v>
      </c>
      <c r="AW137">
        <v>251.5</v>
      </c>
      <c r="AX137">
        <v>240.31</v>
      </c>
      <c r="AY137">
        <v>250.22</v>
      </c>
      <c r="AZ137">
        <v>242.83</v>
      </c>
      <c r="BA137">
        <v>250.11</v>
      </c>
      <c r="BB137">
        <v>249.79</v>
      </c>
      <c r="BC137">
        <v>246.77</v>
      </c>
      <c r="BD137">
        <v>248.34</v>
      </c>
      <c r="BE137">
        <v>249.2</v>
      </c>
      <c r="BF137">
        <v>251.63</v>
      </c>
      <c r="BG137" s="1">
        <v>251.69359800000001</v>
      </c>
      <c r="BH137" s="1">
        <v>248.804925</v>
      </c>
      <c r="BN137" s="2">
        <f t="shared" si="24"/>
        <v>242.68812999999994</v>
      </c>
      <c r="BO137" s="2">
        <f t="shared" si="25"/>
        <v>246.32578879999997</v>
      </c>
      <c r="BP137" s="2">
        <f t="shared" si="26"/>
        <v>242.11600000000004</v>
      </c>
      <c r="BQ137" s="2">
        <f t="shared" si="27"/>
        <v>241.58</v>
      </c>
      <c r="BR137" s="2">
        <f t="shared" si="28"/>
        <v>247.06700000000001</v>
      </c>
      <c r="BS137" s="2">
        <f t="shared" si="29"/>
        <v>249.54231537500002</v>
      </c>
    </row>
    <row r="138" spans="1:71" x14ac:dyDescent="0.25">
      <c r="A138" s="3">
        <v>36540</v>
      </c>
      <c r="B138">
        <v>243.42</v>
      </c>
      <c r="C138" s="1">
        <v>249.348736</v>
      </c>
      <c r="D138" s="1">
        <v>249.686239</v>
      </c>
      <c r="E138" s="1">
        <v>237.560496</v>
      </c>
      <c r="F138" s="1">
        <v>238.788365</v>
      </c>
      <c r="G138" s="1">
        <v>239.97623999999999</v>
      </c>
      <c r="H138" s="1">
        <v>242.21646999999999</v>
      </c>
      <c r="I138" s="1">
        <v>236.11531299999999</v>
      </c>
      <c r="J138" s="1">
        <v>246.67758599999999</v>
      </c>
      <c r="K138" s="1">
        <v>242.561711</v>
      </c>
      <c r="L138" s="1">
        <v>243.751778</v>
      </c>
      <c r="M138" s="1">
        <v>247.873133</v>
      </c>
      <c r="N138" s="1">
        <v>244.723175</v>
      </c>
      <c r="O138" s="1">
        <v>244.11456999999999</v>
      </c>
      <c r="P138" s="1">
        <v>252.61983799999999</v>
      </c>
      <c r="Q138" s="1">
        <v>245.49739500000001</v>
      </c>
      <c r="R138" s="1">
        <v>240.34534199999999</v>
      </c>
      <c r="S138" s="1">
        <v>251.032523</v>
      </c>
      <c r="T138" s="1">
        <v>244.96303</v>
      </c>
      <c r="U138" s="1">
        <v>243.87269800000001</v>
      </c>
      <c r="V138">
        <v>248.33</v>
      </c>
      <c r="W138">
        <v>240.18</v>
      </c>
      <c r="X138">
        <v>239.12</v>
      </c>
      <c r="Y138">
        <v>236.84</v>
      </c>
      <c r="Z138">
        <v>247.23</v>
      </c>
      <c r="AA138">
        <v>242.99</v>
      </c>
      <c r="AB138">
        <v>239.43</v>
      </c>
      <c r="AC138">
        <v>240.59</v>
      </c>
      <c r="AD138">
        <v>240.48</v>
      </c>
      <c r="AE138">
        <v>241.44</v>
      </c>
      <c r="AF138">
        <v>251.78</v>
      </c>
      <c r="AG138">
        <v>242.3</v>
      </c>
      <c r="AH138">
        <v>238.83</v>
      </c>
      <c r="AI138">
        <v>238.04</v>
      </c>
      <c r="AJ138">
        <v>242.73</v>
      </c>
      <c r="AK138">
        <v>242.87</v>
      </c>
      <c r="AL138">
        <v>248.39</v>
      </c>
      <c r="AM138">
        <v>238.51</v>
      </c>
      <c r="AN138">
        <v>244.17</v>
      </c>
      <c r="AO138">
        <v>243.48</v>
      </c>
      <c r="AP138">
        <v>242.54</v>
      </c>
      <c r="AQ138">
        <v>244.54</v>
      </c>
      <c r="AR138">
        <v>243.42</v>
      </c>
      <c r="AS138">
        <v>244.79</v>
      </c>
      <c r="AT138">
        <v>244.99</v>
      </c>
      <c r="AU138">
        <v>248.44</v>
      </c>
      <c r="AV138">
        <v>258.70999999999998</v>
      </c>
      <c r="AW138">
        <v>250.81</v>
      </c>
      <c r="AX138">
        <v>239.46</v>
      </c>
      <c r="AY138">
        <v>251</v>
      </c>
      <c r="AZ138">
        <v>242.94</v>
      </c>
      <c r="BA138">
        <v>247.09</v>
      </c>
      <c r="BB138">
        <v>254.71</v>
      </c>
      <c r="BC138">
        <v>246.69</v>
      </c>
      <c r="BD138">
        <v>245.59</v>
      </c>
      <c r="BE138">
        <v>246.62</v>
      </c>
      <c r="BF138">
        <v>252.05</v>
      </c>
      <c r="BG138" s="1">
        <v>250.49377999999999</v>
      </c>
      <c r="BH138" s="1">
        <v>247.52785299999999</v>
      </c>
      <c r="BN138" s="2">
        <f t="shared" si="24"/>
        <v>242.66829339999998</v>
      </c>
      <c r="BO138" s="2">
        <f t="shared" si="25"/>
        <v>246.33717040000002</v>
      </c>
      <c r="BP138" s="2">
        <f t="shared" si="26"/>
        <v>242.00800000000004</v>
      </c>
      <c r="BQ138" s="2">
        <f t="shared" si="27"/>
        <v>242.18599999999998</v>
      </c>
      <c r="BR138" s="2">
        <f t="shared" si="28"/>
        <v>246.91</v>
      </c>
      <c r="BS138" s="2">
        <f t="shared" si="29"/>
        <v>248.84645412500001</v>
      </c>
    </row>
    <row r="139" spans="1:71" x14ac:dyDescent="0.25">
      <c r="A139" s="3">
        <v>36541</v>
      </c>
      <c r="B139">
        <v>243.4</v>
      </c>
      <c r="C139" s="1">
        <v>251.57938899999999</v>
      </c>
      <c r="D139" s="1">
        <v>248.32659799999999</v>
      </c>
      <c r="E139" s="1">
        <v>237.376474</v>
      </c>
      <c r="F139" s="1">
        <v>238.24730299999999</v>
      </c>
      <c r="G139" s="1">
        <v>238.758905</v>
      </c>
      <c r="H139" s="1">
        <v>240.621871</v>
      </c>
      <c r="I139" s="1">
        <v>236.58157</v>
      </c>
      <c r="J139" s="1">
        <v>244.28053600000001</v>
      </c>
      <c r="K139" s="1">
        <v>242.46265</v>
      </c>
      <c r="L139" s="1">
        <v>241.864599</v>
      </c>
      <c r="M139" s="1">
        <v>245.06367599999999</v>
      </c>
      <c r="N139" s="1">
        <v>243.76052000000001</v>
      </c>
      <c r="O139" s="1">
        <v>246.98037600000001</v>
      </c>
      <c r="P139" s="1">
        <v>251.13632699999999</v>
      </c>
      <c r="Q139" s="1">
        <v>243.60768300000001</v>
      </c>
      <c r="R139" s="1">
        <v>240.431386</v>
      </c>
      <c r="S139" s="1">
        <v>250.82026099999999</v>
      </c>
      <c r="T139" s="1">
        <v>245.977979</v>
      </c>
      <c r="U139" s="1">
        <v>242.77670000000001</v>
      </c>
      <c r="V139">
        <v>247.19</v>
      </c>
      <c r="W139">
        <v>241.49</v>
      </c>
      <c r="X139">
        <v>238.45</v>
      </c>
      <c r="Y139">
        <v>237.77</v>
      </c>
      <c r="Z139">
        <v>250.52</v>
      </c>
      <c r="AA139">
        <v>244.98</v>
      </c>
      <c r="AB139">
        <v>240.91</v>
      </c>
      <c r="AC139">
        <v>241.96</v>
      </c>
      <c r="AD139">
        <v>241.88</v>
      </c>
      <c r="AE139">
        <v>238.85</v>
      </c>
      <c r="AF139">
        <v>252.33</v>
      </c>
      <c r="AG139">
        <v>243.68</v>
      </c>
      <c r="AH139">
        <v>238.34</v>
      </c>
      <c r="AI139">
        <v>239.32</v>
      </c>
      <c r="AJ139">
        <v>241.02</v>
      </c>
      <c r="AK139">
        <v>243.27</v>
      </c>
      <c r="AL139">
        <v>252.36</v>
      </c>
      <c r="AM139">
        <v>236.06</v>
      </c>
      <c r="AN139">
        <v>243.85</v>
      </c>
      <c r="AO139">
        <v>245.36</v>
      </c>
      <c r="AP139">
        <v>241.91</v>
      </c>
      <c r="AQ139">
        <v>243.24</v>
      </c>
      <c r="AR139">
        <v>243.4</v>
      </c>
      <c r="AS139">
        <v>242.57</v>
      </c>
      <c r="AT139">
        <v>243.82</v>
      </c>
      <c r="AU139">
        <v>248.53</v>
      </c>
      <c r="AV139">
        <v>259.75</v>
      </c>
      <c r="AW139">
        <v>248.62</v>
      </c>
      <c r="AX139">
        <v>239.73</v>
      </c>
      <c r="AY139">
        <v>249.73</v>
      </c>
      <c r="AZ139">
        <v>242.38</v>
      </c>
      <c r="BA139">
        <v>245.47</v>
      </c>
      <c r="BB139">
        <v>259.44</v>
      </c>
      <c r="BC139">
        <v>248.01</v>
      </c>
      <c r="BD139">
        <v>245.51</v>
      </c>
      <c r="BE139">
        <v>245.49</v>
      </c>
      <c r="BF139">
        <v>250.86</v>
      </c>
      <c r="BG139" s="1">
        <v>252.68598700000001</v>
      </c>
      <c r="BH139" s="1">
        <v>246.88203100000001</v>
      </c>
      <c r="BN139" s="2">
        <f t="shared" si="24"/>
        <v>242.00998950000002</v>
      </c>
      <c r="BO139" s="2">
        <f t="shared" si="25"/>
        <v>245.77449080000002</v>
      </c>
      <c r="BP139" s="2">
        <f t="shared" si="26"/>
        <v>242.91399999999999</v>
      </c>
      <c r="BQ139" s="2">
        <f t="shared" si="27"/>
        <v>242.51699999999997</v>
      </c>
      <c r="BR139" s="2">
        <f t="shared" si="28"/>
        <v>246.17699999999999</v>
      </c>
      <c r="BS139" s="2">
        <f t="shared" si="29"/>
        <v>249.29350225000005</v>
      </c>
    </row>
    <row r="140" spans="1:71" x14ac:dyDescent="0.25">
      <c r="A140" s="3">
        <v>36542</v>
      </c>
      <c r="B140">
        <v>243.54</v>
      </c>
      <c r="C140" s="1">
        <v>248.80141800000001</v>
      </c>
      <c r="D140" s="1">
        <v>245.314785</v>
      </c>
      <c r="E140" s="1">
        <v>236.60249899999999</v>
      </c>
      <c r="F140" s="1">
        <v>238.363382</v>
      </c>
      <c r="G140" s="1">
        <v>241.003478</v>
      </c>
      <c r="H140" s="1">
        <v>239.98134999999999</v>
      </c>
      <c r="I140" s="1">
        <v>236.339834</v>
      </c>
      <c r="J140" s="1">
        <v>244.73042699999999</v>
      </c>
      <c r="K140" s="1">
        <v>242.80142499999999</v>
      </c>
      <c r="L140" s="1">
        <v>240.278875</v>
      </c>
      <c r="M140" s="1">
        <v>243.226269</v>
      </c>
      <c r="N140" s="1">
        <v>245.442397</v>
      </c>
      <c r="O140" s="1">
        <v>249.393145</v>
      </c>
      <c r="P140" s="1">
        <v>248.39304899999999</v>
      </c>
      <c r="Q140" s="1">
        <v>242.939592</v>
      </c>
      <c r="R140" s="1">
        <v>243.53613100000001</v>
      </c>
      <c r="S140" s="1">
        <v>250.73832200000001</v>
      </c>
      <c r="T140" s="1">
        <v>244.248344</v>
      </c>
      <c r="U140" s="1">
        <v>244.559978</v>
      </c>
      <c r="V140">
        <v>245.07</v>
      </c>
      <c r="W140">
        <v>244.3</v>
      </c>
      <c r="X140">
        <v>238.59</v>
      </c>
      <c r="Y140">
        <v>238.5</v>
      </c>
      <c r="Z140">
        <v>252.64</v>
      </c>
      <c r="AA140">
        <v>245.42</v>
      </c>
      <c r="AB140">
        <v>242.02</v>
      </c>
      <c r="AC140">
        <v>244.99</v>
      </c>
      <c r="AD140">
        <v>243.58</v>
      </c>
      <c r="AE140">
        <v>238.07</v>
      </c>
      <c r="AF140">
        <v>252.89</v>
      </c>
      <c r="AG140">
        <v>243.07</v>
      </c>
      <c r="AH140">
        <v>237.68</v>
      </c>
      <c r="AI140">
        <v>242.18</v>
      </c>
      <c r="AJ140">
        <v>238.52</v>
      </c>
      <c r="AK140">
        <v>242.1</v>
      </c>
      <c r="AL140">
        <v>254.01</v>
      </c>
      <c r="AM140">
        <v>235.89</v>
      </c>
      <c r="AN140">
        <v>244.18</v>
      </c>
      <c r="AO140">
        <v>247.33</v>
      </c>
      <c r="AP140">
        <v>240.59</v>
      </c>
      <c r="AQ140">
        <v>243.14</v>
      </c>
      <c r="AR140">
        <v>243.54</v>
      </c>
      <c r="AS140">
        <v>242.36</v>
      </c>
      <c r="AT140">
        <v>242.63</v>
      </c>
      <c r="AU140">
        <v>249.9</v>
      </c>
      <c r="AV140">
        <v>257.8</v>
      </c>
      <c r="AW140">
        <v>246.51</v>
      </c>
      <c r="AX140">
        <v>239.17</v>
      </c>
      <c r="AY140">
        <v>248.83</v>
      </c>
      <c r="AZ140">
        <v>241.86</v>
      </c>
      <c r="BA140">
        <v>244.54</v>
      </c>
      <c r="BB140">
        <v>257.05</v>
      </c>
      <c r="BC140">
        <v>248.29</v>
      </c>
      <c r="BD140">
        <v>246.85</v>
      </c>
      <c r="BE140">
        <v>244.74</v>
      </c>
      <c r="BF140">
        <v>251.51</v>
      </c>
      <c r="BG140" s="1">
        <v>257.65933899999999</v>
      </c>
      <c r="BH140" s="1">
        <v>247.80547100000001</v>
      </c>
      <c r="BN140" s="2">
        <f t="shared" si="24"/>
        <v>241.42174730000002</v>
      </c>
      <c r="BO140" s="2">
        <f t="shared" si="25"/>
        <v>245.75472270000006</v>
      </c>
      <c r="BP140" s="2">
        <f t="shared" si="26"/>
        <v>244.1</v>
      </c>
      <c r="BQ140" s="2">
        <f t="shared" si="27"/>
        <v>242.55500000000001</v>
      </c>
      <c r="BR140" s="2">
        <f t="shared" si="28"/>
        <v>245.57400000000001</v>
      </c>
      <c r="BS140" s="2">
        <f t="shared" si="29"/>
        <v>249.80560125</v>
      </c>
    </row>
    <row r="141" spans="1:71" x14ac:dyDescent="0.25">
      <c r="A141" s="3">
        <v>36543</v>
      </c>
      <c r="B141">
        <v>243.71</v>
      </c>
      <c r="C141" s="1">
        <v>245.18510499999999</v>
      </c>
      <c r="D141" s="1">
        <v>242.77850599999999</v>
      </c>
      <c r="E141" s="1">
        <v>235.59187</v>
      </c>
      <c r="F141" s="1">
        <v>240.545737</v>
      </c>
      <c r="G141" s="1">
        <v>242.92647199999999</v>
      </c>
      <c r="H141" s="1">
        <v>239.278436</v>
      </c>
      <c r="I141" s="1">
        <v>236.85819699999999</v>
      </c>
      <c r="J141" s="1">
        <v>245.68178499999999</v>
      </c>
      <c r="K141" s="1">
        <v>243.40365299999999</v>
      </c>
      <c r="L141" s="1">
        <v>239.82521199999999</v>
      </c>
      <c r="M141" s="1">
        <v>241.212783</v>
      </c>
      <c r="N141" s="1">
        <v>247.595088</v>
      </c>
      <c r="O141" s="1">
        <v>248.852351</v>
      </c>
      <c r="P141" s="1">
        <v>247.08254400000001</v>
      </c>
      <c r="Q141" s="1">
        <v>243.76988800000001</v>
      </c>
      <c r="R141" s="1">
        <v>248.29208199999999</v>
      </c>
      <c r="S141" s="1">
        <v>250.76636300000001</v>
      </c>
      <c r="T141" s="1">
        <v>243.214112</v>
      </c>
      <c r="U141" s="1">
        <v>243.44902300000001</v>
      </c>
      <c r="V141">
        <v>243.55</v>
      </c>
      <c r="W141">
        <v>244.97</v>
      </c>
      <c r="X141">
        <v>239.98</v>
      </c>
      <c r="Y141">
        <v>238.94</v>
      </c>
      <c r="Z141">
        <v>255.22</v>
      </c>
      <c r="AA141">
        <v>244.34</v>
      </c>
      <c r="AB141">
        <v>240.56</v>
      </c>
      <c r="AC141">
        <v>248.02</v>
      </c>
      <c r="AD141">
        <v>243.85</v>
      </c>
      <c r="AE141">
        <v>238.03</v>
      </c>
      <c r="AF141">
        <v>251.36</v>
      </c>
      <c r="AG141">
        <v>242.22</v>
      </c>
      <c r="AH141">
        <v>237.98</v>
      </c>
      <c r="AI141">
        <v>244.1</v>
      </c>
      <c r="AJ141">
        <v>237.76</v>
      </c>
      <c r="AK141">
        <v>243.24</v>
      </c>
      <c r="AL141">
        <v>257.44</v>
      </c>
      <c r="AM141">
        <v>235.77</v>
      </c>
      <c r="AN141">
        <v>245.02</v>
      </c>
      <c r="AO141">
        <v>248.53</v>
      </c>
      <c r="AP141">
        <v>239.08</v>
      </c>
      <c r="AQ141">
        <v>242.63</v>
      </c>
      <c r="AR141">
        <v>243.71</v>
      </c>
      <c r="AS141">
        <v>240.89</v>
      </c>
      <c r="AT141">
        <v>242.28</v>
      </c>
      <c r="AU141">
        <v>248.03</v>
      </c>
      <c r="AV141">
        <v>253.11</v>
      </c>
      <c r="AW141">
        <v>245.05</v>
      </c>
      <c r="AX141">
        <v>239.49</v>
      </c>
      <c r="AY141">
        <v>248.5</v>
      </c>
      <c r="AZ141">
        <v>239.86</v>
      </c>
      <c r="BA141">
        <v>243.75</v>
      </c>
      <c r="BB141">
        <v>256.74</v>
      </c>
      <c r="BC141">
        <v>248.65</v>
      </c>
      <c r="BD141">
        <v>248.96</v>
      </c>
      <c r="BE141">
        <v>244.51</v>
      </c>
      <c r="BF141">
        <v>252.95</v>
      </c>
      <c r="BG141" s="1">
        <v>257.87804299999999</v>
      </c>
      <c r="BH141" s="1">
        <v>248.78841600000001</v>
      </c>
      <c r="BN141" s="2">
        <f t="shared" si="24"/>
        <v>241.20749730000003</v>
      </c>
      <c r="BO141" s="2">
        <f t="shared" si="25"/>
        <v>245.77842340000001</v>
      </c>
      <c r="BP141" s="2">
        <f t="shared" si="26"/>
        <v>244.52699999999999</v>
      </c>
      <c r="BQ141" s="2">
        <f t="shared" si="27"/>
        <v>243.11399999999998</v>
      </c>
      <c r="BR141" s="2">
        <f t="shared" si="28"/>
        <v>244.35500000000002</v>
      </c>
      <c r="BS141" s="2">
        <f t="shared" si="29"/>
        <v>250.27830737500003</v>
      </c>
    </row>
    <row r="142" spans="1:71" x14ac:dyDescent="0.25">
      <c r="A142" s="3">
        <v>36544</v>
      </c>
      <c r="B142">
        <v>243.7</v>
      </c>
      <c r="C142" s="1">
        <v>242.46957399999999</v>
      </c>
      <c r="D142" s="1">
        <v>240.98262500000001</v>
      </c>
      <c r="E142" s="1">
        <v>235.11555100000001</v>
      </c>
      <c r="F142" s="1">
        <v>241.91661500000001</v>
      </c>
      <c r="G142" s="1">
        <v>249.47536700000001</v>
      </c>
      <c r="H142" s="1">
        <v>238.61434700000001</v>
      </c>
      <c r="I142" s="1">
        <v>241.179878</v>
      </c>
      <c r="J142" s="1">
        <v>244.943119</v>
      </c>
      <c r="K142" s="1">
        <v>244.51237399999999</v>
      </c>
      <c r="L142" s="1">
        <v>240.86315099999999</v>
      </c>
      <c r="M142" s="1">
        <v>239.61510000000001</v>
      </c>
      <c r="N142" s="1">
        <v>250.46467200000001</v>
      </c>
      <c r="O142" s="1">
        <v>248.71783400000001</v>
      </c>
      <c r="P142" s="1">
        <v>245.64152799999999</v>
      </c>
      <c r="Q142" s="1">
        <v>244.46566000000001</v>
      </c>
      <c r="R142" s="1">
        <v>249.63691600000001</v>
      </c>
      <c r="S142" s="1">
        <v>252.79460800000001</v>
      </c>
      <c r="T142" s="1">
        <v>242.853995</v>
      </c>
      <c r="U142" s="1">
        <v>241.802671</v>
      </c>
      <c r="V142">
        <v>243.3</v>
      </c>
      <c r="W142">
        <v>242.93</v>
      </c>
      <c r="X142">
        <v>238.76</v>
      </c>
      <c r="Y142">
        <v>238.94</v>
      </c>
      <c r="Z142">
        <v>254.88</v>
      </c>
      <c r="AA142">
        <v>245.48</v>
      </c>
      <c r="AB142">
        <v>239.18</v>
      </c>
      <c r="AC142">
        <v>244.33</v>
      </c>
      <c r="AD142">
        <v>242.1</v>
      </c>
      <c r="AE142">
        <v>238.5</v>
      </c>
      <c r="AF142">
        <v>251</v>
      </c>
      <c r="AG142">
        <v>242.13</v>
      </c>
      <c r="AH142">
        <v>242.34</v>
      </c>
      <c r="AI142">
        <v>242.94</v>
      </c>
      <c r="AJ142">
        <v>238.92</v>
      </c>
      <c r="AK142">
        <v>243.97</v>
      </c>
      <c r="AL142">
        <v>253.61</v>
      </c>
      <c r="AM142">
        <v>236.32</v>
      </c>
      <c r="AN142">
        <v>245.83</v>
      </c>
      <c r="AO142">
        <v>247.84</v>
      </c>
      <c r="AP142">
        <v>237.53</v>
      </c>
      <c r="AQ142">
        <v>241.61</v>
      </c>
      <c r="AR142">
        <v>243.7</v>
      </c>
      <c r="AS142">
        <v>242.83</v>
      </c>
      <c r="AT142">
        <v>243.39</v>
      </c>
      <c r="AU142">
        <v>245.53</v>
      </c>
      <c r="AV142">
        <v>255</v>
      </c>
      <c r="AW142">
        <v>243.91</v>
      </c>
      <c r="AX142">
        <v>240.81</v>
      </c>
      <c r="AY142">
        <v>248.65</v>
      </c>
      <c r="AZ142">
        <v>239.04</v>
      </c>
      <c r="BA142">
        <v>244.64</v>
      </c>
      <c r="BB142">
        <v>258.05</v>
      </c>
      <c r="BC142">
        <v>247.34</v>
      </c>
      <c r="BD142">
        <v>247.85</v>
      </c>
      <c r="BE142">
        <v>244.08</v>
      </c>
      <c r="BF142">
        <v>253.9</v>
      </c>
      <c r="BG142" s="1">
        <v>257.74925400000001</v>
      </c>
      <c r="BH142" s="1">
        <v>249.900362</v>
      </c>
      <c r="BN142" s="2">
        <f t="shared" si="24"/>
        <v>242.0072601</v>
      </c>
      <c r="BO142" s="2">
        <f t="shared" si="25"/>
        <v>245.92929840000002</v>
      </c>
      <c r="BP142" s="2">
        <f t="shared" si="26"/>
        <v>243.60999999999999</v>
      </c>
      <c r="BQ142" s="2">
        <f t="shared" si="27"/>
        <v>243.14299999999997</v>
      </c>
      <c r="BR142" s="2">
        <f t="shared" si="28"/>
        <v>244.44699999999997</v>
      </c>
      <c r="BS142" s="2">
        <f t="shared" si="29"/>
        <v>250.43870200000003</v>
      </c>
    </row>
    <row r="143" spans="1:71" x14ac:dyDescent="0.25">
      <c r="A143" s="3">
        <v>36545</v>
      </c>
      <c r="B143">
        <v>243.65</v>
      </c>
      <c r="C143" s="1">
        <v>241.44591299999999</v>
      </c>
      <c r="D143" s="1">
        <v>238.97098099999999</v>
      </c>
      <c r="E143" s="1">
        <v>237.76393100000001</v>
      </c>
      <c r="F143" s="1">
        <v>240.397628</v>
      </c>
      <c r="G143" s="1">
        <v>248.79115999999999</v>
      </c>
      <c r="H143" s="1">
        <v>237.833325</v>
      </c>
      <c r="I143" s="1">
        <v>246.960734</v>
      </c>
      <c r="J143" s="1">
        <v>244.650543</v>
      </c>
      <c r="K143" s="1">
        <v>243.25184999999999</v>
      </c>
      <c r="L143" s="1">
        <v>240.885921</v>
      </c>
      <c r="M143" s="1">
        <v>237.666381</v>
      </c>
      <c r="N143" s="1">
        <v>249.70367999999999</v>
      </c>
      <c r="O143" s="1">
        <v>246.97406799999999</v>
      </c>
      <c r="P143" s="1">
        <v>247.438143</v>
      </c>
      <c r="Q143" s="1">
        <v>243.09001900000001</v>
      </c>
      <c r="R143" s="1">
        <v>252.23315199999999</v>
      </c>
      <c r="S143" s="1">
        <v>251.61170200000001</v>
      </c>
      <c r="T143" s="1">
        <v>243.219449</v>
      </c>
      <c r="U143" s="1">
        <v>242.205297</v>
      </c>
      <c r="V143">
        <v>244.06</v>
      </c>
      <c r="W143">
        <v>242.23</v>
      </c>
      <c r="X143">
        <v>244.34</v>
      </c>
      <c r="Y143">
        <v>240.62</v>
      </c>
      <c r="Z143">
        <v>252.2</v>
      </c>
      <c r="AA143">
        <v>245.69</v>
      </c>
      <c r="AB143">
        <v>237.89</v>
      </c>
      <c r="AC143">
        <v>241.25</v>
      </c>
      <c r="AD143">
        <v>241.01</v>
      </c>
      <c r="AE143">
        <v>237.74</v>
      </c>
      <c r="AF143">
        <v>252.55</v>
      </c>
      <c r="AG143">
        <v>241.8</v>
      </c>
      <c r="AH143">
        <v>244.6</v>
      </c>
      <c r="AI143">
        <v>241.14</v>
      </c>
      <c r="AJ143">
        <v>244</v>
      </c>
      <c r="AK143">
        <v>242.83</v>
      </c>
      <c r="AL143">
        <v>248.01</v>
      </c>
      <c r="AM143">
        <v>237.77</v>
      </c>
      <c r="AN143">
        <v>242.72</v>
      </c>
      <c r="AO143">
        <v>248.71</v>
      </c>
      <c r="AP143">
        <v>236.91</v>
      </c>
      <c r="AQ143">
        <v>242.75</v>
      </c>
      <c r="AR143">
        <v>243.65</v>
      </c>
      <c r="AS143">
        <v>247.91</v>
      </c>
      <c r="AT143">
        <v>243.11</v>
      </c>
      <c r="AU143">
        <v>246.74</v>
      </c>
      <c r="AV143">
        <v>256.63</v>
      </c>
      <c r="AW143">
        <v>244.16</v>
      </c>
      <c r="AX143">
        <v>240.9</v>
      </c>
      <c r="AY143">
        <v>247</v>
      </c>
      <c r="AZ143">
        <v>239</v>
      </c>
      <c r="BA143">
        <v>245.72</v>
      </c>
      <c r="BB143">
        <v>256.12</v>
      </c>
      <c r="BC143">
        <v>246.77</v>
      </c>
      <c r="BD143">
        <v>248.55</v>
      </c>
      <c r="BE143">
        <v>243.39</v>
      </c>
      <c r="BF143">
        <v>253.33</v>
      </c>
      <c r="BG143" s="1">
        <v>256.250833</v>
      </c>
      <c r="BH143" s="1">
        <v>251.936791</v>
      </c>
      <c r="BN143" s="2">
        <f t="shared" si="24"/>
        <v>242.0951986</v>
      </c>
      <c r="BO143" s="2">
        <f t="shared" si="25"/>
        <v>245.82018909999996</v>
      </c>
      <c r="BP143" s="2">
        <f t="shared" si="26"/>
        <v>243.55200000000005</v>
      </c>
      <c r="BQ143" s="2">
        <f t="shared" si="27"/>
        <v>242.84899999999999</v>
      </c>
      <c r="BR143" s="2">
        <f t="shared" si="28"/>
        <v>245.18500000000003</v>
      </c>
      <c r="BS143" s="2">
        <f t="shared" si="29"/>
        <v>250.25845300000003</v>
      </c>
    </row>
    <row r="144" spans="1:71" x14ac:dyDescent="0.25">
      <c r="A144" s="3">
        <v>36546</v>
      </c>
      <c r="B144">
        <v>243.96</v>
      </c>
      <c r="C144" s="1">
        <v>242.83772099999999</v>
      </c>
      <c r="D144" s="1">
        <v>238.01778999999999</v>
      </c>
      <c r="E144" s="1">
        <v>241.26318800000001</v>
      </c>
      <c r="F144" s="1">
        <v>238.16724099999999</v>
      </c>
      <c r="G144" s="1">
        <v>248.641051</v>
      </c>
      <c r="H144" s="1">
        <v>236.869879</v>
      </c>
      <c r="I144" s="1">
        <v>247.50885</v>
      </c>
      <c r="J144" s="1">
        <v>245.81411299999999</v>
      </c>
      <c r="K144" s="1">
        <v>243.75373300000001</v>
      </c>
      <c r="L144" s="1">
        <v>241.75324800000001</v>
      </c>
      <c r="M144" s="1">
        <v>237.27346499999999</v>
      </c>
      <c r="N144" s="1">
        <v>251.90252799999999</v>
      </c>
      <c r="O144" s="1">
        <v>243.591365</v>
      </c>
      <c r="P144" s="1">
        <v>250.94891699999999</v>
      </c>
      <c r="Q144" s="1">
        <v>241.14297999999999</v>
      </c>
      <c r="R144" s="1">
        <v>248.71525199999999</v>
      </c>
      <c r="S144" s="1">
        <v>252.731213</v>
      </c>
      <c r="T144" s="1">
        <v>244.87941599999999</v>
      </c>
      <c r="U144" s="1">
        <v>242.60338999999999</v>
      </c>
      <c r="V144">
        <v>244.09</v>
      </c>
      <c r="W144">
        <v>241.08</v>
      </c>
      <c r="X144">
        <v>250.94</v>
      </c>
      <c r="Y144">
        <v>241.46</v>
      </c>
      <c r="Z144">
        <v>250.86</v>
      </c>
      <c r="AA144">
        <v>246.41</v>
      </c>
      <c r="AB144">
        <v>236.58</v>
      </c>
      <c r="AC144">
        <v>240.94</v>
      </c>
      <c r="AD144">
        <v>241.32</v>
      </c>
      <c r="AE144">
        <v>236.15</v>
      </c>
      <c r="AF144">
        <v>255.17</v>
      </c>
      <c r="AG144">
        <v>240.61</v>
      </c>
      <c r="AH144">
        <v>247.19</v>
      </c>
      <c r="AI144">
        <v>240.41</v>
      </c>
      <c r="AJ144">
        <v>246.55</v>
      </c>
      <c r="AK144">
        <v>243.99</v>
      </c>
      <c r="AL144">
        <v>245.92</v>
      </c>
      <c r="AM144">
        <v>239.16</v>
      </c>
      <c r="AN144">
        <v>240.64</v>
      </c>
      <c r="AO144">
        <v>251.07</v>
      </c>
      <c r="AP144">
        <v>236.89</v>
      </c>
      <c r="AQ144">
        <v>241.87</v>
      </c>
      <c r="AR144">
        <v>243.96</v>
      </c>
      <c r="AS144">
        <v>245.98</v>
      </c>
      <c r="AT144">
        <v>242.16</v>
      </c>
      <c r="AU144">
        <v>249.31</v>
      </c>
      <c r="AV144">
        <v>259.69</v>
      </c>
      <c r="AW144">
        <v>244.04</v>
      </c>
      <c r="AX144">
        <v>239.16</v>
      </c>
      <c r="AY144">
        <v>246.62</v>
      </c>
      <c r="AZ144">
        <v>238.09</v>
      </c>
      <c r="BA144">
        <v>248.65</v>
      </c>
      <c r="BB144">
        <v>252.66</v>
      </c>
      <c r="BC144">
        <v>245.32</v>
      </c>
      <c r="BD144">
        <v>248.27</v>
      </c>
      <c r="BE144">
        <v>243.39</v>
      </c>
      <c r="BF144">
        <v>253.1</v>
      </c>
      <c r="BG144" s="1">
        <v>254.75916100000001</v>
      </c>
      <c r="BH144" s="1">
        <v>253.85611800000001</v>
      </c>
      <c r="BN144" s="2">
        <f t="shared" si="24"/>
        <v>242.46268140000001</v>
      </c>
      <c r="BO144" s="2">
        <f t="shared" si="25"/>
        <v>245.78785260000004</v>
      </c>
      <c r="BP144" s="2">
        <f t="shared" si="26"/>
        <v>244.09099999999998</v>
      </c>
      <c r="BQ144" s="2">
        <f t="shared" si="27"/>
        <v>243.24300000000002</v>
      </c>
      <c r="BR144" s="2">
        <f t="shared" si="28"/>
        <v>245.08800000000002</v>
      </c>
      <c r="BS144" s="2">
        <f t="shared" si="29"/>
        <v>250.00065987499997</v>
      </c>
    </row>
    <row r="145" spans="1:71" x14ac:dyDescent="0.25">
      <c r="A145" s="3">
        <v>36547</v>
      </c>
      <c r="B145">
        <v>244.16</v>
      </c>
      <c r="C145" s="1">
        <v>245.17928699999999</v>
      </c>
      <c r="D145" s="1">
        <v>237.46661700000001</v>
      </c>
      <c r="E145" s="1">
        <v>240.226371</v>
      </c>
      <c r="F145" s="1">
        <v>237.58902499999999</v>
      </c>
      <c r="G145" s="1">
        <v>247.69266200000001</v>
      </c>
      <c r="H145" s="1">
        <v>236.12949499999999</v>
      </c>
      <c r="I145" s="1">
        <v>244.767034</v>
      </c>
      <c r="J145" s="1">
        <v>247.03137599999999</v>
      </c>
      <c r="K145" s="1">
        <v>244.29113000000001</v>
      </c>
      <c r="L145" s="1">
        <v>249.11968999999999</v>
      </c>
      <c r="M145" s="1">
        <v>238.911608</v>
      </c>
      <c r="N145" s="1">
        <v>251.278031</v>
      </c>
      <c r="O145" s="1">
        <v>245.94238799999999</v>
      </c>
      <c r="P145" s="1">
        <v>250.170829</v>
      </c>
      <c r="Q145" s="1">
        <v>240.39413200000001</v>
      </c>
      <c r="R145" s="1">
        <v>247.61382</v>
      </c>
      <c r="S145" s="1">
        <v>252.83029199999999</v>
      </c>
      <c r="T145" s="1">
        <v>245.20337000000001</v>
      </c>
      <c r="U145" s="1">
        <v>243.10721899999999</v>
      </c>
      <c r="V145">
        <v>245.98</v>
      </c>
      <c r="W145">
        <v>240.57</v>
      </c>
      <c r="X145">
        <v>247.49</v>
      </c>
      <c r="Y145">
        <v>240.7</v>
      </c>
      <c r="Z145">
        <v>253.09</v>
      </c>
      <c r="AA145">
        <v>244.92</v>
      </c>
      <c r="AB145">
        <v>236.09</v>
      </c>
      <c r="AC145">
        <v>241.36</v>
      </c>
      <c r="AD145">
        <v>243.46</v>
      </c>
      <c r="AE145">
        <v>235.35</v>
      </c>
      <c r="AF145">
        <v>258.04000000000002</v>
      </c>
      <c r="AG145">
        <v>240.79</v>
      </c>
      <c r="AH145">
        <v>250.06</v>
      </c>
      <c r="AI145">
        <v>244.89</v>
      </c>
      <c r="AJ145">
        <v>244.42</v>
      </c>
      <c r="AK145">
        <v>242.86</v>
      </c>
      <c r="AL145">
        <v>244.31</v>
      </c>
      <c r="AM145">
        <v>239.35</v>
      </c>
      <c r="AN145">
        <v>240.95</v>
      </c>
      <c r="AO145">
        <v>245.68</v>
      </c>
      <c r="AP145">
        <v>237.94</v>
      </c>
      <c r="AQ145">
        <v>241.92</v>
      </c>
      <c r="AR145">
        <v>244.16</v>
      </c>
      <c r="AS145">
        <v>246.07</v>
      </c>
      <c r="AT145">
        <v>241.38</v>
      </c>
      <c r="AU145">
        <v>252.3</v>
      </c>
      <c r="AV145">
        <v>260.41000000000003</v>
      </c>
      <c r="AW145">
        <v>244.4</v>
      </c>
      <c r="AX145">
        <v>238.56</v>
      </c>
      <c r="AY145">
        <v>248.25</v>
      </c>
      <c r="AZ145">
        <v>238.3</v>
      </c>
      <c r="BA145">
        <v>249.44</v>
      </c>
      <c r="BB145">
        <v>249.87</v>
      </c>
      <c r="BC145">
        <v>244.7</v>
      </c>
      <c r="BD145">
        <v>247.64</v>
      </c>
      <c r="BE145">
        <v>245.63</v>
      </c>
      <c r="BF145">
        <v>251.81</v>
      </c>
      <c r="BG145" s="1">
        <v>254.02545499999999</v>
      </c>
      <c r="BH145" s="1">
        <v>254.352373</v>
      </c>
      <c r="BN145" s="2">
        <f t="shared" si="24"/>
        <v>242.94926869999995</v>
      </c>
      <c r="BO145" s="2">
        <f t="shared" si="25"/>
        <v>246.14316890000003</v>
      </c>
      <c r="BP145" s="2">
        <f t="shared" si="26"/>
        <v>244.10699999999997</v>
      </c>
      <c r="BQ145" s="2">
        <f t="shared" si="27"/>
        <v>243.125</v>
      </c>
      <c r="BR145" s="2">
        <f t="shared" si="28"/>
        <v>245.57499999999999</v>
      </c>
      <c r="BS145" s="2">
        <f t="shared" si="29"/>
        <v>249.68347849999998</v>
      </c>
    </row>
    <row r="146" spans="1:71" x14ac:dyDescent="0.25">
      <c r="A146" s="3">
        <v>36548</v>
      </c>
      <c r="B146">
        <v>243.99</v>
      </c>
      <c r="C146" s="1">
        <v>245.982563</v>
      </c>
      <c r="D146" s="1">
        <v>238.27055799999999</v>
      </c>
      <c r="E146" s="1">
        <v>241.68871300000001</v>
      </c>
      <c r="F146" s="1">
        <v>236.93943999999999</v>
      </c>
      <c r="G146" s="1">
        <v>248.41406000000001</v>
      </c>
      <c r="H146" s="1">
        <v>235.45738299999999</v>
      </c>
      <c r="I146" s="1">
        <v>242.101246</v>
      </c>
      <c r="J146" s="1">
        <v>246.502724</v>
      </c>
      <c r="K146" s="1">
        <v>243.21893299999999</v>
      </c>
      <c r="L146" s="1">
        <v>248.90751700000001</v>
      </c>
      <c r="M146" s="1">
        <v>238.18708899999999</v>
      </c>
      <c r="N146" s="1">
        <v>249.351269</v>
      </c>
      <c r="O146" s="1">
        <v>250.998638</v>
      </c>
      <c r="P146" s="1">
        <v>246.67566099999999</v>
      </c>
      <c r="Q146" s="1">
        <v>239.29083499999999</v>
      </c>
      <c r="R146" s="1">
        <v>246.51875899999999</v>
      </c>
      <c r="S146" s="1">
        <v>251.70471699999999</v>
      </c>
      <c r="T146" s="1">
        <v>243.92001300000001</v>
      </c>
      <c r="U146" s="1">
        <v>242.42068</v>
      </c>
      <c r="V146">
        <v>248.38</v>
      </c>
      <c r="W146">
        <v>241.28</v>
      </c>
      <c r="X146">
        <v>250.74</v>
      </c>
      <c r="Y146">
        <v>241.11</v>
      </c>
      <c r="Z146">
        <v>251.91</v>
      </c>
      <c r="AA146">
        <v>244.41</v>
      </c>
      <c r="AB146">
        <v>236.17</v>
      </c>
      <c r="AC146">
        <v>240.54</v>
      </c>
      <c r="AD146">
        <v>241.54</v>
      </c>
      <c r="AE146">
        <v>235.38</v>
      </c>
      <c r="AF146">
        <v>257.91000000000003</v>
      </c>
      <c r="AG146">
        <v>242.62</v>
      </c>
      <c r="AH146">
        <v>248.98</v>
      </c>
      <c r="AI146">
        <v>248.01</v>
      </c>
      <c r="AJ146">
        <v>243.57</v>
      </c>
      <c r="AK146">
        <v>240.33</v>
      </c>
      <c r="AL146">
        <v>242.36</v>
      </c>
      <c r="AM146">
        <v>238.99</v>
      </c>
      <c r="AN146">
        <v>242.87</v>
      </c>
      <c r="AO146">
        <v>242.63</v>
      </c>
      <c r="AP146">
        <v>237.77</v>
      </c>
      <c r="AQ146">
        <v>244.05</v>
      </c>
      <c r="AR146">
        <v>243.99</v>
      </c>
      <c r="AS146">
        <v>244.79</v>
      </c>
      <c r="AT146">
        <v>242.95</v>
      </c>
      <c r="AU146">
        <v>253.41</v>
      </c>
      <c r="AV146">
        <v>260.49</v>
      </c>
      <c r="AW146">
        <v>241.81</v>
      </c>
      <c r="AX146">
        <v>238.89</v>
      </c>
      <c r="AY146">
        <v>250.17</v>
      </c>
      <c r="AZ146">
        <v>239.48</v>
      </c>
      <c r="BA146">
        <v>245.92</v>
      </c>
      <c r="BB146">
        <v>247.98</v>
      </c>
      <c r="BC146">
        <v>246.31</v>
      </c>
      <c r="BD146">
        <v>247.59</v>
      </c>
      <c r="BE146">
        <v>246.43</v>
      </c>
      <c r="BF146">
        <v>251.12</v>
      </c>
      <c r="BG146" s="1">
        <v>251.58322100000001</v>
      </c>
      <c r="BH146" s="1">
        <v>255.557886</v>
      </c>
      <c r="BN146" s="2">
        <f t="shared" si="24"/>
        <v>242.74831369999998</v>
      </c>
      <c r="BO146" s="2">
        <f t="shared" si="25"/>
        <v>245.74476610000002</v>
      </c>
      <c r="BP146" s="2">
        <f t="shared" si="26"/>
        <v>244.09899999999999</v>
      </c>
      <c r="BQ146" s="2">
        <f t="shared" si="27"/>
        <v>242.81300000000002</v>
      </c>
      <c r="BR146" s="2">
        <f t="shared" si="28"/>
        <v>246.00300000000001</v>
      </c>
      <c r="BS146" s="2">
        <f t="shared" si="29"/>
        <v>249.06138837500001</v>
      </c>
    </row>
    <row r="147" spans="1:71" x14ac:dyDescent="0.25">
      <c r="A147" s="3">
        <v>36549</v>
      </c>
      <c r="B147">
        <v>243.98</v>
      </c>
      <c r="C147" s="1">
        <v>246.11746199999999</v>
      </c>
      <c r="D147" s="1">
        <v>240.648437</v>
      </c>
      <c r="E147" s="1">
        <v>241.02474000000001</v>
      </c>
      <c r="F147" s="1">
        <v>238.787927</v>
      </c>
      <c r="G147" s="1">
        <v>251.84514899999999</v>
      </c>
      <c r="H147" s="1">
        <v>238.49677399999999</v>
      </c>
      <c r="I147" s="1">
        <v>241.48857599999999</v>
      </c>
      <c r="J147" s="1">
        <v>244.79480899999999</v>
      </c>
      <c r="K147" s="1">
        <v>241.868863</v>
      </c>
      <c r="L147" s="1">
        <v>244.17463100000001</v>
      </c>
      <c r="M147" s="1">
        <v>236.57268099999999</v>
      </c>
      <c r="N147" s="1">
        <v>251.34974800000001</v>
      </c>
      <c r="O147" s="1">
        <v>249.750032</v>
      </c>
      <c r="P147" s="1">
        <v>247.06358</v>
      </c>
      <c r="Q147" s="1">
        <v>240.64987300000001</v>
      </c>
      <c r="R147" s="1">
        <v>246.65866600000001</v>
      </c>
      <c r="S147" s="1">
        <v>252.471069</v>
      </c>
      <c r="T147" s="1">
        <v>243.42586</v>
      </c>
      <c r="U147" s="1">
        <v>240.65938600000001</v>
      </c>
      <c r="V147">
        <v>245.66</v>
      </c>
      <c r="W147">
        <v>243.23</v>
      </c>
      <c r="X147">
        <v>249.16</v>
      </c>
      <c r="Y147">
        <v>242.41</v>
      </c>
      <c r="Z147">
        <v>248.47</v>
      </c>
      <c r="AA147">
        <v>243.37</v>
      </c>
      <c r="AB147">
        <v>236.35</v>
      </c>
      <c r="AC147">
        <v>239.75</v>
      </c>
      <c r="AD147">
        <v>240.07</v>
      </c>
      <c r="AE147">
        <v>235.72</v>
      </c>
      <c r="AF147">
        <v>255.39</v>
      </c>
      <c r="AG147">
        <v>242.23</v>
      </c>
      <c r="AH147">
        <v>246.82</v>
      </c>
      <c r="AI147">
        <v>246.27</v>
      </c>
      <c r="AJ147">
        <v>244.09</v>
      </c>
      <c r="AK147">
        <v>238.89</v>
      </c>
      <c r="AL147">
        <v>243.02</v>
      </c>
      <c r="AM147">
        <v>246.5</v>
      </c>
      <c r="AN147">
        <v>244.21</v>
      </c>
      <c r="AO147">
        <v>241.61</v>
      </c>
      <c r="AP147">
        <v>237.61</v>
      </c>
      <c r="AQ147">
        <v>244.17</v>
      </c>
      <c r="AR147">
        <v>243.98</v>
      </c>
      <c r="AS147">
        <v>244.37</v>
      </c>
      <c r="AT147">
        <v>244.77</v>
      </c>
      <c r="AU147">
        <v>253.51</v>
      </c>
      <c r="AV147">
        <v>260.27</v>
      </c>
      <c r="AW147">
        <v>239.84</v>
      </c>
      <c r="AX147">
        <v>239.29</v>
      </c>
      <c r="AY147">
        <v>251.61</v>
      </c>
      <c r="AZ147">
        <v>243.38</v>
      </c>
      <c r="BA147">
        <v>246.52</v>
      </c>
      <c r="BB147">
        <v>245.95</v>
      </c>
      <c r="BC147">
        <v>248.1</v>
      </c>
      <c r="BD147">
        <v>248.04</v>
      </c>
      <c r="BE147">
        <v>245.94</v>
      </c>
      <c r="BF147">
        <v>248.86</v>
      </c>
      <c r="BG147" s="1">
        <v>249.53060099999999</v>
      </c>
      <c r="BH147" s="1">
        <v>256.36450200000002</v>
      </c>
      <c r="BN147" s="2">
        <f t="shared" si="24"/>
        <v>242.92473679999998</v>
      </c>
      <c r="BO147" s="2">
        <f t="shared" si="25"/>
        <v>245.42608949999999</v>
      </c>
      <c r="BP147" s="2">
        <f t="shared" si="26"/>
        <v>243.39199999999997</v>
      </c>
      <c r="BQ147" s="2">
        <f t="shared" si="27"/>
        <v>243.125</v>
      </c>
      <c r="BR147" s="2">
        <f t="shared" si="28"/>
        <v>246.51900000000001</v>
      </c>
      <c r="BS147" s="2">
        <f t="shared" si="29"/>
        <v>248.66313787499996</v>
      </c>
    </row>
    <row r="148" spans="1:71" x14ac:dyDescent="0.25">
      <c r="A148" s="3">
        <v>36550</v>
      </c>
      <c r="B148">
        <v>244.3</v>
      </c>
      <c r="C148" s="1">
        <v>245.54583199999999</v>
      </c>
      <c r="D148" s="1">
        <v>244.07116600000001</v>
      </c>
      <c r="E148" s="1">
        <v>239.30594400000001</v>
      </c>
      <c r="F148" s="1">
        <v>237.06340700000001</v>
      </c>
      <c r="G148" s="1">
        <v>254.37561099999999</v>
      </c>
      <c r="H148" s="1">
        <v>242.46393499999999</v>
      </c>
      <c r="I148" s="1">
        <v>241.973501</v>
      </c>
      <c r="J148" s="1">
        <v>241.857316</v>
      </c>
      <c r="K148" s="1">
        <v>243.32093499999999</v>
      </c>
      <c r="L148" s="1">
        <v>242.79828499999999</v>
      </c>
      <c r="M148" s="1">
        <v>235.57107199999999</v>
      </c>
      <c r="N148" s="1">
        <v>253.88548700000001</v>
      </c>
      <c r="O148" s="1">
        <v>251.45373599999999</v>
      </c>
      <c r="P148" s="1">
        <v>250.68984699999999</v>
      </c>
      <c r="Q148" s="1">
        <v>242.09007600000001</v>
      </c>
      <c r="R148" s="1">
        <v>248.39512199999999</v>
      </c>
      <c r="S148" s="1">
        <v>252.77170599999999</v>
      </c>
      <c r="T148" s="1">
        <v>243.29169999999999</v>
      </c>
      <c r="U148" s="1">
        <v>239.63612599999999</v>
      </c>
      <c r="V148">
        <v>243.57</v>
      </c>
      <c r="W148">
        <v>246.1</v>
      </c>
      <c r="X148">
        <v>246.21</v>
      </c>
      <c r="Y148">
        <v>243.65</v>
      </c>
      <c r="Z148">
        <v>248.82</v>
      </c>
      <c r="AA148">
        <v>243.33</v>
      </c>
      <c r="AB148">
        <v>239.22</v>
      </c>
      <c r="AC148">
        <v>239.65</v>
      </c>
      <c r="AD148">
        <v>241.54</v>
      </c>
      <c r="AE148">
        <v>237.46</v>
      </c>
      <c r="AF148">
        <v>253.07</v>
      </c>
      <c r="AG148">
        <v>241.93</v>
      </c>
      <c r="AH148">
        <v>244.68</v>
      </c>
      <c r="AI148">
        <v>245.31</v>
      </c>
      <c r="AJ148">
        <v>243.87</v>
      </c>
      <c r="AK148">
        <v>237.44</v>
      </c>
      <c r="AL148">
        <v>242.99</v>
      </c>
      <c r="AM148">
        <v>251.88</v>
      </c>
      <c r="AN148">
        <v>243.74</v>
      </c>
      <c r="AO148">
        <v>242.5</v>
      </c>
      <c r="AP148">
        <v>237.72</v>
      </c>
      <c r="AQ148">
        <v>244.31</v>
      </c>
      <c r="AR148">
        <v>244.3</v>
      </c>
      <c r="AS148">
        <v>243.84</v>
      </c>
      <c r="AT148">
        <v>243.9</v>
      </c>
      <c r="AU148">
        <v>253.66</v>
      </c>
      <c r="AV148">
        <v>262.11</v>
      </c>
      <c r="AW148">
        <v>239.58</v>
      </c>
      <c r="AX148">
        <v>239.87</v>
      </c>
      <c r="AY148">
        <v>251.42</v>
      </c>
      <c r="AZ148">
        <v>246.02</v>
      </c>
      <c r="BA148">
        <v>245.89</v>
      </c>
      <c r="BB148">
        <v>245.03</v>
      </c>
      <c r="BC148">
        <v>247.58</v>
      </c>
      <c r="BD148">
        <v>251.54</v>
      </c>
      <c r="BE148">
        <v>245.18</v>
      </c>
      <c r="BF148">
        <v>252.49</v>
      </c>
      <c r="BG148" s="1">
        <v>248.67339000000001</v>
      </c>
      <c r="BH148" s="1">
        <v>255.67616000000001</v>
      </c>
      <c r="BN148" s="2">
        <f t="shared" si="24"/>
        <v>243.27759320000001</v>
      </c>
      <c r="BO148" s="2">
        <f t="shared" si="25"/>
        <v>246.1354872</v>
      </c>
      <c r="BP148" s="2">
        <f t="shared" si="26"/>
        <v>243.90500000000003</v>
      </c>
      <c r="BQ148" s="2">
        <f t="shared" si="27"/>
        <v>243.20599999999999</v>
      </c>
      <c r="BR148" s="2">
        <f t="shared" si="28"/>
        <v>246.90099999999998</v>
      </c>
      <c r="BS148" s="2">
        <f t="shared" si="29"/>
        <v>249.00744374999999</v>
      </c>
    </row>
    <row r="149" spans="1:71" x14ac:dyDescent="0.25">
      <c r="A149" s="3">
        <v>36551</v>
      </c>
      <c r="B149">
        <v>244.08</v>
      </c>
      <c r="C149" s="1">
        <v>244.007768</v>
      </c>
      <c r="D149" s="1">
        <v>247.16389799999999</v>
      </c>
      <c r="E149" s="1">
        <v>238.965801</v>
      </c>
      <c r="F149" s="1">
        <v>235.68814599999999</v>
      </c>
      <c r="G149" s="1">
        <v>253.70196799999999</v>
      </c>
      <c r="H149" s="1">
        <v>241.65697800000001</v>
      </c>
      <c r="I149" s="1">
        <v>243.44346200000001</v>
      </c>
      <c r="J149" s="1">
        <v>240.239689</v>
      </c>
      <c r="K149" s="1">
        <v>243.539096</v>
      </c>
      <c r="L149" s="1">
        <v>243.42003</v>
      </c>
      <c r="M149" s="1">
        <v>235.43098000000001</v>
      </c>
      <c r="N149" s="1">
        <v>255.48170999999999</v>
      </c>
      <c r="O149" s="1">
        <v>246.744969</v>
      </c>
      <c r="P149" s="1">
        <v>252.80243899999999</v>
      </c>
      <c r="Q149" s="1">
        <v>242.63995600000001</v>
      </c>
      <c r="R149" s="1">
        <v>249.12679199999999</v>
      </c>
      <c r="S149" s="1">
        <v>250.29802100000001</v>
      </c>
      <c r="T149" s="1">
        <v>243.715442</v>
      </c>
      <c r="U149" s="1">
        <v>239.14642900000001</v>
      </c>
      <c r="V149">
        <v>244.53</v>
      </c>
      <c r="W149">
        <v>244.77</v>
      </c>
      <c r="X149">
        <v>244.57</v>
      </c>
      <c r="Y149">
        <v>244.57</v>
      </c>
      <c r="Z149">
        <v>249.03</v>
      </c>
      <c r="AA149">
        <v>243.18</v>
      </c>
      <c r="AB149">
        <v>242.5</v>
      </c>
      <c r="AC149">
        <v>240.46</v>
      </c>
      <c r="AD149">
        <v>240.96</v>
      </c>
      <c r="AE149">
        <v>240.1</v>
      </c>
      <c r="AF149">
        <v>250.39</v>
      </c>
      <c r="AG149">
        <v>242.74</v>
      </c>
      <c r="AH149">
        <v>242.93</v>
      </c>
      <c r="AI149">
        <v>243.61</v>
      </c>
      <c r="AJ149">
        <v>243.4</v>
      </c>
      <c r="AK149">
        <v>236.27</v>
      </c>
      <c r="AL149">
        <v>242.95</v>
      </c>
      <c r="AM149">
        <v>251.92</v>
      </c>
      <c r="AN149">
        <v>242.26</v>
      </c>
      <c r="AO149">
        <v>241.09</v>
      </c>
      <c r="AP149">
        <v>237.81</v>
      </c>
      <c r="AQ149">
        <v>245.69</v>
      </c>
      <c r="AR149">
        <v>244.08</v>
      </c>
      <c r="AS149">
        <v>244.97</v>
      </c>
      <c r="AT149">
        <v>244.61</v>
      </c>
      <c r="AU149">
        <v>255.6</v>
      </c>
      <c r="AV149">
        <v>260.73</v>
      </c>
      <c r="AW149">
        <v>244.53</v>
      </c>
      <c r="AX149">
        <v>239.16</v>
      </c>
      <c r="AY149">
        <v>252.45</v>
      </c>
      <c r="AZ149">
        <v>244.07</v>
      </c>
      <c r="BA149">
        <v>244</v>
      </c>
      <c r="BB149">
        <v>244.96</v>
      </c>
      <c r="BC149">
        <v>246.63</v>
      </c>
      <c r="BD149">
        <v>254.89</v>
      </c>
      <c r="BE149">
        <v>246.61</v>
      </c>
      <c r="BF149">
        <v>254.57</v>
      </c>
      <c r="BG149" s="1">
        <v>249.12062700000001</v>
      </c>
      <c r="BH149" s="1">
        <v>253.01999599999999</v>
      </c>
      <c r="BN149" s="2">
        <f t="shared" si="24"/>
        <v>243.18268360000002</v>
      </c>
      <c r="BO149" s="2">
        <f t="shared" si="25"/>
        <v>245.99167380000003</v>
      </c>
      <c r="BP149" s="2">
        <f t="shared" si="26"/>
        <v>244.05300000000003</v>
      </c>
      <c r="BQ149" s="2">
        <f t="shared" si="27"/>
        <v>242.49799999999999</v>
      </c>
      <c r="BR149" s="2">
        <f t="shared" si="28"/>
        <v>247.58900000000003</v>
      </c>
      <c r="BS149" s="2">
        <f t="shared" si="29"/>
        <v>249.22507787500001</v>
      </c>
    </row>
    <row r="150" spans="1:71" x14ac:dyDescent="0.25">
      <c r="A150" s="3">
        <v>36552</v>
      </c>
      <c r="B150">
        <v>243.98</v>
      </c>
      <c r="C150" s="1">
        <v>243.541706</v>
      </c>
      <c r="D150" s="1">
        <v>247.892349</v>
      </c>
      <c r="E150" s="1">
        <v>239.21942000000001</v>
      </c>
      <c r="F150" s="1">
        <v>234.94304600000001</v>
      </c>
      <c r="G150" s="1">
        <v>251.15182999999999</v>
      </c>
      <c r="H150" s="1">
        <v>245.86192500000001</v>
      </c>
      <c r="I150" s="1">
        <v>243.49770699999999</v>
      </c>
      <c r="J150" s="1">
        <v>239.934563</v>
      </c>
      <c r="K150" s="1">
        <v>241.68552500000001</v>
      </c>
      <c r="L150" s="1">
        <v>243.903143</v>
      </c>
      <c r="M150" s="1">
        <v>236.68113500000001</v>
      </c>
      <c r="N150" s="1">
        <v>251.962379</v>
      </c>
      <c r="O150" s="1">
        <v>242.68952999999999</v>
      </c>
      <c r="P150" s="1">
        <v>255.720765</v>
      </c>
      <c r="Q150" s="1">
        <v>245.02905100000001</v>
      </c>
      <c r="R150" s="1">
        <v>250.220528</v>
      </c>
      <c r="S150" s="1">
        <v>247.85202000000001</v>
      </c>
      <c r="T150" s="1">
        <v>243.78651300000001</v>
      </c>
      <c r="U150" s="1">
        <v>238.89256800000001</v>
      </c>
      <c r="V150">
        <v>243.86</v>
      </c>
      <c r="W150">
        <v>242.81</v>
      </c>
      <c r="X150">
        <v>241.24</v>
      </c>
      <c r="Y150">
        <v>244.2</v>
      </c>
      <c r="Z150">
        <v>246.99</v>
      </c>
      <c r="AA150">
        <v>243.51</v>
      </c>
      <c r="AB150">
        <v>245.24</v>
      </c>
      <c r="AC150">
        <v>241.59</v>
      </c>
      <c r="AD150">
        <v>241.77</v>
      </c>
      <c r="AE150">
        <v>240.23</v>
      </c>
      <c r="AF150">
        <v>248.66</v>
      </c>
      <c r="AG150">
        <v>246.24</v>
      </c>
      <c r="AH150">
        <v>241.69</v>
      </c>
      <c r="AI150">
        <v>243.02</v>
      </c>
      <c r="AJ150">
        <v>243.94</v>
      </c>
      <c r="AK150">
        <v>235.86</v>
      </c>
      <c r="AL150">
        <v>241.45</v>
      </c>
      <c r="AM150">
        <v>249.98</v>
      </c>
      <c r="AN150">
        <v>243.17</v>
      </c>
      <c r="AO150">
        <v>239.99</v>
      </c>
      <c r="AP150">
        <v>238.82</v>
      </c>
      <c r="AQ150">
        <v>249.58</v>
      </c>
      <c r="AR150">
        <v>243.98</v>
      </c>
      <c r="AS150">
        <v>244.37</v>
      </c>
      <c r="AT150">
        <v>245.99</v>
      </c>
      <c r="AU150">
        <v>257.77999999999997</v>
      </c>
      <c r="AV150">
        <v>257.32</v>
      </c>
      <c r="AW150">
        <v>246.16</v>
      </c>
      <c r="AX150">
        <v>240.3</v>
      </c>
      <c r="AY150">
        <v>255.34</v>
      </c>
      <c r="AZ150">
        <v>246.38</v>
      </c>
      <c r="BA150">
        <v>243.56</v>
      </c>
      <c r="BB150">
        <v>248.92</v>
      </c>
      <c r="BC150">
        <v>245.83</v>
      </c>
      <c r="BD150">
        <v>255.46</v>
      </c>
      <c r="BE150">
        <v>247.69</v>
      </c>
      <c r="BF150">
        <v>256.29000000000002</v>
      </c>
      <c r="BG150" s="1">
        <v>249.828295</v>
      </c>
      <c r="BH150" s="1">
        <v>250.73396399999999</v>
      </c>
      <c r="BN150" s="2">
        <f t="shared" si="24"/>
        <v>243.16312139999999</v>
      </c>
      <c r="BO150" s="2">
        <f t="shared" si="25"/>
        <v>245.66944890000005</v>
      </c>
      <c r="BP150" s="2">
        <f t="shared" si="26"/>
        <v>243.62399999999997</v>
      </c>
      <c r="BQ150" s="2">
        <f t="shared" si="27"/>
        <v>242.41600000000003</v>
      </c>
      <c r="BR150" s="2">
        <f t="shared" si="28"/>
        <v>248.72000000000003</v>
      </c>
      <c r="BS150" s="2">
        <f t="shared" si="29"/>
        <v>249.78903237500001</v>
      </c>
    </row>
    <row r="151" spans="1:71" x14ac:dyDescent="0.25">
      <c r="A151" s="3">
        <v>36553</v>
      </c>
      <c r="B151">
        <v>244.29</v>
      </c>
      <c r="C151" s="1">
        <v>243.688309</v>
      </c>
      <c r="D151" s="1">
        <v>248.00158200000001</v>
      </c>
      <c r="E151" s="1">
        <v>239.228105</v>
      </c>
      <c r="F151" s="1">
        <v>235.893666</v>
      </c>
      <c r="G151" s="1">
        <v>247.96670499999999</v>
      </c>
      <c r="H151" s="1">
        <v>248.87757999999999</v>
      </c>
      <c r="I151" s="1">
        <v>243.19507400000001</v>
      </c>
      <c r="J151" s="1">
        <v>240.06799599999999</v>
      </c>
      <c r="K151" s="1">
        <v>241.04070200000001</v>
      </c>
      <c r="L151" s="1">
        <v>244.00832</v>
      </c>
      <c r="M151" s="1">
        <v>240.52714800000001</v>
      </c>
      <c r="N151" s="1">
        <v>254.40494100000001</v>
      </c>
      <c r="O151" s="1">
        <v>242.364519</v>
      </c>
      <c r="P151" s="1">
        <v>259.74109499999997</v>
      </c>
      <c r="Q151" s="1">
        <v>245.28617</v>
      </c>
      <c r="R151" s="1">
        <v>249.98639900000001</v>
      </c>
      <c r="S151" s="1">
        <v>247.02880400000001</v>
      </c>
      <c r="T151" s="1">
        <v>242.56214700000001</v>
      </c>
      <c r="U151" s="1">
        <v>239.35953599999999</v>
      </c>
      <c r="V151">
        <v>244.6</v>
      </c>
      <c r="W151">
        <v>242.9</v>
      </c>
      <c r="X151">
        <v>241.67</v>
      </c>
      <c r="Y151">
        <v>244.02</v>
      </c>
      <c r="Z151">
        <v>243.59</v>
      </c>
      <c r="AA151">
        <v>243.67</v>
      </c>
      <c r="AB151">
        <v>247.84</v>
      </c>
      <c r="AC151">
        <v>241.89</v>
      </c>
      <c r="AD151">
        <v>242.94</v>
      </c>
      <c r="AE151">
        <v>239.63</v>
      </c>
      <c r="AF151">
        <v>247.2</v>
      </c>
      <c r="AG151">
        <v>251.12</v>
      </c>
      <c r="AH151">
        <v>240.1</v>
      </c>
      <c r="AI151">
        <v>242.75</v>
      </c>
      <c r="AJ151">
        <v>243.3</v>
      </c>
      <c r="AK151">
        <v>236.37</v>
      </c>
      <c r="AL151">
        <v>240.61</v>
      </c>
      <c r="AM151">
        <v>249.51</v>
      </c>
      <c r="AN151">
        <v>245.17</v>
      </c>
      <c r="AO151">
        <v>240.25</v>
      </c>
      <c r="AP151">
        <v>239.01</v>
      </c>
      <c r="AQ151">
        <v>253.62</v>
      </c>
      <c r="AR151">
        <v>244.29</v>
      </c>
      <c r="AS151">
        <v>244.82</v>
      </c>
      <c r="AT151">
        <v>246.1</v>
      </c>
      <c r="AU151">
        <v>255.34</v>
      </c>
      <c r="AV151">
        <v>252.54</v>
      </c>
      <c r="AW151">
        <v>244.6</v>
      </c>
      <c r="AX151">
        <v>240.11</v>
      </c>
      <c r="AY151">
        <v>259.18</v>
      </c>
      <c r="AZ151">
        <v>245.57</v>
      </c>
      <c r="BA151">
        <v>245.88</v>
      </c>
      <c r="BB151">
        <v>252.44</v>
      </c>
      <c r="BC151">
        <v>244.61</v>
      </c>
      <c r="BD151">
        <v>254.39</v>
      </c>
      <c r="BE151">
        <v>248.07</v>
      </c>
      <c r="BF151">
        <v>255.27</v>
      </c>
      <c r="BG151" s="1">
        <v>249.599189</v>
      </c>
      <c r="BH151" s="1">
        <v>248.41883799999999</v>
      </c>
      <c r="BN151" s="2">
        <f t="shared" si="24"/>
        <v>243.19680390000002</v>
      </c>
      <c r="BO151" s="2">
        <f t="shared" si="25"/>
        <v>246.58607590000003</v>
      </c>
      <c r="BP151" s="2">
        <f t="shared" si="26"/>
        <v>243.535</v>
      </c>
      <c r="BQ151" s="2">
        <f t="shared" si="27"/>
        <v>242.81900000000005</v>
      </c>
      <c r="BR151" s="2">
        <f t="shared" si="28"/>
        <v>248.61700000000002</v>
      </c>
      <c r="BS151" s="2">
        <f t="shared" si="29"/>
        <v>249.83475337500002</v>
      </c>
    </row>
    <row r="152" spans="1:71" x14ac:dyDescent="0.25">
      <c r="A152" s="3">
        <v>36554</v>
      </c>
      <c r="B152">
        <v>244.07</v>
      </c>
      <c r="C152" s="1">
        <v>240.727206</v>
      </c>
      <c r="D152" s="1">
        <v>246.114474</v>
      </c>
      <c r="E152" s="1">
        <v>239.32556500000001</v>
      </c>
      <c r="F152" s="1">
        <v>237.128975</v>
      </c>
      <c r="G152" s="1">
        <v>244.37479200000001</v>
      </c>
      <c r="H152" s="1">
        <v>248.07136700000001</v>
      </c>
      <c r="I152" s="1">
        <v>242.67152100000001</v>
      </c>
      <c r="J152" s="1">
        <v>241.56369100000001</v>
      </c>
      <c r="K152" s="1">
        <v>242.844571</v>
      </c>
      <c r="L152" s="1">
        <v>242.73308599999999</v>
      </c>
      <c r="M152" s="1">
        <v>245.142864</v>
      </c>
      <c r="N152" s="1">
        <v>255.00004200000001</v>
      </c>
      <c r="O152" s="1">
        <v>242.06253899999999</v>
      </c>
      <c r="P152" s="1">
        <v>259.66902800000003</v>
      </c>
      <c r="Q152" s="1">
        <v>245.04665</v>
      </c>
      <c r="R152" s="1">
        <v>249.54351299999999</v>
      </c>
      <c r="S152" s="1">
        <v>245.94744299999999</v>
      </c>
      <c r="T152" s="1">
        <v>242.74217999999999</v>
      </c>
      <c r="U152" s="1">
        <v>238.821697</v>
      </c>
      <c r="V152">
        <v>243.7</v>
      </c>
      <c r="W152">
        <v>243.36</v>
      </c>
      <c r="X152">
        <v>243.85</v>
      </c>
      <c r="Y152">
        <v>244.76</v>
      </c>
      <c r="Z152">
        <v>243.64</v>
      </c>
      <c r="AA152">
        <v>241.99</v>
      </c>
      <c r="AB152">
        <v>249.84</v>
      </c>
      <c r="AC152">
        <v>241.76</v>
      </c>
      <c r="AD152">
        <v>244.55</v>
      </c>
      <c r="AE152">
        <v>239.92</v>
      </c>
      <c r="AF152">
        <v>244.48</v>
      </c>
      <c r="AG152">
        <v>244.49</v>
      </c>
      <c r="AH152">
        <v>238.82</v>
      </c>
      <c r="AI152">
        <v>245.72</v>
      </c>
      <c r="AJ152">
        <v>240.86</v>
      </c>
      <c r="AK152">
        <v>238.78</v>
      </c>
      <c r="AL152">
        <v>240.02</v>
      </c>
      <c r="AM152">
        <v>248.73</v>
      </c>
      <c r="AN152">
        <v>245.73</v>
      </c>
      <c r="AO152">
        <v>242.86</v>
      </c>
      <c r="AP152">
        <v>239.01</v>
      </c>
      <c r="AQ152">
        <v>253.84</v>
      </c>
      <c r="AR152">
        <v>244.07</v>
      </c>
      <c r="AS152">
        <v>244.85</v>
      </c>
      <c r="AT152">
        <v>245.3</v>
      </c>
      <c r="AU152">
        <v>253.61</v>
      </c>
      <c r="AV152">
        <v>249.9</v>
      </c>
      <c r="AW152">
        <v>244.88</v>
      </c>
      <c r="AX152">
        <v>240.69</v>
      </c>
      <c r="AY152">
        <v>258.62</v>
      </c>
      <c r="AZ152">
        <v>244.22</v>
      </c>
      <c r="BA152">
        <v>247.29</v>
      </c>
      <c r="BB152">
        <v>250.28</v>
      </c>
      <c r="BC152">
        <v>243.92</v>
      </c>
      <c r="BD152">
        <v>253.75</v>
      </c>
      <c r="BE152">
        <v>245.38</v>
      </c>
      <c r="BF152">
        <v>254.56</v>
      </c>
      <c r="BG152" s="1">
        <v>250.38523799999999</v>
      </c>
      <c r="BH152" s="1">
        <v>247.732989</v>
      </c>
      <c r="BN152" s="2">
        <f t="shared" si="24"/>
        <v>242.5555248</v>
      </c>
      <c r="BO152" s="2">
        <f t="shared" si="25"/>
        <v>246.76759559999999</v>
      </c>
      <c r="BP152" s="2">
        <f t="shared" si="26"/>
        <v>243.81499999999997</v>
      </c>
      <c r="BQ152" s="2">
        <f t="shared" si="27"/>
        <v>242.50200000000004</v>
      </c>
      <c r="BR152" s="2">
        <f t="shared" si="28"/>
        <v>247.99799999999999</v>
      </c>
      <c r="BS152" s="2">
        <f t="shared" si="29"/>
        <v>249.162278375</v>
      </c>
    </row>
    <row r="153" spans="1:71" x14ac:dyDescent="0.25">
      <c r="A153" s="3">
        <v>36555</v>
      </c>
      <c r="B153">
        <v>243.66</v>
      </c>
      <c r="C153" s="1">
        <v>240.55235400000001</v>
      </c>
      <c r="D153" s="1">
        <v>243.74347499999999</v>
      </c>
      <c r="E153" s="1">
        <v>240.939258</v>
      </c>
      <c r="F153" s="1">
        <v>237.444491</v>
      </c>
      <c r="G153" s="1">
        <v>242.06157200000001</v>
      </c>
      <c r="H153" s="1">
        <v>245.221709</v>
      </c>
      <c r="I153" s="1">
        <v>240.78776400000001</v>
      </c>
      <c r="J153" s="1">
        <v>241.927413</v>
      </c>
      <c r="K153" s="1">
        <v>242.53509299999999</v>
      </c>
      <c r="L153" s="1">
        <v>241.590542</v>
      </c>
      <c r="M153" s="1">
        <v>245.21096499999999</v>
      </c>
      <c r="N153" s="1">
        <v>254.14893699999999</v>
      </c>
      <c r="O153" s="1">
        <v>241.26588699999999</v>
      </c>
      <c r="P153" s="1">
        <v>255.29012299999999</v>
      </c>
      <c r="Q153" s="1">
        <v>247.38086100000001</v>
      </c>
      <c r="R153" s="1">
        <v>247.21128999999999</v>
      </c>
      <c r="S153" s="1">
        <v>245.412959</v>
      </c>
      <c r="T153" s="1">
        <v>244.42064099999999</v>
      </c>
      <c r="U153" s="1">
        <v>238.330263</v>
      </c>
      <c r="V153">
        <v>243.63</v>
      </c>
      <c r="W153">
        <v>243.55</v>
      </c>
      <c r="X153">
        <v>244.05</v>
      </c>
      <c r="Y153">
        <v>244.4</v>
      </c>
      <c r="Z153">
        <v>249.57</v>
      </c>
      <c r="AA153">
        <v>240.55</v>
      </c>
      <c r="AB153">
        <v>248.5</v>
      </c>
      <c r="AC153">
        <v>243.21</v>
      </c>
      <c r="AD153">
        <v>243.77</v>
      </c>
      <c r="AE153">
        <v>240.16</v>
      </c>
      <c r="AF153">
        <v>242.99</v>
      </c>
      <c r="AG153">
        <v>244.04</v>
      </c>
      <c r="AH153">
        <v>237.48</v>
      </c>
      <c r="AI153">
        <v>248.64</v>
      </c>
      <c r="AJ153">
        <v>239.93</v>
      </c>
      <c r="AK153">
        <v>240.56</v>
      </c>
      <c r="AL153">
        <v>240.61</v>
      </c>
      <c r="AM153">
        <v>248.15</v>
      </c>
      <c r="AN153">
        <v>244.35</v>
      </c>
      <c r="AO153">
        <v>244.52</v>
      </c>
      <c r="AP153">
        <v>238.51</v>
      </c>
      <c r="AQ153">
        <v>251.38</v>
      </c>
      <c r="AR153">
        <v>243.66</v>
      </c>
      <c r="AS153">
        <v>244.38</v>
      </c>
      <c r="AT153">
        <v>242.94</v>
      </c>
      <c r="AU153">
        <v>251.86</v>
      </c>
      <c r="AV153">
        <v>250.78</v>
      </c>
      <c r="AW153">
        <v>248.29</v>
      </c>
      <c r="AX153">
        <v>241.16</v>
      </c>
      <c r="AY153">
        <v>257.02999999999997</v>
      </c>
      <c r="AZ153">
        <v>244.16</v>
      </c>
      <c r="BA153">
        <v>245.63</v>
      </c>
      <c r="BB153">
        <v>249.68</v>
      </c>
      <c r="BC153">
        <v>243.76</v>
      </c>
      <c r="BD153">
        <v>253.98</v>
      </c>
      <c r="BE153">
        <v>244.14</v>
      </c>
      <c r="BF153">
        <v>253.61</v>
      </c>
      <c r="BG153" s="1">
        <v>249.95436900000001</v>
      </c>
      <c r="BH153" s="1">
        <v>247.24306300000001</v>
      </c>
      <c r="BN153" s="2">
        <f t="shared" si="24"/>
        <v>241.68036709999996</v>
      </c>
      <c r="BO153" s="2">
        <f t="shared" si="25"/>
        <v>246.23019260000001</v>
      </c>
      <c r="BP153" s="2">
        <f t="shared" si="26"/>
        <v>244.07499999999999</v>
      </c>
      <c r="BQ153" s="2">
        <f t="shared" si="27"/>
        <v>242.679</v>
      </c>
      <c r="BR153" s="2">
        <f t="shared" si="28"/>
        <v>247.56399999999994</v>
      </c>
      <c r="BS153" s="2">
        <f t="shared" si="29"/>
        <v>248.49967900000001</v>
      </c>
    </row>
    <row r="154" spans="1:71" x14ac:dyDescent="0.25">
      <c r="A154" s="3">
        <v>36556</v>
      </c>
      <c r="B154">
        <v>243.22</v>
      </c>
      <c r="C154" s="1">
        <v>239.255289</v>
      </c>
      <c r="D154" s="1">
        <v>241.32931500000001</v>
      </c>
      <c r="E154" s="1">
        <v>241.290851</v>
      </c>
      <c r="F154" s="1">
        <v>237.470405</v>
      </c>
      <c r="G154" s="1">
        <v>241.39935700000001</v>
      </c>
      <c r="H154" s="1">
        <v>243.80405500000001</v>
      </c>
      <c r="I154" s="1">
        <v>238.20007899999999</v>
      </c>
      <c r="J154" s="1">
        <v>243.656745</v>
      </c>
      <c r="K154" s="1">
        <v>242.027244</v>
      </c>
      <c r="L154" s="1">
        <v>239.92974699999999</v>
      </c>
      <c r="M154" s="1">
        <v>241.62011200000001</v>
      </c>
      <c r="N154" s="1">
        <v>252.17084700000001</v>
      </c>
      <c r="O154" s="1">
        <v>239.250485</v>
      </c>
      <c r="P154" s="1">
        <v>253.59880699999999</v>
      </c>
      <c r="Q154" s="1">
        <v>249.39911599999999</v>
      </c>
      <c r="R154" s="1">
        <v>248.744586</v>
      </c>
      <c r="S154" s="1">
        <v>246.13897499999999</v>
      </c>
      <c r="T154" s="1">
        <v>244.500775</v>
      </c>
      <c r="U154" s="1">
        <v>239.540188</v>
      </c>
      <c r="V154">
        <v>244.72</v>
      </c>
      <c r="W154">
        <v>243.53</v>
      </c>
      <c r="X154">
        <v>243.12</v>
      </c>
      <c r="Y154">
        <v>244.17</v>
      </c>
      <c r="Z154">
        <v>248.72</v>
      </c>
      <c r="AA154">
        <v>239.41</v>
      </c>
      <c r="AB154">
        <v>247.74</v>
      </c>
      <c r="AC154">
        <v>244.18</v>
      </c>
      <c r="AD154">
        <v>242.62</v>
      </c>
      <c r="AE154">
        <v>240.7</v>
      </c>
      <c r="AF154">
        <v>243.83</v>
      </c>
      <c r="AG154">
        <v>244.46</v>
      </c>
      <c r="AH154">
        <v>237.13</v>
      </c>
      <c r="AI154">
        <v>249.05</v>
      </c>
      <c r="AJ154">
        <v>240.19</v>
      </c>
      <c r="AK154">
        <v>240.44</v>
      </c>
      <c r="AL154">
        <v>240.79</v>
      </c>
      <c r="AM154">
        <v>246.92</v>
      </c>
      <c r="AN154">
        <v>241.56</v>
      </c>
      <c r="AO154">
        <v>243.82</v>
      </c>
      <c r="AP154">
        <v>239.21</v>
      </c>
      <c r="AQ154">
        <v>249.74</v>
      </c>
      <c r="AR154">
        <v>243.22</v>
      </c>
      <c r="AS154">
        <v>243.42</v>
      </c>
      <c r="AT154">
        <v>241.41</v>
      </c>
      <c r="AU154">
        <v>253.43</v>
      </c>
      <c r="AV154">
        <v>249.08</v>
      </c>
      <c r="AW154">
        <v>249.96</v>
      </c>
      <c r="AX154">
        <v>242.06</v>
      </c>
      <c r="AY154">
        <v>256.10000000000002</v>
      </c>
      <c r="AZ154">
        <v>244.44</v>
      </c>
      <c r="BA154">
        <v>243.99</v>
      </c>
      <c r="BB154">
        <v>248.19</v>
      </c>
      <c r="BC154">
        <v>243.72</v>
      </c>
      <c r="BD154">
        <v>255.15</v>
      </c>
      <c r="BE154">
        <v>243.2</v>
      </c>
      <c r="BF154">
        <v>251.79</v>
      </c>
      <c r="BG154" s="1">
        <v>251.13338999999999</v>
      </c>
      <c r="BH154" s="1">
        <v>246.94487899999999</v>
      </c>
      <c r="BN154" s="2">
        <f t="shared" si="24"/>
        <v>240.83630870000002</v>
      </c>
      <c r="BO154" s="2">
        <f t="shared" si="25"/>
        <v>245.96838910000002</v>
      </c>
      <c r="BP154" s="2">
        <f t="shared" si="26"/>
        <v>243.80199999999999</v>
      </c>
      <c r="BQ154" s="2">
        <f t="shared" si="27"/>
        <v>242.35700000000003</v>
      </c>
      <c r="BR154" s="2">
        <f t="shared" si="28"/>
        <v>247.286</v>
      </c>
      <c r="BS154" s="2">
        <f t="shared" si="29"/>
        <v>248.01478362499998</v>
      </c>
    </row>
    <row r="155" spans="1:71" x14ac:dyDescent="0.25">
      <c r="A155" s="3">
        <v>36557</v>
      </c>
      <c r="B155">
        <v>242.88</v>
      </c>
      <c r="C155" s="1">
        <v>238.11412799999999</v>
      </c>
      <c r="D155" s="1">
        <v>239.61354900000001</v>
      </c>
      <c r="E155" s="1">
        <v>240.75699700000001</v>
      </c>
      <c r="F155" s="1">
        <v>237.17702399999999</v>
      </c>
      <c r="G155" s="1">
        <v>240.94454400000001</v>
      </c>
      <c r="H155" s="1">
        <v>242.36997700000001</v>
      </c>
      <c r="I155" s="1">
        <v>237.31099699999999</v>
      </c>
      <c r="J155" s="1">
        <v>245.088345</v>
      </c>
      <c r="K155" s="1">
        <v>242.50761700000001</v>
      </c>
      <c r="L155" s="1">
        <v>239.84737000000001</v>
      </c>
      <c r="M155" s="1">
        <v>241.323702</v>
      </c>
      <c r="N155" s="1">
        <v>249.953959</v>
      </c>
      <c r="O155" s="1">
        <v>237.20146199999999</v>
      </c>
      <c r="P155" s="1">
        <v>252.20497399999999</v>
      </c>
      <c r="Q155" s="1">
        <v>248.67173</v>
      </c>
      <c r="R155" s="1">
        <v>250.72657799999999</v>
      </c>
      <c r="S155" s="1">
        <v>247.51339200000001</v>
      </c>
      <c r="T155" s="1">
        <v>244.735435</v>
      </c>
      <c r="U155" s="1">
        <v>241.26405700000001</v>
      </c>
      <c r="V155">
        <v>244.35</v>
      </c>
      <c r="W155">
        <v>242.74</v>
      </c>
      <c r="X155">
        <v>242.14</v>
      </c>
      <c r="Y155">
        <v>244.21</v>
      </c>
      <c r="Z155">
        <v>246.87</v>
      </c>
      <c r="AA155">
        <v>240.3</v>
      </c>
      <c r="AB155">
        <v>246.81</v>
      </c>
      <c r="AC155">
        <v>242.98</v>
      </c>
      <c r="AD155">
        <v>242.56</v>
      </c>
      <c r="AE155">
        <v>243.07</v>
      </c>
      <c r="AF155">
        <v>244.89</v>
      </c>
      <c r="AG155">
        <v>242.74</v>
      </c>
      <c r="AH155">
        <v>236.07</v>
      </c>
      <c r="AI155">
        <v>247.07</v>
      </c>
      <c r="AJ155">
        <v>241.66</v>
      </c>
      <c r="AK155">
        <v>239.89</v>
      </c>
      <c r="AL155">
        <v>241.25</v>
      </c>
      <c r="AM155">
        <v>245.47</v>
      </c>
      <c r="AN155">
        <v>238.74</v>
      </c>
      <c r="AO155">
        <v>245.03</v>
      </c>
      <c r="AP155">
        <v>240.71</v>
      </c>
      <c r="AQ155">
        <v>247.79</v>
      </c>
      <c r="AR155">
        <v>242.88</v>
      </c>
      <c r="AS155">
        <v>241.84</v>
      </c>
      <c r="AT155">
        <v>241.46</v>
      </c>
      <c r="AU155">
        <v>253.38</v>
      </c>
      <c r="AV155">
        <v>245.93</v>
      </c>
      <c r="AW155">
        <v>247.78</v>
      </c>
      <c r="AX155">
        <v>242.23</v>
      </c>
      <c r="AY155">
        <v>254.26</v>
      </c>
      <c r="AZ155">
        <v>248.02</v>
      </c>
      <c r="BA155">
        <v>242.95</v>
      </c>
      <c r="BB155">
        <v>246.34</v>
      </c>
      <c r="BC155">
        <v>243.51</v>
      </c>
      <c r="BD155">
        <v>255.05</v>
      </c>
      <c r="BE155">
        <v>242.26</v>
      </c>
      <c r="BF155">
        <v>250.41</v>
      </c>
      <c r="BG155" s="1">
        <v>250.88960700000001</v>
      </c>
      <c r="BH155" s="1">
        <v>247.117119</v>
      </c>
      <c r="BN155" s="2">
        <f t="shared" si="24"/>
        <v>240.37305480000003</v>
      </c>
      <c r="BO155" s="2">
        <f t="shared" si="25"/>
        <v>245.79452889999999</v>
      </c>
      <c r="BP155" s="2">
        <f t="shared" si="26"/>
        <v>243.65699999999998</v>
      </c>
      <c r="BQ155" s="2">
        <f t="shared" si="27"/>
        <v>241.863</v>
      </c>
      <c r="BR155" s="2">
        <f t="shared" si="28"/>
        <v>246.55700000000002</v>
      </c>
      <c r="BS155" s="2">
        <f t="shared" si="29"/>
        <v>247.31584075000001</v>
      </c>
    </row>
    <row r="156" spans="1:71" x14ac:dyDescent="0.25">
      <c r="A156" s="3">
        <v>36558</v>
      </c>
      <c r="B156">
        <v>243.3</v>
      </c>
      <c r="C156" s="1">
        <v>237.29767200000001</v>
      </c>
      <c r="D156" s="1">
        <v>240.45845700000001</v>
      </c>
      <c r="E156" s="1">
        <v>241.50282799999999</v>
      </c>
      <c r="F156" s="1">
        <v>236.04108400000001</v>
      </c>
      <c r="G156" s="1">
        <v>243.111043</v>
      </c>
      <c r="H156" s="1">
        <v>242.98784599999999</v>
      </c>
      <c r="I156" s="1">
        <v>237.536991</v>
      </c>
      <c r="J156" s="1">
        <v>245.484534</v>
      </c>
      <c r="K156" s="1">
        <v>245.373165</v>
      </c>
      <c r="L156" s="1">
        <v>239.874335</v>
      </c>
      <c r="M156" s="1">
        <v>242.285853</v>
      </c>
      <c r="N156" s="1">
        <v>248.25515899999999</v>
      </c>
      <c r="O156" s="1">
        <v>238.098592</v>
      </c>
      <c r="P156" s="1">
        <v>250.372084</v>
      </c>
      <c r="Q156" s="1">
        <v>247.03097399999999</v>
      </c>
      <c r="R156" s="1">
        <v>247.94499300000001</v>
      </c>
      <c r="S156" s="1">
        <v>246.97752800000001</v>
      </c>
      <c r="T156" s="1">
        <v>243.69214700000001</v>
      </c>
      <c r="U156" s="1">
        <v>242.69578999999999</v>
      </c>
      <c r="V156">
        <v>243.36</v>
      </c>
      <c r="W156">
        <v>241.52</v>
      </c>
      <c r="X156">
        <v>241.55</v>
      </c>
      <c r="Y156">
        <v>244.33</v>
      </c>
      <c r="Z156">
        <v>251.71</v>
      </c>
      <c r="AA156">
        <v>241.07</v>
      </c>
      <c r="AB156">
        <v>248.3</v>
      </c>
      <c r="AC156">
        <v>243.34</v>
      </c>
      <c r="AD156">
        <v>245.35</v>
      </c>
      <c r="AE156">
        <v>242.44</v>
      </c>
      <c r="AF156">
        <v>247.9</v>
      </c>
      <c r="AG156">
        <v>244.54</v>
      </c>
      <c r="AH156">
        <v>235.63</v>
      </c>
      <c r="AI156">
        <v>245.91</v>
      </c>
      <c r="AJ156">
        <v>245.27</v>
      </c>
      <c r="AK156">
        <v>241.38</v>
      </c>
      <c r="AL156">
        <v>241.47</v>
      </c>
      <c r="AM156">
        <v>244.71</v>
      </c>
      <c r="AN156">
        <v>238.52</v>
      </c>
      <c r="AO156">
        <v>248.24</v>
      </c>
      <c r="AP156">
        <v>242.41</v>
      </c>
      <c r="AQ156">
        <v>245.89</v>
      </c>
      <c r="AR156">
        <v>243.3</v>
      </c>
      <c r="AS156">
        <v>240.79</v>
      </c>
      <c r="AT156">
        <v>241.51</v>
      </c>
      <c r="AU156">
        <v>252.59</v>
      </c>
      <c r="AV156">
        <v>244.14</v>
      </c>
      <c r="AW156">
        <v>246.26</v>
      </c>
      <c r="AX156">
        <v>244.01</v>
      </c>
      <c r="AY156">
        <v>250.75</v>
      </c>
      <c r="AZ156">
        <v>250.36</v>
      </c>
      <c r="BA156">
        <v>243.4</v>
      </c>
      <c r="BB156">
        <v>243.67</v>
      </c>
      <c r="BC156">
        <v>243.92</v>
      </c>
      <c r="BD156">
        <v>254.32</v>
      </c>
      <c r="BE156">
        <v>242.4</v>
      </c>
      <c r="BF156">
        <v>249.62</v>
      </c>
      <c r="BG156" s="1">
        <v>251.046761</v>
      </c>
      <c r="BH156" s="1">
        <v>248.28592699999999</v>
      </c>
      <c r="BN156" s="2">
        <f t="shared" si="24"/>
        <v>240.96679549999999</v>
      </c>
      <c r="BO156" s="2">
        <f t="shared" si="25"/>
        <v>245.07131199999998</v>
      </c>
      <c r="BP156" s="2">
        <f t="shared" si="26"/>
        <v>244.75099999999998</v>
      </c>
      <c r="BQ156" s="2">
        <f t="shared" si="27"/>
        <v>242.80799999999999</v>
      </c>
      <c r="BR156" s="2">
        <f t="shared" si="28"/>
        <v>245.95999999999998</v>
      </c>
      <c r="BS156" s="2">
        <f t="shared" si="29"/>
        <v>247.08283599999999</v>
      </c>
    </row>
    <row r="157" spans="1:71" x14ac:dyDescent="0.25">
      <c r="A157" s="3">
        <v>36559</v>
      </c>
      <c r="B157">
        <v>243.34</v>
      </c>
      <c r="C157" s="1">
        <v>236.262956</v>
      </c>
      <c r="D157" s="1">
        <v>242.27467100000001</v>
      </c>
      <c r="E157" s="1">
        <v>242.11427699999999</v>
      </c>
      <c r="F157" s="1">
        <v>236.081132</v>
      </c>
      <c r="G157" s="1">
        <v>245.70039399999999</v>
      </c>
      <c r="H157" s="1">
        <v>244.475483</v>
      </c>
      <c r="I157" s="1">
        <v>235.81209799999999</v>
      </c>
      <c r="J157" s="1">
        <v>245.08337599999999</v>
      </c>
      <c r="K157" s="1">
        <v>247.900644</v>
      </c>
      <c r="L157" s="1">
        <v>239.74004300000001</v>
      </c>
      <c r="M157" s="1">
        <v>241.302604</v>
      </c>
      <c r="N157" s="1">
        <v>248.45315400000001</v>
      </c>
      <c r="O157" s="1">
        <v>237.43736100000001</v>
      </c>
      <c r="P157" s="1">
        <v>249.03757999999999</v>
      </c>
      <c r="Q157" s="1">
        <v>244.54218599999999</v>
      </c>
      <c r="R157" s="1">
        <v>246.783176</v>
      </c>
      <c r="S157" s="1">
        <v>246.42457200000001</v>
      </c>
      <c r="T157" s="1">
        <v>242.69030599999999</v>
      </c>
      <c r="U157" s="1">
        <v>241.87948499999999</v>
      </c>
      <c r="V157">
        <v>242.16</v>
      </c>
      <c r="W157">
        <v>240.12</v>
      </c>
      <c r="X157">
        <v>241.23</v>
      </c>
      <c r="Y157">
        <v>244.49</v>
      </c>
      <c r="Z157">
        <v>253</v>
      </c>
      <c r="AA157">
        <v>242.32</v>
      </c>
      <c r="AB157">
        <v>245.07</v>
      </c>
      <c r="AC157">
        <v>244.96</v>
      </c>
      <c r="AD157">
        <v>244.24</v>
      </c>
      <c r="AE157">
        <v>242.9</v>
      </c>
      <c r="AF157">
        <v>250.15</v>
      </c>
      <c r="AG157">
        <v>245.47</v>
      </c>
      <c r="AH157">
        <v>235.65</v>
      </c>
      <c r="AI157">
        <v>244.32</v>
      </c>
      <c r="AJ157">
        <v>250.59</v>
      </c>
      <c r="AK157">
        <v>244.01</v>
      </c>
      <c r="AL157">
        <v>241.57</v>
      </c>
      <c r="AM157">
        <v>242.55</v>
      </c>
      <c r="AN157">
        <v>238.58</v>
      </c>
      <c r="AO157">
        <v>249.05</v>
      </c>
      <c r="AP157">
        <v>240.24</v>
      </c>
      <c r="AQ157">
        <v>245.6</v>
      </c>
      <c r="AR157">
        <v>243.34</v>
      </c>
      <c r="AS157">
        <v>239.74</v>
      </c>
      <c r="AT157">
        <v>239.67</v>
      </c>
      <c r="AU157">
        <v>252.3</v>
      </c>
      <c r="AV157">
        <v>244.26</v>
      </c>
      <c r="AW157">
        <v>248.37</v>
      </c>
      <c r="AX157">
        <v>244.75</v>
      </c>
      <c r="AY157">
        <v>248.65</v>
      </c>
      <c r="AZ157">
        <v>249.9</v>
      </c>
      <c r="BA157">
        <v>243.8</v>
      </c>
      <c r="BB157">
        <v>244.26</v>
      </c>
      <c r="BC157">
        <v>245.02</v>
      </c>
      <c r="BD157">
        <v>254.33</v>
      </c>
      <c r="BE157">
        <v>242.41</v>
      </c>
      <c r="BF157">
        <v>249.06</v>
      </c>
      <c r="BG157" s="1">
        <v>251.36325400000001</v>
      </c>
      <c r="BH157" s="1">
        <v>249.83340100000001</v>
      </c>
      <c r="BN157" s="2">
        <f t="shared" si="24"/>
        <v>241.54450740000001</v>
      </c>
      <c r="BO157" s="2">
        <f t="shared" si="25"/>
        <v>244.07104239999995</v>
      </c>
      <c r="BP157" s="2">
        <f t="shared" si="26"/>
        <v>244.84800000000001</v>
      </c>
      <c r="BQ157" s="2">
        <f t="shared" si="27"/>
        <v>243.20299999999997</v>
      </c>
      <c r="BR157" s="2">
        <f t="shared" si="28"/>
        <v>245.65800000000004</v>
      </c>
      <c r="BS157" s="2">
        <f t="shared" si="29"/>
        <v>247.50958187500004</v>
      </c>
    </row>
    <row r="158" spans="1:71" x14ac:dyDescent="0.25">
      <c r="A158" s="3">
        <v>36560</v>
      </c>
      <c r="B158">
        <v>243.25</v>
      </c>
      <c r="C158" s="1">
        <v>235.790266</v>
      </c>
      <c r="D158" s="1">
        <v>243.650946</v>
      </c>
      <c r="E158" s="1">
        <v>245.47468000000001</v>
      </c>
      <c r="F158" s="1">
        <v>239.90229099999999</v>
      </c>
      <c r="G158" s="1">
        <v>245.550433</v>
      </c>
      <c r="H158" s="1">
        <v>246.82063400000001</v>
      </c>
      <c r="I158" s="1">
        <v>235.23813000000001</v>
      </c>
      <c r="J158" s="1">
        <v>241.53155899999999</v>
      </c>
      <c r="K158" s="1">
        <v>244.23456200000001</v>
      </c>
      <c r="L158" s="1">
        <v>239.84051199999999</v>
      </c>
      <c r="M158" s="1">
        <v>243.38789700000001</v>
      </c>
      <c r="N158" s="1">
        <v>247.75839999999999</v>
      </c>
      <c r="O158" s="1">
        <v>236.791673</v>
      </c>
      <c r="P158" s="1">
        <v>246.588054</v>
      </c>
      <c r="Q158" s="1">
        <v>243.629119</v>
      </c>
      <c r="R158" s="1">
        <v>251.28285600000001</v>
      </c>
      <c r="S158" s="1">
        <v>244.845608</v>
      </c>
      <c r="T158" s="1">
        <v>241.42220599999999</v>
      </c>
      <c r="U158" s="1">
        <v>239.214001</v>
      </c>
      <c r="V158">
        <v>242.36</v>
      </c>
      <c r="W158">
        <v>239.68</v>
      </c>
      <c r="X158">
        <v>242.86</v>
      </c>
      <c r="Y158">
        <v>243.42</v>
      </c>
      <c r="Z158">
        <v>254.6</v>
      </c>
      <c r="AA158">
        <v>243.02</v>
      </c>
      <c r="AB158">
        <v>244.37</v>
      </c>
      <c r="AC158">
        <v>246.69</v>
      </c>
      <c r="AD158">
        <v>244.75</v>
      </c>
      <c r="AE158">
        <v>241.94</v>
      </c>
      <c r="AF158">
        <v>248.69</v>
      </c>
      <c r="AG158">
        <v>244.16</v>
      </c>
      <c r="AH158">
        <v>235.1</v>
      </c>
      <c r="AI158">
        <v>246.23</v>
      </c>
      <c r="AJ158">
        <v>249.84</v>
      </c>
      <c r="AK158">
        <v>245.31</v>
      </c>
      <c r="AL158">
        <v>245.65</v>
      </c>
      <c r="AM158">
        <v>240.79</v>
      </c>
      <c r="AN158">
        <v>239.44</v>
      </c>
      <c r="AO158">
        <v>247.16</v>
      </c>
      <c r="AP158">
        <v>238.99</v>
      </c>
      <c r="AQ158">
        <v>243.53</v>
      </c>
      <c r="AR158">
        <v>243.25</v>
      </c>
      <c r="AS158">
        <v>238.66</v>
      </c>
      <c r="AT158">
        <v>238.39</v>
      </c>
      <c r="AU158">
        <v>249.61</v>
      </c>
      <c r="AV158">
        <v>243.42</v>
      </c>
      <c r="AW158">
        <v>252.83</v>
      </c>
      <c r="AX158">
        <v>244.08</v>
      </c>
      <c r="AY158">
        <v>247.32</v>
      </c>
      <c r="AZ158">
        <v>250.31</v>
      </c>
      <c r="BA158">
        <v>244.15</v>
      </c>
      <c r="BB158">
        <v>245.88</v>
      </c>
      <c r="BC158">
        <v>247.22</v>
      </c>
      <c r="BD158">
        <v>253.68</v>
      </c>
      <c r="BE158">
        <v>246.64</v>
      </c>
      <c r="BF158">
        <v>248.78</v>
      </c>
      <c r="BG158" s="1">
        <v>250.70621600000001</v>
      </c>
      <c r="BH158" s="1">
        <v>251.199389</v>
      </c>
      <c r="BN158" s="2">
        <f t="shared" si="24"/>
        <v>241.80340129999996</v>
      </c>
      <c r="BO158" s="2">
        <f t="shared" si="25"/>
        <v>243.7279814</v>
      </c>
      <c r="BP158" s="2">
        <f t="shared" si="26"/>
        <v>245.00200000000004</v>
      </c>
      <c r="BQ158" s="2">
        <f t="shared" si="27"/>
        <v>243.267</v>
      </c>
      <c r="BR158" s="2">
        <f t="shared" si="28"/>
        <v>245.14000000000001</v>
      </c>
      <c r="BS158" s="2">
        <f t="shared" si="29"/>
        <v>248.53195062500004</v>
      </c>
    </row>
    <row r="159" spans="1:71" x14ac:dyDescent="0.25">
      <c r="A159" s="3">
        <v>36561</v>
      </c>
      <c r="B159">
        <v>242.95</v>
      </c>
      <c r="C159" s="1">
        <v>235.284267</v>
      </c>
      <c r="D159" s="1">
        <v>243.98776699999999</v>
      </c>
      <c r="E159" s="1">
        <v>250.134435</v>
      </c>
      <c r="F159" s="1">
        <v>244.54235800000001</v>
      </c>
      <c r="G159" s="1">
        <v>245.40694400000001</v>
      </c>
      <c r="H159" s="1">
        <v>247.28848099999999</v>
      </c>
      <c r="I159" s="1">
        <v>236.86811700000001</v>
      </c>
      <c r="J159" s="1">
        <v>239.149666</v>
      </c>
      <c r="K159" s="1">
        <v>244.73454100000001</v>
      </c>
      <c r="L159" s="1">
        <v>240.22199900000001</v>
      </c>
      <c r="M159" s="1">
        <v>245.245688</v>
      </c>
      <c r="N159" s="1">
        <v>245.01738900000001</v>
      </c>
      <c r="O159" s="1">
        <v>237.05883499999999</v>
      </c>
      <c r="P159" s="1">
        <v>244.51610600000001</v>
      </c>
      <c r="Q159" s="1">
        <v>241.38937300000001</v>
      </c>
      <c r="R159" s="1">
        <v>254.60447400000001</v>
      </c>
      <c r="S159" s="1">
        <v>243.55666500000001</v>
      </c>
      <c r="T159" s="1">
        <v>240.58021600000001</v>
      </c>
      <c r="U159" s="1">
        <v>237.025093</v>
      </c>
      <c r="V159">
        <v>244.41</v>
      </c>
      <c r="W159">
        <v>240.81</v>
      </c>
      <c r="X159">
        <v>244.58</v>
      </c>
      <c r="Y159">
        <v>242.61</v>
      </c>
      <c r="Z159">
        <v>255.39</v>
      </c>
      <c r="AA159">
        <v>241.07</v>
      </c>
      <c r="AB159">
        <v>241.49</v>
      </c>
      <c r="AC159">
        <v>244.63</v>
      </c>
      <c r="AD159">
        <v>242.7</v>
      </c>
      <c r="AE159">
        <v>243.42</v>
      </c>
      <c r="AF159">
        <v>248.96</v>
      </c>
      <c r="AG159">
        <v>240.8</v>
      </c>
      <c r="AH159">
        <v>234.61</v>
      </c>
      <c r="AI159">
        <v>244.09</v>
      </c>
      <c r="AJ159">
        <v>246.46</v>
      </c>
      <c r="AK159">
        <v>246.02</v>
      </c>
      <c r="AL159">
        <v>247.64</v>
      </c>
      <c r="AM159">
        <v>239.8</v>
      </c>
      <c r="AN159">
        <v>239.32</v>
      </c>
      <c r="AO159">
        <v>245.32</v>
      </c>
      <c r="AP159">
        <v>238.76</v>
      </c>
      <c r="AQ159">
        <v>242.1</v>
      </c>
      <c r="AR159">
        <v>242.95</v>
      </c>
      <c r="AS159">
        <v>238.2</v>
      </c>
      <c r="AT159">
        <v>238.46</v>
      </c>
      <c r="AU159">
        <v>249.51</v>
      </c>
      <c r="AV159">
        <v>244.64</v>
      </c>
      <c r="AW159">
        <v>253.1</v>
      </c>
      <c r="AX159">
        <v>244.08</v>
      </c>
      <c r="AY159">
        <v>247.18</v>
      </c>
      <c r="AZ159">
        <v>248.83</v>
      </c>
      <c r="BA159">
        <v>245.52</v>
      </c>
      <c r="BB159">
        <v>245.3</v>
      </c>
      <c r="BC159">
        <v>247.94</v>
      </c>
      <c r="BD159">
        <v>249.66</v>
      </c>
      <c r="BE159">
        <v>249.24</v>
      </c>
      <c r="BF159">
        <v>248.55</v>
      </c>
      <c r="BG159" s="1">
        <v>251.03681499999999</v>
      </c>
      <c r="BH159" s="1">
        <v>258.388012</v>
      </c>
      <c r="BN159" s="2">
        <f t="shared" si="24"/>
        <v>242.76185749999999</v>
      </c>
      <c r="BO159" s="2">
        <f t="shared" si="25"/>
        <v>243.34038390000001</v>
      </c>
      <c r="BP159" s="2">
        <f t="shared" si="26"/>
        <v>244.56599999999997</v>
      </c>
      <c r="BQ159" s="2">
        <f t="shared" si="27"/>
        <v>242.28199999999998</v>
      </c>
      <c r="BR159" s="2">
        <f t="shared" si="28"/>
        <v>244.90499999999997</v>
      </c>
      <c r="BS159" s="2">
        <f t="shared" si="29"/>
        <v>249.45435337499998</v>
      </c>
    </row>
    <row r="160" spans="1:71" x14ac:dyDescent="0.25">
      <c r="A160" s="3">
        <v>36562</v>
      </c>
      <c r="B160">
        <v>242.56</v>
      </c>
      <c r="C160" s="1">
        <v>234.66124400000001</v>
      </c>
      <c r="D160" s="1">
        <v>244.07610700000001</v>
      </c>
      <c r="E160" s="1">
        <v>245.11259000000001</v>
      </c>
      <c r="F160" s="1">
        <v>246.628243</v>
      </c>
      <c r="G160" s="1">
        <v>243.63888700000001</v>
      </c>
      <c r="H160" s="1">
        <v>244.98519999999999</v>
      </c>
      <c r="I160" s="1">
        <v>238.51558399999999</v>
      </c>
      <c r="J160" s="1">
        <v>238.72277700000001</v>
      </c>
      <c r="K160" s="1">
        <v>243.55224899999999</v>
      </c>
      <c r="L160" s="1">
        <v>241.109632</v>
      </c>
      <c r="M160" s="1">
        <v>249.00374199999999</v>
      </c>
      <c r="N160" s="1">
        <v>242.51625999999999</v>
      </c>
      <c r="O160" s="1">
        <v>235.54846599999999</v>
      </c>
      <c r="P160" s="1">
        <v>243.93726699999999</v>
      </c>
      <c r="Q160" s="1">
        <v>240.52543399999999</v>
      </c>
      <c r="R160" s="1">
        <v>254.41050100000001</v>
      </c>
      <c r="S160" s="1">
        <v>242.61528000000001</v>
      </c>
      <c r="T160" s="1">
        <v>240.13657000000001</v>
      </c>
      <c r="U160" s="1">
        <v>236.03962799999999</v>
      </c>
      <c r="V160">
        <v>243.08</v>
      </c>
      <c r="W160">
        <v>241.24</v>
      </c>
      <c r="X160">
        <v>243.27</v>
      </c>
      <c r="Y160">
        <v>242.38</v>
      </c>
      <c r="Z160">
        <v>253.64</v>
      </c>
      <c r="AA160">
        <v>244.08</v>
      </c>
      <c r="AB160">
        <v>240.66</v>
      </c>
      <c r="AC160">
        <v>242.02</v>
      </c>
      <c r="AD160">
        <v>242.46</v>
      </c>
      <c r="AE160">
        <v>245.62</v>
      </c>
      <c r="AF160">
        <v>253.07</v>
      </c>
      <c r="AG160">
        <v>238.57</v>
      </c>
      <c r="AH160">
        <v>238.04</v>
      </c>
      <c r="AI160">
        <v>241.69</v>
      </c>
      <c r="AJ160">
        <v>245.32</v>
      </c>
      <c r="AK160">
        <v>248.41</v>
      </c>
      <c r="AL160">
        <v>245.29</v>
      </c>
      <c r="AM160">
        <v>238.93</v>
      </c>
      <c r="AN160">
        <v>239.79</v>
      </c>
      <c r="AO160">
        <v>243.51</v>
      </c>
      <c r="AP160">
        <v>240</v>
      </c>
      <c r="AQ160">
        <v>240.68</v>
      </c>
      <c r="AR160">
        <v>242.56</v>
      </c>
      <c r="AS160">
        <v>238.91</v>
      </c>
      <c r="AT160">
        <v>237.6</v>
      </c>
      <c r="AU160">
        <v>252.41</v>
      </c>
      <c r="AV160">
        <v>244.38</v>
      </c>
      <c r="AW160">
        <v>248.43</v>
      </c>
      <c r="AX160">
        <v>243.76</v>
      </c>
      <c r="AY160">
        <v>249.06</v>
      </c>
      <c r="AZ160">
        <v>248.09</v>
      </c>
      <c r="BA160">
        <v>244.56</v>
      </c>
      <c r="BB160">
        <v>244.75</v>
      </c>
      <c r="BC160">
        <v>246.13</v>
      </c>
      <c r="BD160">
        <v>248.36</v>
      </c>
      <c r="BE160">
        <v>250.27</v>
      </c>
      <c r="BF160">
        <v>248.3</v>
      </c>
      <c r="BG160" s="1">
        <v>250.48428200000001</v>
      </c>
      <c r="BH160" s="1">
        <v>255.825366</v>
      </c>
      <c r="BN160" s="2">
        <f t="shared" si="24"/>
        <v>242.1002513</v>
      </c>
      <c r="BO160" s="2">
        <f t="shared" si="25"/>
        <v>242.78131479999996</v>
      </c>
      <c r="BP160" s="2">
        <f t="shared" si="26"/>
        <v>244.84399999999999</v>
      </c>
      <c r="BQ160" s="2">
        <f t="shared" si="27"/>
        <v>241.95500000000001</v>
      </c>
      <c r="BR160" s="2">
        <f t="shared" si="28"/>
        <v>244.58800000000002</v>
      </c>
      <c r="BS160" s="2">
        <f t="shared" si="29"/>
        <v>248.58495600000003</v>
      </c>
    </row>
    <row r="161" spans="1:71" x14ac:dyDescent="0.25">
      <c r="A161" s="3">
        <v>36563</v>
      </c>
      <c r="B161">
        <v>242.51</v>
      </c>
      <c r="C161" s="1">
        <v>234.010032</v>
      </c>
      <c r="D161" s="1">
        <v>245.01613699999999</v>
      </c>
      <c r="E161" s="1">
        <v>241.619822</v>
      </c>
      <c r="F161" s="1">
        <v>246.09183100000001</v>
      </c>
      <c r="G161" s="1">
        <v>244.40223499999999</v>
      </c>
      <c r="H161" s="1">
        <v>244.09302700000001</v>
      </c>
      <c r="I161" s="1">
        <v>237.04165900000001</v>
      </c>
      <c r="J161" s="1">
        <v>239.41046900000001</v>
      </c>
      <c r="K161" s="1">
        <v>242.481843</v>
      </c>
      <c r="L161" s="1">
        <v>242.01020800000001</v>
      </c>
      <c r="M161" s="1">
        <v>250.40622500000001</v>
      </c>
      <c r="N161" s="1">
        <v>241.539435</v>
      </c>
      <c r="O161" s="1">
        <v>234.43632199999999</v>
      </c>
      <c r="P161" s="1">
        <v>242.69918699999999</v>
      </c>
      <c r="Q161" s="1">
        <v>240.06842599999999</v>
      </c>
      <c r="R161" s="1">
        <v>253.11913999999999</v>
      </c>
      <c r="S161" s="1">
        <v>242.188321</v>
      </c>
      <c r="T161" s="1">
        <v>243.15776099999999</v>
      </c>
      <c r="U161" s="1">
        <v>236.037665</v>
      </c>
      <c r="V161">
        <v>242.87</v>
      </c>
      <c r="W161">
        <v>241.13</v>
      </c>
      <c r="X161">
        <v>241.96</v>
      </c>
      <c r="Y161">
        <v>243.81</v>
      </c>
      <c r="Z161">
        <v>249.92</v>
      </c>
      <c r="AA161">
        <v>246.94</v>
      </c>
      <c r="AB161">
        <v>240.67</v>
      </c>
      <c r="AC161">
        <v>241.31</v>
      </c>
      <c r="AD161">
        <v>240.55</v>
      </c>
      <c r="AE161">
        <v>247.58</v>
      </c>
      <c r="AF161">
        <v>254.28</v>
      </c>
      <c r="AG161">
        <v>237.92</v>
      </c>
      <c r="AH161">
        <v>241.83</v>
      </c>
      <c r="AI161">
        <v>241.11</v>
      </c>
      <c r="AJ161">
        <v>242.98</v>
      </c>
      <c r="AK161">
        <v>248.57</v>
      </c>
      <c r="AL161">
        <v>242.58</v>
      </c>
      <c r="AM161">
        <v>239.84</v>
      </c>
      <c r="AN161">
        <v>242.35</v>
      </c>
      <c r="AO161">
        <v>243.6</v>
      </c>
      <c r="AP161">
        <v>242.57</v>
      </c>
      <c r="AQ161">
        <v>240.02</v>
      </c>
      <c r="AR161">
        <v>242.51</v>
      </c>
      <c r="AS161">
        <v>242.3</v>
      </c>
      <c r="AT161">
        <v>236.53</v>
      </c>
      <c r="AU161">
        <v>252.43</v>
      </c>
      <c r="AV161">
        <v>242.57</v>
      </c>
      <c r="AW161">
        <v>244.86</v>
      </c>
      <c r="AX161">
        <v>247.78</v>
      </c>
      <c r="AY161">
        <v>249.14</v>
      </c>
      <c r="AZ161">
        <v>248.38</v>
      </c>
      <c r="BA161">
        <v>243.68</v>
      </c>
      <c r="BB161">
        <v>249.84</v>
      </c>
      <c r="BC161">
        <v>247.38</v>
      </c>
      <c r="BD161">
        <v>249.98</v>
      </c>
      <c r="BE161">
        <v>247.59</v>
      </c>
      <c r="BF161">
        <v>247.73</v>
      </c>
      <c r="BG161" s="1">
        <v>249.88726199999999</v>
      </c>
      <c r="BH161" s="1">
        <v>252.20279199999999</v>
      </c>
      <c r="BN161" s="2">
        <f t="shared" si="24"/>
        <v>241.61772630000002</v>
      </c>
      <c r="BO161" s="2">
        <f t="shared" si="25"/>
        <v>242.65224819999997</v>
      </c>
      <c r="BP161" s="2">
        <f t="shared" si="26"/>
        <v>244.815</v>
      </c>
      <c r="BQ161" s="2">
        <f t="shared" si="27"/>
        <v>242.33499999999998</v>
      </c>
      <c r="BR161" s="2">
        <f t="shared" si="28"/>
        <v>244.65199999999999</v>
      </c>
      <c r="BS161" s="2">
        <f t="shared" si="29"/>
        <v>248.53625675000001</v>
      </c>
    </row>
    <row r="162" spans="1:71" x14ac:dyDescent="0.25">
      <c r="A162" s="3">
        <v>36564</v>
      </c>
      <c r="B162">
        <v>242.57</v>
      </c>
      <c r="C162" s="1">
        <v>233.41185400000001</v>
      </c>
      <c r="D162" s="1">
        <v>245.308581</v>
      </c>
      <c r="E162" s="1">
        <v>240.55877100000001</v>
      </c>
      <c r="F162" s="1">
        <v>244.116546</v>
      </c>
      <c r="G162" s="1">
        <v>245.36831000000001</v>
      </c>
      <c r="H162" s="1">
        <v>243.21922599999999</v>
      </c>
      <c r="I162" s="1">
        <v>237.82877500000001</v>
      </c>
      <c r="J162" s="1">
        <v>240.42345599999999</v>
      </c>
      <c r="K162" s="1">
        <v>243.028132</v>
      </c>
      <c r="L162" s="1">
        <v>241.866445</v>
      </c>
      <c r="M162" s="1">
        <v>249.76170099999999</v>
      </c>
      <c r="N162" s="1">
        <v>240.12847099999999</v>
      </c>
      <c r="O162" s="1">
        <v>235.292833</v>
      </c>
      <c r="P162" s="1">
        <v>241.87799999999999</v>
      </c>
      <c r="Q162" s="1">
        <v>239.54173499999999</v>
      </c>
      <c r="R162" s="1">
        <v>250.57416499999999</v>
      </c>
      <c r="S162" s="1">
        <v>244.03358800000001</v>
      </c>
      <c r="T162" s="1">
        <v>246.82127700000001</v>
      </c>
      <c r="U162" s="1">
        <v>235.416856</v>
      </c>
      <c r="V162">
        <v>242.53</v>
      </c>
      <c r="W162">
        <v>243.42</v>
      </c>
      <c r="X162">
        <v>241.43</v>
      </c>
      <c r="Y162">
        <v>246.93</v>
      </c>
      <c r="Z162">
        <v>246.94</v>
      </c>
      <c r="AA162">
        <v>248.15</v>
      </c>
      <c r="AB162">
        <v>240.25</v>
      </c>
      <c r="AC162">
        <v>241.35</v>
      </c>
      <c r="AD162">
        <v>239.59</v>
      </c>
      <c r="AE162">
        <v>247.63</v>
      </c>
      <c r="AF162">
        <v>248.83</v>
      </c>
      <c r="AG162">
        <v>238.3</v>
      </c>
      <c r="AH162">
        <v>241.88</v>
      </c>
      <c r="AI162">
        <v>244.11</v>
      </c>
      <c r="AJ162">
        <v>243.67</v>
      </c>
      <c r="AK162">
        <v>248.59</v>
      </c>
      <c r="AL162">
        <v>242.51</v>
      </c>
      <c r="AM162">
        <v>240.5</v>
      </c>
      <c r="AN162">
        <v>243.34</v>
      </c>
      <c r="AO162">
        <v>243.28</v>
      </c>
      <c r="AP162">
        <v>243.49</v>
      </c>
      <c r="AQ162">
        <v>241</v>
      </c>
      <c r="AR162">
        <v>242.57</v>
      </c>
      <c r="AS162">
        <v>244.89</v>
      </c>
      <c r="AT162">
        <v>236.32</v>
      </c>
      <c r="AU162">
        <v>250.38</v>
      </c>
      <c r="AV162">
        <v>241.43</v>
      </c>
      <c r="AW162">
        <v>244.04</v>
      </c>
      <c r="AX162">
        <v>250.59</v>
      </c>
      <c r="AY162">
        <v>249.45</v>
      </c>
      <c r="AZ162">
        <v>247.08</v>
      </c>
      <c r="BA162">
        <v>245.67</v>
      </c>
      <c r="BB162">
        <v>252.2</v>
      </c>
      <c r="BC162">
        <v>248.9</v>
      </c>
      <c r="BD162">
        <v>250.28</v>
      </c>
      <c r="BE162">
        <v>247.48</v>
      </c>
      <c r="BF162">
        <v>247.76</v>
      </c>
      <c r="BG162" s="1">
        <v>248.95549</v>
      </c>
      <c r="BH162" s="1">
        <v>250.99273700000001</v>
      </c>
      <c r="BN162" s="2">
        <f t="shared" si="24"/>
        <v>241.51300959999998</v>
      </c>
      <c r="BO162" s="2">
        <f t="shared" si="25"/>
        <v>242.59786260000001</v>
      </c>
      <c r="BP162" s="2">
        <f t="shared" si="26"/>
        <v>244.452</v>
      </c>
      <c r="BQ162" s="2">
        <f t="shared" si="27"/>
        <v>242.96700000000001</v>
      </c>
      <c r="BR162" s="2">
        <f t="shared" si="28"/>
        <v>244.77499999999995</v>
      </c>
      <c r="BS162" s="2">
        <f t="shared" si="29"/>
        <v>249.02977837500001</v>
      </c>
    </row>
    <row r="163" spans="1:71" x14ac:dyDescent="0.25">
      <c r="A163" s="3">
        <v>36565</v>
      </c>
      <c r="B163">
        <v>242.86</v>
      </c>
      <c r="C163" s="1">
        <v>232.290831</v>
      </c>
      <c r="D163" s="1">
        <v>244.62414799999999</v>
      </c>
      <c r="E163" s="1">
        <v>239.405935</v>
      </c>
      <c r="F163" s="1">
        <v>242.156351</v>
      </c>
      <c r="G163" s="1">
        <v>248.18603400000001</v>
      </c>
      <c r="H163" s="1">
        <v>241.258431</v>
      </c>
      <c r="I163" s="1">
        <v>237.39453499999999</v>
      </c>
      <c r="J163" s="1">
        <v>239.819636</v>
      </c>
      <c r="K163" s="1">
        <v>243.84164999999999</v>
      </c>
      <c r="L163" s="1">
        <v>243.07123300000001</v>
      </c>
      <c r="M163" s="1">
        <v>249.34766200000001</v>
      </c>
      <c r="N163" s="1">
        <v>238.51821699999999</v>
      </c>
      <c r="O163" s="1">
        <v>237.37909200000001</v>
      </c>
      <c r="P163" s="1">
        <v>241.33694299999999</v>
      </c>
      <c r="Q163" s="1">
        <v>239.73488</v>
      </c>
      <c r="R163" s="1">
        <v>255.82536400000001</v>
      </c>
      <c r="S163" s="1">
        <v>244.51494</v>
      </c>
      <c r="T163" s="1">
        <v>246.629842</v>
      </c>
      <c r="U163" s="1">
        <v>235.49275399999999</v>
      </c>
      <c r="V163">
        <v>242.64</v>
      </c>
      <c r="W163">
        <v>246.71</v>
      </c>
      <c r="X163">
        <v>241.97</v>
      </c>
      <c r="Y163">
        <v>245.36</v>
      </c>
      <c r="Z163">
        <v>249.27</v>
      </c>
      <c r="AA163">
        <v>249.16</v>
      </c>
      <c r="AB163">
        <v>243.06</v>
      </c>
      <c r="AC163">
        <v>240.26</v>
      </c>
      <c r="AD163">
        <v>244.16</v>
      </c>
      <c r="AE163">
        <v>246.33</v>
      </c>
      <c r="AF163">
        <v>245.26</v>
      </c>
      <c r="AG163">
        <v>238.51</v>
      </c>
      <c r="AH163">
        <v>241.38</v>
      </c>
      <c r="AI163">
        <v>246.75</v>
      </c>
      <c r="AJ163">
        <v>244.19</v>
      </c>
      <c r="AK163">
        <v>248.85</v>
      </c>
      <c r="AL163">
        <v>242.54</v>
      </c>
      <c r="AM163">
        <v>238.41</v>
      </c>
      <c r="AN163">
        <v>243.81</v>
      </c>
      <c r="AO163">
        <v>242.11</v>
      </c>
      <c r="AP163">
        <v>243.52</v>
      </c>
      <c r="AQ163">
        <v>244.3</v>
      </c>
      <c r="AR163">
        <v>242.86</v>
      </c>
      <c r="AS163">
        <v>244.45</v>
      </c>
      <c r="AT163">
        <v>236</v>
      </c>
      <c r="AU163">
        <v>250.09</v>
      </c>
      <c r="AV163">
        <v>240.21</v>
      </c>
      <c r="AW163">
        <v>244.79</v>
      </c>
      <c r="AX163">
        <v>250.61</v>
      </c>
      <c r="AY163">
        <v>248.92</v>
      </c>
      <c r="AZ163">
        <v>246.78</v>
      </c>
      <c r="BA163">
        <v>246.37</v>
      </c>
      <c r="BB163">
        <v>253.98</v>
      </c>
      <c r="BC163">
        <v>247.22</v>
      </c>
      <c r="BD163">
        <v>249.62</v>
      </c>
      <c r="BE163">
        <v>247.62</v>
      </c>
      <c r="BF163">
        <v>248.25</v>
      </c>
      <c r="BG163" s="1">
        <v>254.59708699999999</v>
      </c>
      <c r="BH163" s="1">
        <v>250.731515</v>
      </c>
      <c r="BN163" s="2">
        <f t="shared" si="24"/>
        <v>241.20487840000001</v>
      </c>
      <c r="BO163" s="2">
        <f t="shared" si="25"/>
        <v>243.14196940000002</v>
      </c>
      <c r="BP163" s="2">
        <f t="shared" si="26"/>
        <v>245.154</v>
      </c>
      <c r="BQ163" s="2">
        <f t="shared" si="27"/>
        <v>243.00699999999998</v>
      </c>
      <c r="BR163" s="2">
        <f t="shared" si="28"/>
        <v>244.90100000000001</v>
      </c>
      <c r="BS163" s="2">
        <f t="shared" si="29"/>
        <v>249.79857525</v>
      </c>
    </row>
    <row r="164" spans="1:71" x14ac:dyDescent="0.25">
      <c r="A164" s="3">
        <v>36566</v>
      </c>
      <c r="B164">
        <v>242.91</v>
      </c>
      <c r="C164" s="1">
        <v>233.11886899999999</v>
      </c>
      <c r="D164" s="1">
        <v>244.582572</v>
      </c>
      <c r="E164" s="1">
        <v>237.62580299999999</v>
      </c>
      <c r="F164" s="1">
        <v>241.33499900000001</v>
      </c>
      <c r="G164" s="1">
        <v>245.45831799999999</v>
      </c>
      <c r="H164" s="1">
        <v>239.76538600000001</v>
      </c>
      <c r="I164" s="1">
        <v>237.83028300000001</v>
      </c>
      <c r="J164" s="1">
        <v>240.08030600000001</v>
      </c>
      <c r="K164" s="1">
        <v>244.62236999999999</v>
      </c>
      <c r="L164" s="1">
        <v>242.84107299999999</v>
      </c>
      <c r="M164" s="1">
        <v>249.832142</v>
      </c>
      <c r="N164" s="1">
        <v>237.643158</v>
      </c>
      <c r="O164" s="1">
        <v>240.15324100000001</v>
      </c>
      <c r="P164" s="1">
        <v>241.08770899999999</v>
      </c>
      <c r="Q164" s="1">
        <v>241.677468</v>
      </c>
      <c r="R164" s="1">
        <v>256.46915100000001</v>
      </c>
      <c r="S164" s="1">
        <v>242.384569</v>
      </c>
      <c r="T164" s="1">
        <v>241.4487</v>
      </c>
      <c r="U164" s="1">
        <v>236.49811399999999</v>
      </c>
      <c r="V164">
        <v>242.73</v>
      </c>
      <c r="W164">
        <v>247.1</v>
      </c>
      <c r="X164">
        <v>242.38</v>
      </c>
      <c r="Y164">
        <v>246.57</v>
      </c>
      <c r="Z164">
        <v>249.91</v>
      </c>
      <c r="AA164">
        <v>249.33</v>
      </c>
      <c r="AB164">
        <v>243.57</v>
      </c>
      <c r="AC164">
        <v>239.69</v>
      </c>
      <c r="AD164">
        <v>247.53</v>
      </c>
      <c r="AE164">
        <v>246.92</v>
      </c>
      <c r="AF164">
        <v>245.46</v>
      </c>
      <c r="AG164">
        <v>238.15</v>
      </c>
      <c r="AH164">
        <v>239.35</v>
      </c>
      <c r="AI164">
        <v>245.7</v>
      </c>
      <c r="AJ164">
        <v>247.69</v>
      </c>
      <c r="AK164">
        <v>249.24</v>
      </c>
      <c r="AL164">
        <v>241.54</v>
      </c>
      <c r="AM164">
        <v>238.84</v>
      </c>
      <c r="AN164">
        <v>241.53</v>
      </c>
      <c r="AO164">
        <v>241.8</v>
      </c>
      <c r="AP164">
        <v>244.03</v>
      </c>
      <c r="AQ164">
        <v>247.88</v>
      </c>
      <c r="AR164">
        <v>242.91</v>
      </c>
      <c r="AS164">
        <v>242.41</v>
      </c>
      <c r="AT164">
        <v>237.48</v>
      </c>
      <c r="AU164">
        <v>250.29</v>
      </c>
      <c r="AV164">
        <v>239.92</v>
      </c>
      <c r="AW164">
        <v>247.5</v>
      </c>
      <c r="AX164">
        <v>250.72</v>
      </c>
      <c r="AY164">
        <v>248.25</v>
      </c>
      <c r="AZ164">
        <v>246.54</v>
      </c>
      <c r="BA164">
        <v>247.53</v>
      </c>
      <c r="BB164">
        <v>254.26</v>
      </c>
      <c r="BC164">
        <v>246.19</v>
      </c>
      <c r="BD164">
        <v>249.19</v>
      </c>
      <c r="BE164">
        <v>249</v>
      </c>
      <c r="BF164">
        <v>248.52</v>
      </c>
      <c r="BG164" s="1">
        <v>255.752567</v>
      </c>
      <c r="BH164" s="1">
        <v>253.36880500000001</v>
      </c>
      <c r="BN164" s="2">
        <f t="shared" si="24"/>
        <v>240.72599789999998</v>
      </c>
      <c r="BO164" s="2">
        <f t="shared" si="25"/>
        <v>242.99242520000001</v>
      </c>
      <c r="BP164" s="2">
        <f t="shared" si="26"/>
        <v>245.846</v>
      </c>
      <c r="BQ164" s="2">
        <f t="shared" si="27"/>
        <v>242.78700000000003</v>
      </c>
      <c r="BR164" s="2">
        <f t="shared" si="28"/>
        <v>245.39000000000001</v>
      </c>
      <c r="BS164" s="2">
        <f t="shared" si="29"/>
        <v>250.47642150000001</v>
      </c>
    </row>
    <row r="165" spans="1:71" x14ac:dyDescent="0.25">
      <c r="A165" s="3">
        <v>36567</v>
      </c>
      <c r="B165">
        <v>242.79</v>
      </c>
      <c r="C165" s="1">
        <v>235.474682</v>
      </c>
      <c r="D165" s="1">
        <v>244.021188</v>
      </c>
      <c r="E165" s="1">
        <v>236.29925499999999</v>
      </c>
      <c r="F165" s="1">
        <v>240.911855</v>
      </c>
      <c r="G165" s="1">
        <v>243.252984</v>
      </c>
      <c r="H165" s="1">
        <v>238.96839399999999</v>
      </c>
      <c r="I165" s="1">
        <v>237.912834</v>
      </c>
      <c r="J165" s="1">
        <v>240.52301399999999</v>
      </c>
      <c r="K165" s="1">
        <v>244.520903</v>
      </c>
      <c r="L165" s="1">
        <v>242.33937800000001</v>
      </c>
      <c r="M165" s="1">
        <v>251.53521799999999</v>
      </c>
      <c r="N165" s="1">
        <v>237.565382</v>
      </c>
      <c r="O165" s="1">
        <v>242.618291</v>
      </c>
      <c r="P165" s="1">
        <v>241.213773</v>
      </c>
      <c r="Q165" s="1">
        <v>243.74517</v>
      </c>
      <c r="R165" s="1">
        <v>256.87172800000002</v>
      </c>
      <c r="S165" s="1">
        <v>240.95059699999999</v>
      </c>
      <c r="T165" s="1">
        <v>241.964866</v>
      </c>
      <c r="U165" s="1">
        <v>236.37786600000001</v>
      </c>
      <c r="V165">
        <v>243.82</v>
      </c>
      <c r="W165">
        <v>248.03</v>
      </c>
      <c r="X165">
        <v>241.96</v>
      </c>
      <c r="Y165">
        <v>245.49</v>
      </c>
      <c r="Z165">
        <v>249.08</v>
      </c>
      <c r="AA165">
        <v>246.98</v>
      </c>
      <c r="AB165">
        <v>241.79</v>
      </c>
      <c r="AC165">
        <v>239.91</v>
      </c>
      <c r="AD165">
        <v>246.27</v>
      </c>
      <c r="AE165">
        <v>247.09</v>
      </c>
      <c r="AF165">
        <v>242.96</v>
      </c>
      <c r="AG165">
        <v>238.33</v>
      </c>
      <c r="AH165">
        <v>239.25</v>
      </c>
      <c r="AI165">
        <v>244.57</v>
      </c>
      <c r="AJ165">
        <v>251.91</v>
      </c>
      <c r="AK165">
        <v>251.13</v>
      </c>
      <c r="AL165">
        <v>239.64</v>
      </c>
      <c r="AM165">
        <v>240.08</v>
      </c>
      <c r="AN165">
        <v>242.26</v>
      </c>
      <c r="AO165">
        <v>239.54</v>
      </c>
      <c r="AP165">
        <v>246.06</v>
      </c>
      <c r="AQ165">
        <v>246.02</v>
      </c>
      <c r="AR165">
        <v>242.79</v>
      </c>
      <c r="AS165">
        <v>241.26</v>
      </c>
      <c r="AT165">
        <v>238.95</v>
      </c>
      <c r="AU165">
        <v>252.07</v>
      </c>
      <c r="AV165">
        <v>241.26</v>
      </c>
      <c r="AW165">
        <v>248.5</v>
      </c>
      <c r="AX165">
        <v>249.51</v>
      </c>
      <c r="AY165">
        <v>246.75</v>
      </c>
      <c r="AZ165">
        <v>246.74</v>
      </c>
      <c r="BA165">
        <v>248.58</v>
      </c>
      <c r="BB165">
        <v>250.9</v>
      </c>
      <c r="BC165">
        <v>244.79</v>
      </c>
      <c r="BD165">
        <v>253.2</v>
      </c>
      <c r="BE165">
        <v>249.92</v>
      </c>
      <c r="BF165">
        <v>250</v>
      </c>
      <c r="BG165" s="1">
        <v>258.139138</v>
      </c>
      <c r="BH165" s="1">
        <v>254.34798900000001</v>
      </c>
      <c r="BN165" s="2">
        <f t="shared" si="24"/>
        <v>240.42244869999999</v>
      </c>
      <c r="BO165" s="2">
        <f t="shared" si="25"/>
        <v>243.6662891</v>
      </c>
      <c r="BP165" s="2">
        <f t="shared" si="26"/>
        <v>244.95599999999999</v>
      </c>
      <c r="BQ165" s="2">
        <f t="shared" si="27"/>
        <v>243.27699999999999</v>
      </c>
      <c r="BR165" s="2">
        <f t="shared" si="28"/>
        <v>245.38499999999993</v>
      </c>
      <c r="BS165" s="2">
        <f t="shared" si="29"/>
        <v>251.23464087500003</v>
      </c>
    </row>
    <row r="166" spans="1:71" x14ac:dyDescent="0.25">
      <c r="A166" s="3">
        <v>36568</v>
      </c>
      <c r="B166">
        <v>242.92</v>
      </c>
      <c r="C166" s="1">
        <v>236.51775900000001</v>
      </c>
      <c r="D166" s="1">
        <v>240.993764</v>
      </c>
      <c r="E166" s="1">
        <v>235.959587</v>
      </c>
      <c r="F166" s="1">
        <v>243.76565400000001</v>
      </c>
      <c r="G166" s="1">
        <v>242.783423</v>
      </c>
      <c r="H166" s="1">
        <v>238.76307800000001</v>
      </c>
      <c r="I166" s="1">
        <v>238.64711800000001</v>
      </c>
      <c r="J166" s="1">
        <v>239.66347200000001</v>
      </c>
      <c r="K166" s="1">
        <v>243.10052200000001</v>
      </c>
      <c r="L166" s="1">
        <v>242.08966000000001</v>
      </c>
      <c r="M166" s="1">
        <v>250.42456899999999</v>
      </c>
      <c r="N166" s="1">
        <v>238.538307</v>
      </c>
      <c r="O166" s="1">
        <v>242.97978800000001</v>
      </c>
      <c r="P166" s="1">
        <v>241.68653800000001</v>
      </c>
      <c r="Q166" s="1">
        <v>245.396738</v>
      </c>
      <c r="R166" s="1">
        <v>256.66893299999998</v>
      </c>
      <c r="S166" s="1">
        <v>240.48471000000001</v>
      </c>
      <c r="T166" s="1">
        <v>246.328272</v>
      </c>
      <c r="U166" s="1">
        <v>237.00019399999999</v>
      </c>
      <c r="V166">
        <v>242.23</v>
      </c>
      <c r="W166">
        <v>246.35</v>
      </c>
      <c r="X166">
        <v>242.8</v>
      </c>
      <c r="Y166">
        <v>243.22</v>
      </c>
      <c r="Z166">
        <v>251.12</v>
      </c>
      <c r="AA166">
        <v>245.58</v>
      </c>
      <c r="AB166">
        <v>242.44</v>
      </c>
      <c r="AC166">
        <v>241.26</v>
      </c>
      <c r="AD166">
        <v>243.49</v>
      </c>
      <c r="AE166">
        <v>247.15</v>
      </c>
      <c r="AF166">
        <v>242.71</v>
      </c>
      <c r="AG166">
        <v>238.16</v>
      </c>
      <c r="AH166">
        <v>239.26</v>
      </c>
      <c r="AI166">
        <v>246</v>
      </c>
      <c r="AJ166">
        <v>256.88</v>
      </c>
      <c r="AK166">
        <v>250.9</v>
      </c>
      <c r="AL166">
        <v>241.54</v>
      </c>
      <c r="AM166">
        <v>239.99</v>
      </c>
      <c r="AN166">
        <v>242.64</v>
      </c>
      <c r="AO166">
        <v>237.88</v>
      </c>
      <c r="AP166">
        <v>248.15</v>
      </c>
      <c r="AQ166">
        <v>244.43</v>
      </c>
      <c r="AR166">
        <v>242.92</v>
      </c>
      <c r="AS166">
        <v>240.34</v>
      </c>
      <c r="AT166">
        <v>241.09</v>
      </c>
      <c r="AU166">
        <v>251.49</v>
      </c>
      <c r="AV166">
        <v>242.33</v>
      </c>
      <c r="AW166">
        <v>247.3</v>
      </c>
      <c r="AX166">
        <v>247.77</v>
      </c>
      <c r="AY166">
        <v>245.73</v>
      </c>
      <c r="AZ166">
        <v>246.58</v>
      </c>
      <c r="BA166">
        <v>250.88</v>
      </c>
      <c r="BB166">
        <v>249.48</v>
      </c>
      <c r="BC166">
        <v>242.81</v>
      </c>
      <c r="BD166">
        <v>259.39999999999998</v>
      </c>
      <c r="BE166">
        <v>249.3</v>
      </c>
      <c r="BF166">
        <v>250.29</v>
      </c>
      <c r="BG166" s="1">
        <v>254.40299400000001</v>
      </c>
      <c r="BH166" s="1">
        <v>255.40190799999999</v>
      </c>
      <c r="BN166" s="2">
        <f t="shared" si="24"/>
        <v>240.22840370000003</v>
      </c>
      <c r="BO166" s="2">
        <f t="shared" si="25"/>
        <v>244.17380489999999</v>
      </c>
      <c r="BP166" s="2">
        <f t="shared" si="26"/>
        <v>244.61199999999999</v>
      </c>
      <c r="BQ166" s="2">
        <f t="shared" si="27"/>
        <v>244.14000000000001</v>
      </c>
      <c r="BR166" s="2">
        <f t="shared" si="28"/>
        <v>244.99799999999996</v>
      </c>
      <c r="BS166" s="2">
        <f t="shared" si="29"/>
        <v>251.49561275000002</v>
      </c>
    </row>
    <row r="167" spans="1:71" x14ac:dyDescent="0.25">
      <c r="A167" s="3">
        <v>36569</v>
      </c>
      <c r="B167">
        <v>243.29</v>
      </c>
      <c r="C167" s="1">
        <v>242.324836</v>
      </c>
      <c r="D167" s="1">
        <v>240.70425800000001</v>
      </c>
      <c r="E167" s="1">
        <v>237.19520399999999</v>
      </c>
      <c r="F167" s="1">
        <v>246.882094</v>
      </c>
      <c r="G167" s="1">
        <v>243.489555</v>
      </c>
      <c r="H167" s="1">
        <v>238.38205300000001</v>
      </c>
      <c r="I167" s="1">
        <v>237.61820599999999</v>
      </c>
      <c r="J167" s="1">
        <v>239.04663099999999</v>
      </c>
      <c r="K167" s="1">
        <v>243.82300599999999</v>
      </c>
      <c r="L167" s="1">
        <v>243.15576799999999</v>
      </c>
      <c r="M167" s="1">
        <v>250.85378399999999</v>
      </c>
      <c r="N167" s="1">
        <v>238.352946</v>
      </c>
      <c r="O167" s="1">
        <v>244.040042</v>
      </c>
      <c r="P167" s="1">
        <v>242.115915</v>
      </c>
      <c r="Q167" s="1">
        <v>245.332313</v>
      </c>
      <c r="R167" s="1">
        <v>254.078382</v>
      </c>
      <c r="S167" s="1">
        <v>239.118742</v>
      </c>
      <c r="T167" s="1">
        <v>242.818354</v>
      </c>
      <c r="U167" s="1">
        <v>236.553044</v>
      </c>
      <c r="V167">
        <v>241.32</v>
      </c>
      <c r="W167">
        <v>251.31</v>
      </c>
      <c r="X167">
        <v>244.52</v>
      </c>
      <c r="Y167">
        <v>243.01</v>
      </c>
      <c r="Z167">
        <v>249.94</v>
      </c>
      <c r="AA167">
        <v>244.03</v>
      </c>
      <c r="AB167">
        <v>243.92</v>
      </c>
      <c r="AC167">
        <v>240.8</v>
      </c>
      <c r="AD167">
        <v>243.15</v>
      </c>
      <c r="AE167">
        <v>247.18</v>
      </c>
      <c r="AF167">
        <v>243.24</v>
      </c>
      <c r="AG167">
        <v>238.65</v>
      </c>
      <c r="AH167">
        <v>240.19</v>
      </c>
      <c r="AI167">
        <v>246.51</v>
      </c>
      <c r="AJ167">
        <v>255.96</v>
      </c>
      <c r="AK167">
        <v>250.73</v>
      </c>
      <c r="AL167">
        <v>243.43</v>
      </c>
      <c r="AM167">
        <v>238.69</v>
      </c>
      <c r="AN167">
        <v>242</v>
      </c>
      <c r="AO167">
        <v>237.62</v>
      </c>
      <c r="AP167">
        <v>247.79</v>
      </c>
      <c r="AQ167">
        <v>248.54</v>
      </c>
      <c r="AR167">
        <v>243.29</v>
      </c>
      <c r="AS167">
        <v>241.58</v>
      </c>
      <c r="AT167">
        <v>244.56</v>
      </c>
      <c r="AU167">
        <v>247.49</v>
      </c>
      <c r="AV167">
        <v>243.46</v>
      </c>
      <c r="AW167">
        <v>246.34</v>
      </c>
      <c r="AX167">
        <v>244.77</v>
      </c>
      <c r="AY167">
        <v>244.98</v>
      </c>
      <c r="AZ167">
        <v>245.14</v>
      </c>
      <c r="BA167">
        <v>254.35</v>
      </c>
      <c r="BB167">
        <v>248.32</v>
      </c>
      <c r="BC167">
        <v>242.89</v>
      </c>
      <c r="BD167">
        <v>258.10000000000002</v>
      </c>
      <c r="BE167">
        <v>249.2</v>
      </c>
      <c r="BF167">
        <v>248.43</v>
      </c>
      <c r="BG167" s="1">
        <v>252.04540299999999</v>
      </c>
      <c r="BH167" s="1">
        <v>255.25376800000001</v>
      </c>
      <c r="BN167" s="2">
        <f t="shared" si="24"/>
        <v>241.26216109999996</v>
      </c>
      <c r="BO167" s="2">
        <f t="shared" si="25"/>
        <v>243.45835220000004</v>
      </c>
      <c r="BP167" s="2">
        <f t="shared" si="26"/>
        <v>245.11000000000004</v>
      </c>
      <c r="BQ167" s="2">
        <f t="shared" si="27"/>
        <v>244.15700000000001</v>
      </c>
      <c r="BR167" s="2">
        <f t="shared" si="28"/>
        <v>245.01499999999996</v>
      </c>
      <c r="BS167" s="2">
        <f t="shared" si="29"/>
        <v>251.07364637500001</v>
      </c>
    </row>
    <row r="168" spans="1:71" x14ac:dyDescent="0.25">
      <c r="A168" s="3">
        <v>36570</v>
      </c>
      <c r="B168">
        <v>243.43</v>
      </c>
      <c r="C168" s="1">
        <v>246.717117</v>
      </c>
      <c r="D168" s="1">
        <v>240.38018400000001</v>
      </c>
      <c r="E168" s="1">
        <v>237.46867800000001</v>
      </c>
      <c r="F168" s="1">
        <v>246.68025900000001</v>
      </c>
      <c r="G168" s="1">
        <v>245.18539100000001</v>
      </c>
      <c r="H168" s="1">
        <v>238.913355</v>
      </c>
      <c r="I168" s="1">
        <v>237.90993800000001</v>
      </c>
      <c r="J168" s="1">
        <v>239.33828399999999</v>
      </c>
      <c r="K168" s="1">
        <v>246.91414</v>
      </c>
      <c r="L168" s="1">
        <v>244.81507999999999</v>
      </c>
      <c r="M168" s="1">
        <v>251.92652699999999</v>
      </c>
      <c r="N168" s="1">
        <v>236.89791600000001</v>
      </c>
      <c r="O168" s="1">
        <v>245.44438500000001</v>
      </c>
      <c r="P168" s="1">
        <v>243.90009599999999</v>
      </c>
      <c r="Q168" s="1">
        <v>243.101381</v>
      </c>
      <c r="R168" s="1">
        <v>255.736638</v>
      </c>
      <c r="S168" s="1">
        <v>237.567824</v>
      </c>
      <c r="T168" s="1">
        <v>241.30857700000001</v>
      </c>
      <c r="U168" s="1">
        <v>235.242861</v>
      </c>
      <c r="V168">
        <v>240.68</v>
      </c>
      <c r="W168">
        <v>252.9</v>
      </c>
      <c r="X168">
        <v>245.13</v>
      </c>
      <c r="Y168">
        <v>242.08</v>
      </c>
      <c r="Z168">
        <v>247.61</v>
      </c>
      <c r="AA168">
        <v>242.28</v>
      </c>
      <c r="AB168">
        <v>242.96</v>
      </c>
      <c r="AC168">
        <v>239.91</v>
      </c>
      <c r="AD168">
        <v>243.52</v>
      </c>
      <c r="AE168">
        <v>247.48</v>
      </c>
      <c r="AF168">
        <v>243.51</v>
      </c>
      <c r="AG168">
        <v>239.23</v>
      </c>
      <c r="AH168">
        <v>242.01</v>
      </c>
      <c r="AI168">
        <v>244.68</v>
      </c>
      <c r="AJ168">
        <v>250.72</v>
      </c>
      <c r="AK168">
        <v>251.1</v>
      </c>
      <c r="AL168">
        <v>245.22</v>
      </c>
      <c r="AM168">
        <v>239.09</v>
      </c>
      <c r="AN168">
        <v>241.8</v>
      </c>
      <c r="AO168">
        <v>238.07</v>
      </c>
      <c r="AP168">
        <v>247.77</v>
      </c>
      <c r="AQ168">
        <v>248.08</v>
      </c>
      <c r="AR168">
        <v>243.43</v>
      </c>
      <c r="AS168">
        <v>243.32</v>
      </c>
      <c r="AT168">
        <v>245.02</v>
      </c>
      <c r="AU168">
        <v>248.23</v>
      </c>
      <c r="AV168">
        <v>243.41</v>
      </c>
      <c r="AW168">
        <v>246.16</v>
      </c>
      <c r="AX168">
        <v>243.87</v>
      </c>
      <c r="AY168">
        <v>244.7</v>
      </c>
      <c r="AZ168">
        <v>244.26</v>
      </c>
      <c r="BA168">
        <v>254.09</v>
      </c>
      <c r="BB168">
        <v>246.83</v>
      </c>
      <c r="BC168">
        <v>243.6</v>
      </c>
      <c r="BD168">
        <v>257.8</v>
      </c>
      <c r="BE168">
        <v>248.44</v>
      </c>
      <c r="BF168">
        <v>248.05</v>
      </c>
      <c r="BG168" s="1">
        <v>250.48974799999999</v>
      </c>
      <c r="BH168" s="1">
        <v>254.06658300000001</v>
      </c>
      <c r="BN168" s="2">
        <f t="shared" si="24"/>
        <v>242.43224259999997</v>
      </c>
      <c r="BO168" s="2">
        <f t="shared" si="25"/>
        <v>243.18062049999997</v>
      </c>
      <c r="BP168" s="2">
        <f t="shared" si="26"/>
        <v>244.738</v>
      </c>
      <c r="BQ168" s="2">
        <f t="shared" si="27"/>
        <v>243.96899999999999</v>
      </c>
      <c r="BR168" s="2">
        <f t="shared" si="28"/>
        <v>245.04799999999994</v>
      </c>
      <c r="BS168" s="2">
        <f t="shared" si="29"/>
        <v>250.42079137499999</v>
      </c>
    </row>
    <row r="169" spans="1:71" x14ac:dyDescent="0.25">
      <c r="A169" s="3">
        <v>36571</v>
      </c>
      <c r="B169">
        <v>243.55</v>
      </c>
      <c r="C169" s="1">
        <v>246.88838999999999</v>
      </c>
      <c r="D169" s="1">
        <v>239.281724</v>
      </c>
      <c r="E169" s="1">
        <v>237.21765300000001</v>
      </c>
      <c r="F169" s="1">
        <v>245.27900299999999</v>
      </c>
      <c r="G169" s="1">
        <v>248.52232599999999</v>
      </c>
      <c r="H169" s="1">
        <v>240.472204</v>
      </c>
      <c r="I169" s="1">
        <v>238.43177700000001</v>
      </c>
      <c r="J169" s="1">
        <v>240.00833900000001</v>
      </c>
      <c r="K169" s="1">
        <v>249.12447900000001</v>
      </c>
      <c r="L169" s="1">
        <v>245.47676100000001</v>
      </c>
      <c r="M169" s="1">
        <v>251.82678899999999</v>
      </c>
      <c r="N169" s="1">
        <v>236.45267000000001</v>
      </c>
      <c r="O169" s="1">
        <v>246.732865</v>
      </c>
      <c r="P169" s="1">
        <v>245.49935500000001</v>
      </c>
      <c r="Q169" s="1">
        <v>240.98430999999999</v>
      </c>
      <c r="R169" s="1">
        <v>256.00546400000002</v>
      </c>
      <c r="S169" s="1">
        <v>236.918824</v>
      </c>
      <c r="T169" s="1">
        <v>243.30033399999999</v>
      </c>
      <c r="U169" s="1">
        <v>234.58295200000001</v>
      </c>
      <c r="V169">
        <v>241.41</v>
      </c>
      <c r="W169">
        <v>254.2</v>
      </c>
      <c r="X169">
        <v>245.05</v>
      </c>
      <c r="Y169">
        <v>240.28</v>
      </c>
      <c r="Z169">
        <v>246.12</v>
      </c>
      <c r="AA169">
        <v>240.7</v>
      </c>
      <c r="AB169">
        <v>242.55</v>
      </c>
      <c r="AC169">
        <v>239.71</v>
      </c>
      <c r="AD169">
        <v>245.62</v>
      </c>
      <c r="AE169">
        <v>246.51</v>
      </c>
      <c r="AF169">
        <v>244.05</v>
      </c>
      <c r="AG169">
        <v>241.23</v>
      </c>
      <c r="AH169">
        <v>241.69</v>
      </c>
      <c r="AI169">
        <v>244.2</v>
      </c>
      <c r="AJ169">
        <v>245.75</v>
      </c>
      <c r="AK169">
        <v>250.19</v>
      </c>
      <c r="AL169">
        <v>245.51</v>
      </c>
      <c r="AM169">
        <v>238.74</v>
      </c>
      <c r="AN169">
        <v>242.32</v>
      </c>
      <c r="AO169">
        <v>238.92</v>
      </c>
      <c r="AP169">
        <v>250.58</v>
      </c>
      <c r="AQ169">
        <v>249.12</v>
      </c>
      <c r="AR169">
        <v>243.55</v>
      </c>
      <c r="AS169">
        <v>242.84</v>
      </c>
      <c r="AT169">
        <v>245.07</v>
      </c>
      <c r="AU169">
        <v>250.03</v>
      </c>
      <c r="AV169">
        <v>244.47</v>
      </c>
      <c r="AW169">
        <v>246.03</v>
      </c>
      <c r="AX169">
        <v>244.03</v>
      </c>
      <c r="AY169">
        <v>245.65</v>
      </c>
      <c r="AZ169">
        <v>243.87</v>
      </c>
      <c r="BA169">
        <v>254.33</v>
      </c>
      <c r="BB169">
        <v>245.66</v>
      </c>
      <c r="BC169">
        <v>242.67</v>
      </c>
      <c r="BD169">
        <v>256.37</v>
      </c>
      <c r="BE169">
        <v>247.17</v>
      </c>
      <c r="BF169">
        <v>249.07</v>
      </c>
      <c r="BG169" s="1">
        <v>249.610872</v>
      </c>
      <c r="BH169" s="1">
        <v>253.00129899999999</v>
      </c>
      <c r="BN169" s="2">
        <f t="shared" si="24"/>
        <v>243.0702656</v>
      </c>
      <c r="BO169" s="2">
        <f t="shared" si="25"/>
        <v>243.37135630000003</v>
      </c>
      <c r="BP169" s="2">
        <f t="shared" si="26"/>
        <v>244.47899999999998</v>
      </c>
      <c r="BQ169" s="2">
        <f t="shared" si="27"/>
        <v>243.91299999999995</v>
      </c>
      <c r="BR169" s="2">
        <f t="shared" si="28"/>
        <v>245.46599999999998</v>
      </c>
      <c r="BS169" s="2">
        <f t="shared" si="29"/>
        <v>249.735271375</v>
      </c>
    </row>
    <row r="170" spans="1:71" x14ac:dyDescent="0.25">
      <c r="A170" s="3">
        <v>36572</v>
      </c>
      <c r="B170">
        <v>243.53</v>
      </c>
      <c r="C170" s="1">
        <v>245.61378999999999</v>
      </c>
      <c r="D170" s="1">
        <v>240.22870800000001</v>
      </c>
      <c r="E170" s="1">
        <v>236.23965000000001</v>
      </c>
      <c r="F170" s="1">
        <v>243.190652</v>
      </c>
      <c r="G170" s="1">
        <v>248.61663300000001</v>
      </c>
      <c r="H170" s="1">
        <v>242.05262500000001</v>
      </c>
      <c r="I170" s="1">
        <v>238.65655100000001</v>
      </c>
      <c r="J170" s="1">
        <v>241.057592</v>
      </c>
      <c r="K170" s="1">
        <v>248.45574400000001</v>
      </c>
      <c r="L170" s="1">
        <v>247.136977</v>
      </c>
      <c r="M170" s="1">
        <v>251.43716000000001</v>
      </c>
      <c r="N170" s="1">
        <v>235.12805399999999</v>
      </c>
      <c r="O170" s="1">
        <v>245.70253600000001</v>
      </c>
      <c r="P170" s="1">
        <v>248.01978199999999</v>
      </c>
      <c r="Q170" s="1">
        <v>243.105572</v>
      </c>
      <c r="R170" s="1">
        <v>253.873412</v>
      </c>
      <c r="S170" s="1">
        <v>236.76337100000001</v>
      </c>
      <c r="T170" s="1">
        <v>244.442241</v>
      </c>
      <c r="U170" s="1">
        <v>234.603804</v>
      </c>
      <c r="V170">
        <v>242.41</v>
      </c>
      <c r="W170">
        <v>253.26</v>
      </c>
      <c r="X170">
        <v>243.26</v>
      </c>
      <c r="Y170">
        <v>239.08</v>
      </c>
      <c r="Z170">
        <v>243.41</v>
      </c>
      <c r="AA170">
        <v>240.41</v>
      </c>
      <c r="AB170">
        <v>244.37</v>
      </c>
      <c r="AC170">
        <v>238.53</v>
      </c>
      <c r="AD170">
        <v>250.83</v>
      </c>
      <c r="AE170">
        <v>245.69</v>
      </c>
      <c r="AF170">
        <v>244.59</v>
      </c>
      <c r="AG170">
        <v>241.2</v>
      </c>
      <c r="AH170">
        <v>242.82</v>
      </c>
      <c r="AI170">
        <v>247.18</v>
      </c>
      <c r="AJ170">
        <v>242.89</v>
      </c>
      <c r="AK170">
        <v>247.83</v>
      </c>
      <c r="AL170">
        <v>243.54</v>
      </c>
      <c r="AM170">
        <v>241.32</v>
      </c>
      <c r="AN170">
        <v>242.18</v>
      </c>
      <c r="AO170">
        <v>239.67</v>
      </c>
      <c r="AP170">
        <v>249.02</v>
      </c>
      <c r="AQ170">
        <v>246.98</v>
      </c>
      <c r="AR170">
        <v>243.53</v>
      </c>
      <c r="AS170">
        <v>242.77</v>
      </c>
      <c r="AT170">
        <v>244.81</v>
      </c>
      <c r="AU170">
        <v>251.26</v>
      </c>
      <c r="AV170">
        <v>246.19</v>
      </c>
      <c r="AW170">
        <v>245.18</v>
      </c>
      <c r="AX170">
        <v>243.99</v>
      </c>
      <c r="AY170">
        <v>246.43</v>
      </c>
      <c r="AZ170">
        <v>243.59</v>
      </c>
      <c r="BA170">
        <v>252.54</v>
      </c>
      <c r="BB170">
        <v>248.6</v>
      </c>
      <c r="BC170">
        <v>242.08</v>
      </c>
      <c r="BD170">
        <v>256.02</v>
      </c>
      <c r="BE170">
        <v>247.11</v>
      </c>
      <c r="BF170">
        <v>251.78</v>
      </c>
      <c r="BG170" s="1">
        <v>248.68025499999999</v>
      </c>
      <c r="BH170" s="1">
        <v>252.88703699999999</v>
      </c>
      <c r="BN170" s="2">
        <f t="shared" si="24"/>
        <v>243.12489220000003</v>
      </c>
      <c r="BO170" s="2">
        <f t="shared" si="25"/>
        <v>243.54859319999997</v>
      </c>
      <c r="BP170" s="2">
        <f t="shared" si="26"/>
        <v>244.34299999999999</v>
      </c>
      <c r="BQ170" s="2">
        <f t="shared" si="27"/>
        <v>243.76500000000001</v>
      </c>
      <c r="BR170" s="2">
        <f t="shared" si="28"/>
        <v>245.47300000000001</v>
      </c>
      <c r="BS170" s="2">
        <f t="shared" si="29"/>
        <v>249.96216149999998</v>
      </c>
    </row>
    <row r="171" spans="1:71" x14ac:dyDescent="0.25">
      <c r="A171" s="3">
        <v>36573</v>
      </c>
      <c r="B171">
        <v>243.58</v>
      </c>
      <c r="C171" s="1">
        <v>243.85625200000001</v>
      </c>
      <c r="D171" s="1">
        <v>240.400203</v>
      </c>
      <c r="E171" s="1">
        <v>235.33765199999999</v>
      </c>
      <c r="F171" s="1">
        <v>241.34839700000001</v>
      </c>
      <c r="G171" s="1">
        <v>250.150634</v>
      </c>
      <c r="H171" s="1">
        <v>244.387744</v>
      </c>
      <c r="I171" s="1">
        <v>237.996555</v>
      </c>
      <c r="J171" s="1">
        <v>241.43776600000001</v>
      </c>
      <c r="K171" s="1">
        <v>247.47570400000001</v>
      </c>
      <c r="L171" s="1">
        <v>246.574927</v>
      </c>
      <c r="M171" s="1">
        <v>249.246263</v>
      </c>
      <c r="N171" s="1">
        <v>234.885818</v>
      </c>
      <c r="O171" s="1">
        <v>243.53989000000001</v>
      </c>
      <c r="P171" s="1">
        <v>250.39872700000001</v>
      </c>
      <c r="Q171" s="1">
        <v>244.9153</v>
      </c>
      <c r="R171" s="1">
        <v>254.723388</v>
      </c>
      <c r="S171" s="1">
        <v>236.53863799999999</v>
      </c>
      <c r="T171" s="1">
        <v>243.169849</v>
      </c>
      <c r="U171" s="1">
        <v>234.79262700000001</v>
      </c>
      <c r="V171">
        <v>243.79</v>
      </c>
      <c r="W171">
        <v>253.63</v>
      </c>
      <c r="X171">
        <v>241.89</v>
      </c>
      <c r="Y171">
        <v>238.96</v>
      </c>
      <c r="Z171">
        <v>241.28</v>
      </c>
      <c r="AA171">
        <v>240.16</v>
      </c>
      <c r="AB171">
        <v>243.33</v>
      </c>
      <c r="AC171">
        <v>237.25</v>
      </c>
      <c r="AD171">
        <v>253.94</v>
      </c>
      <c r="AE171">
        <v>247.47</v>
      </c>
      <c r="AF171">
        <v>247.54</v>
      </c>
      <c r="AG171">
        <v>242.17</v>
      </c>
      <c r="AH171">
        <v>243.56</v>
      </c>
      <c r="AI171">
        <v>246.69</v>
      </c>
      <c r="AJ171">
        <v>241.02</v>
      </c>
      <c r="AK171">
        <v>246.75</v>
      </c>
      <c r="AL171">
        <v>241.78</v>
      </c>
      <c r="AM171">
        <v>245.72</v>
      </c>
      <c r="AN171">
        <v>241.97</v>
      </c>
      <c r="AO171">
        <v>241.52</v>
      </c>
      <c r="AP171">
        <v>247.88</v>
      </c>
      <c r="AQ171">
        <v>246.34</v>
      </c>
      <c r="AR171">
        <v>243.58</v>
      </c>
      <c r="AS171">
        <v>242.71</v>
      </c>
      <c r="AT171">
        <v>243.95</v>
      </c>
      <c r="AU171">
        <v>252.08</v>
      </c>
      <c r="AV171">
        <v>247.83</v>
      </c>
      <c r="AW171">
        <v>246.77</v>
      </c>
      <c r="AX171">
        <v>244.55</v>
      </c>
      <c r="AY171">
        <v>246.63</v>
      </c>
      <c r="AZ171">
        <v>243.44</v>
      </c>
      <c r="BA171">
        <v>251.77</v>
      </c>
      <c r="BB171">
        <v>249.8</v>
      </c>
      <c r="BC171">
        <v>241.49</v>
      </c>
      <c r="BD171">
        <v>255.93</v>
      </c>
      <c r="BE171">
        <v>247.95</v>
      </c>
      <c r="BF171">
        <v>252.25</v>
      </c>
      <c r="BG171" s="1">
        <v>248.08087699999999</v>
      </c>
      <c r="BH171" s="1">
        <v>254.05431400000001</v>
      </c>
      <c r="BN171" s="2">
        <f t="shared" si="24"/>
        <v>242.8965834</v>
      </c>
      <c r="BO171" s="2">
        <f t="shared" si="25"/>
        <v>243.60004999999995</v>
      </c>
      <c r="BP171" s="2">
        <f t="shared" si="26"/>
        <v>244.54499999999999</v>
      </c>
      <c r="BQ171" s="2">
        <f t="shared" si="27"/>
        <v>243.90600000000003</v>
      </c>
      <c r="BR171" s="2">
        <f t="shared" si="28"/>
        <v>245.78799999999995</v>
      </c>
      <c r="BS171" s="2">
        <f t="shared" si="29"/>
        <v>250.16564887499999</v>
      </c>
    </row>
    <row r="172" spans="1:71" x14ac:dyDescent="0.25">
      <c r="A172" s="3">
        <v>36574</v>
      </c>
      <c r="B172">
        <v>243.62</v>
      </c>
      <c r="C172" s="1">
        <v>242.12899899999999</v>
      </c>
      <c r="D172" s="1">
        <v>239.86902000000001</v>
      </c>
      <c r="E172" s="1">
        <v>235.18478500000001</v>
      </c>
      <c r="F172" s="1">
        <v>240.244259</v>
      </c>
      <c r="G172" s="1">
        <v>249.924747</v>
      </c>
      <c r="H172" s="1">
        <v>245.37394900000001</v>
      </c>
      <c r="I172" s="1">
        <v>237.15128899999999</v>
      </c>
      <c r="J172" s="1">
        <v>244.46418600000001</v>
      </c>
      <c r="K172" s="1">
        <v>246.22078500000001</v>
      </c>
      <c r="L172" s="1">
        <v>247.897335</v>
      </c>
      <c r="M172" s="1">
        <v>249.57180600000001</v>
      </c>
      <c r="N172" s="1">
        <v>235.70726400000001</v>
      </c>
      <c r="O172" s="1">
        <v>241.38510199999999</v>
      </c>
      <c r="P172" s="1">
        <v>250.047608</v>
      </c>
      <c r="Q172" s="1">
        <v>246.227769</v>
      </c>
      <c r="R172" s="1">
        <v>253.05740800000001</v>
      </c>
      <c r="S172" s="1">
        <v>236.427997</v>
      </c>
      <c r="T172" s="1">
        <v>242.20620600000001</v>
      </c>
      <c r="U172" s="1">
        <v>234.33706900000001</v>
      </c>
      <c r="V172">
        <v>245.14</v>
      </c>
      <c r="W172">
        <v>250.26</v>
      </c>
      <c r="X172">
        <v>241.93</v>
      </c>
      <c r="Y172">
        <v>239.47</v>
      </c>
      <c r="Z172">
        <v>240.63</v>
      </c>
      <c r="AA172">
        <v>241.38</v>
      </c>
      <c r="AB172">
        <v>242.7</v>
      </c>
      <c r="AC172">
        <v>236.62</v>
      </c>
      <c r="AD172">
        <v>252.03</v>
      </c>
      <c r="AE172">
        <v>247.64</v>
      </c>
      <c r="AF172">
        <v>248.56</v>
      </c>
      <c r="AG172">
        <v>244.65</v>
      </c>
      <c r="AH172">
        <v>243.4</v>
      </c>
      <c r="AI172">
        <v>245.23</v>
      </c>
      <c r="AJ172">
        <v>239.88</v>
      </c>
      <c r="AK172">
        <v>247.48</v>
      </c>
      <c r="AL172">
        <v>241.5</v>
      </c>
      <c r="AM172">
        <v>251.91</v>
      </c>
      <c r="AN172">
        <v>240.68</v>
      </c>
      <c r="AO172">
        <v>242.76</v>
      </c>
      <c r="AP172">
        <v>246.92</v>
      </c>
      <c r="AQ172">
        <v>248.22</v>
      </c>
      <c r="AR172">
        <v>243.62</v>
      </c>
      <c r="AS172">
        <v>244.39</v>
      </c>
      <c r="AT172">
        <v>245.64</v>
      </c>
      <c r="AU172">
        <v>254.41</v>
      </c>
      <c r="AV172">
        <v>247.14</v>
      </c>
      <c r="AW172">
        <v>251.51</v>
      </c>
      <c r="AX172">
        <v>243.8</v>
      </c>
      <c r="AY172">
        <v>246.14</v>
      </c>
      <c r="AZ172">
        <v>243.18</v>
      </c>
      <c r="BA172">
        <v>249.84</v>
      </c>
      <c r="BB172">
        <v>251.18</v>
      </c>
      <c r="BC172">
        <v>240.63</v>
      </c>
      <c r="BD172">
        <v>256.45</v>
      </c>
      <c r="BE172">
        <v>248.44</v>
      </c>
      <c r="BF172">
        <v>252.61</v>
      </c>
      <c r="BG172" s="1">
        <v>247.30024499999999</v>
      </c>
      <c r="BH172" s="1">
        <v>254.44602599999999</v>
      </c>
      <c r="BN172" s="2">
        <f t="shared" si="24"/>
        <v>242.8459354</v>
      </c>
      <c r="BO172" s="2">
        <f t="shared" si="25"/>
        <v>243.4108229</v>
      </c>
      <c r="BP172" s="2">
        <f t="shared" si="26"/>
        <v>244.12200000000001</v>
      </c>
      <c r="BQ172" s="2">
        <f t="shared" si="27"/>
        <v>244.44099999999997</v>
      </c>
      <c r="BR172" s="2">
        <f t="shared" si="28"/>
        <v>246.80499999999998</v>
      </c>
      <c r="BS172" s="2">
        <f t="shared" si="29"/>
        <v>250.11203387500001</v>
      </c>
    </row>
    <row r="173" spans="1:71" x14ac:dyDescent="0.25">
      <c r="A173" s="3">
        <v>36575</v>
      </c>
      <c r="B173">
        <v>243.65</v>
      </c>
      <c r="C173" s="1">
        <v>242.65686400000001</v>
      </c>
      <c r="D173" s="1">
        <v>239.76679300000001</v>
      </c>
      <c r="E173" s="1">
        <v>235.06017</v>
      </c>
      <c r="F173" s="1">
        <v>240.761798</v>
      </c>
      <c r="G173" s="1">
        <v>246.030092</v>
      </c>
      <c r="H173" s="1">
        <v>244.61554000000001</v>
      </c>
      <c r="I173" s="1">
        <v>237.255976</v>
      </c>
      <c r="J173" s="1">
        <v>245.773168</v>
      </c>
      <c r="K173" s="1">
        <v>247.152219</v>
      </c>
      <c r="L173" s="1">
        <v>248.59492599999999</v>
      </c>
      <c r="M173" s="1">
        <v>252.006744</v>
      </c>
      <c r="N173" s="1">
        <v>235.10018099999999</v>
      </c>
      <c r="O173" s="1">
        <v>240.44848300000001</v>
      </c>
      <c r="P173" s="1">
        <v>248.13160500000001</v>
      </c>
      <c r="Q173" s="1">
        <v>250.38862700000001</v>
      </c>
      <c r="R173" s="1">
        <v>250.317689</v>
      </c>
      <c r="S173" s="1">
        <v>236.55015700000001</v>
      </c>
      <c r="T173" s="1">
        <v>241.94553400000001</v>
      </c>
      <c r="U173" s="1">
        <v>235.21060199999999</v>
      </c>
      <c r="V173">
        <v>247.64</v>
      </c>
      <c r="W173">
        <v>246.35</v>
      </c>
      <c r="X173">
        <v>240.81</v>
      </c>
      <c r="Y173">
        <v>238.68</v>
      </c>
      <c r="Z173">
        <v>241.51</v>
      </c>
      <c r="AA173">
        <v>239.4</v>
      </c>
      <c r="AB173">
        <v>243.24</v>
      </c>
      <c r="AC173">
        <v>236.06</v>
      </c>
      <c r="AD173">
        <v>252.95</v>
      </c>
      <c r="AE173">
        <v>247.68</v>
      </c>
      <c r="AF173">
        <v>250.03</v>
      </c>
      <c r="AG173">
        <v>244.62</v>
      </c>
      <c r="AH173">
        <v>243.55</v>
      </c>
      <c r="AI173">
        <v>243.67</v>
      </c>
      <c r="AJ173">
        <v>239.28</v>
      </c>
      <c r="AK173">
        <v>247.6</v>
      </c>
      <c r="AL173">
        <v>244.07</v>
      </c>
      <c r="AM173">
        <v>253.5</v>
      </c>
      <c r="AN173">
        <v>238.82</v>
      </c>
      <c r="AO173">
        <v>242.01</v>
      </c>
      <c r="AP173">
        <v>246.51</v>
      </c>
      <c r="AQ173">
        <v>249.71</v>
      </c>
      <c r="AR173">
        <v>243.65</v>
      </c>
      <c r="AS173">
        <v>244.61</v>
      </c>
      <c r="AT173">
        <v>249.31</v>
      </c>
      <c r="AU173">
        <v>252.74</v>
      </c>
      <c r="AV173">
        <v>245.11</v>
      </c>
      <c r="AW173">
        <v>253.8</v>
      </c>
      <c r="AX173">
        <v>244.01</v>
      </c>
      <c r="AY173">
        <v>244.4</v>
      </c>
      <c r="AZ173">
        <v>243.5</v>
      </c>
      <c r="BA173">
        <v>247.99</v>
      </c>
      <c r="BB173">
        <v>251.53</v>
      </c>
      <c r="BC173">
        <v>239.61</v>
      </c>
      <c r="BD173">
        <v>255.56</v>
      </c>
      <c r="BE173">
        <v>248.42</v>
      </c>
      <c r="BF173">
        <v>255.24</v>
      </c>
      <c r="BG173" s="1">
        <v>245.386394</v>
      </c>
      <c r="BH173" s="1">
        <v>253.55824100000001</v>
      </c>
      <c r="BN173" s="2">
        <f t="shared" si="24"/>
        <v>242.76675459999996</v>
      </c>
      <c r="BO173" s="2">
        <f t="shared" si="25"/>
        <v>243.7739622</v>
      </c>
      <c r="BP173" s="2">
        <f t="shared" si="26"/>
        <v>243.67099999999999</v>
      </c>
      <c r="BQ173" s="2">
        <f t="shared" si="27"/>
        <v>244.363</v>
      </c>
      <c r="BR173" s="2">
        <f t="shared" si="28"/>
        <v>247.084</v>
      </c>
      <c r="BS173" s="2">
        <f t="shared" si="29"/>
        <v>249.661829375</v>
      </c>
    </row>
    <row r="174" spans="1:71" x14ac:dyDescent="0.25">
      <c r="A174" s="3">
        <v>36576</v>
      </c>
      <c r="B174">
        <v>243.62</v>
      </c>
      <c r="C174" s="1">
        <v>242.395928</v>
      </c>
      <c r="D174" s="1">
        <v>239.73782499999999</v>
      </c>
      <c r="E174" s="1">
        <v>235.216635</v>
      </c>
      <c r="F174" s="1">
        <v>240.44693599999999</v>
      </c>
      <c r="G174" s="1">
        <v>242.87568400000001</v>
      </c>
      <c r="H174" s="1">
        <v>244.59146200000001</v>
      </c>
      <c r="I174" s="1">
        <v>238.79716199999999</v>
      </c>
      <c r="J174" s="1">
        <v>246.517112</v>
      </c>
      <c r="K174" s="1">
        <v>246.78812400000001</v>
      </c>
      <c r="L174" s="1">
        <v>249.13116099999999</v>
      </c>
      <c r="M174" s="1">
        <v>255.78358399999999</v>
      </c>
      <c r="N174" s="1">
        <v>235.93240399999999</v>
      </c>
      <c r="O174" s="1">
        <v>240.81582299999999</v>
      </c>
      <c r="P174" s="1">
        <v>246.17427900000001</v>
      </c>
      <c r="Q174" s="1">
        <v>250.670244</v>
      </c>
      <c r="R174" s="1">
        <v>248.81175500000001</v>
      </c>
      <c r="S174" s="1">
        <v>236.66173699999999</v>
      </c>
      <c r="T174" s="1">
        <v>242.03719100000001</v>
      </c>
      <c r="U174" s="1">
        <v>235.57341500000001</v>
      </c>
      <c r="V174">
        <v>248.45</v>
      </c>
      <c r="W174">
        <v>244.29</v>
      </c>
      <c r="X174">
        <v>239.82</v>
      </c>
      <c r="Y174">
        <v>237.08</v>
      </c>
      <c r="Z174">
        <v>242.35</v>
      </c>
      <c r="AA174">
        <v>238.7</v>
      </c>
      <c r="AB174">
        <v>241.45</v>
      </c>
      <c r="AC174">
        <v>236.4</v>
      </c>
      <c r="AD174">
        <v>252.78</v>
      </c>
      <c r="AE174">
        <v>247.17</v>
      </c>
      <c r="AF174">
        <v>252.32</v>
      </c>
      <c r="AG174">
        <v>243.4</v>
      </c>
      <c r="AH174">
        <v>244.23</v>
      </c>
      <c r="AI174">
        <v>242.34</v>
      </c>
      <c r="AJ174">
        <v>238.42</v>
      </c>
      <c r="AK174">
        <v>247.49</v>
      </c>
      <c r="AL174">
        <v>247.34</v>
      </c>
      <c r="AM174">
        <v>252.53</v>
      </c>
      <c r="AN174">
        <v>237.93</v>
      </c>
      <c r="AO174">
        <v>242.28</v>
      </c>
      <c r="AP174">
        <v>247.28</v>
      </c>
      <c r="AQ174">
        <v>248.39</v>
      </c>
      <c r="AR174">
        <v>243.62</v>
      </c>
      <c r="AS174">
        <v>241.98</v>
      </c>
      <c r="AT174">
        <v>248.25</v>
      </c>
      <c r="AU174">
        <v>251.49</v>
      </c>
      <c r="AV174">
        <v>243.76</v>
      </c>
      <c r="AW174">
        <v>249.43</v>
      </c>
      <c r="AX174">
        <v>243.31</v>
      </c>
      <c r="AY174">
        <v>242.89</v>
      </c>
      <c r="AZ174">
        <v>244.47</v>
      </c>
      <c r="BA174">
        <v>246.3</v>
      </c>
      <c r="BB174">
        <v>251.4</v>
      </c>
      <c r="BC174">
        <v>238.21</v>
      </c>
      <c r="BD174">
        <v>249.61</v>
      </c>
      <c r="BE174">
        <v>249.92</v>
      </c>
      <c r="BF174">
        <v>256.89</v>
      </c>
      <c r="BG174" s="1">
        <v>244.377557</v>
      </c>
      <c r="BH174" s="1">
        <v>254.96641600000001</v>
      </c>
      <c r="BN174" s="2">
        <f t="shared" si="24"/>
        <v>242.6498029</v>
      </c>
      <c r="BO174" s="2">
        <f t="shared" si="25"/>
        <v>244.09104319999992</v>
      </c>
      <c r="BP174" s="2">
        <f t="shared" si="26"/>
        <v>243.23600000000002</v>
      </c>
      <c r="BQ174" s="2">
        <f t="shared" si="27"/>
        <v>244.32400000000001</v>
      </c>
      <c r="BR174" s="2">
        <f t="shared" si="28"/>
        <v>245.75899999999996</v>
      </c>
      <c r="BS174" s="2">
        <f t="shared" si="29"/>
        <v>248.95924662499999</v>
      </c>
    </row>
    <row r="175" spans="1:71" x14ac:dyDescent="0.25">
      <c r="A175" s="3">
        <v>36577</v>
      </c>
      <c r="B175">
        <v>243.39</v>
      </c>
      <c r="C175" s="1">
        <v>242.70146</v>
      </c>
      <c r="D175" s="1">
        <v>241.36748600000001</v>
      </c>
      <c r="E175" s="1">
        <v>236.465611</v>
      </c>
      <c r="F175" s="1">
        <v>239.51971599999999</v>
      </c>
      <c r="G175" s="1">
        <v>242.300859</v>
      </c>
      <c r="H175" s="1">
        <v>245.464279</v>
      </c>
      <c r="I175" s="1">
        <v>239.705084</v>
      </c>
      <c r="J175" s="1">
        <v>245.11544599999999</v>
      </c>
      <c r="K175" s="1">
        <v>245.376091</v>
      </c>
      <c r="L175" s="1">
        <v>248.319852</v>
      </c>
      <c r="M175" s="1">
        <v>254.59299999999999</v>
      </c>
      <c r="N175" s="1">
        <v>237.97270900000001</v>
      </c>
      <c r="O175" s="1">
        <v>243.99268499999999</v>
      </c>
      <c r="P175" s="1">
        <v>245.01002600000001</v>
      </c>
      <c r="Q175" s="1">
        <v>248.18340799999999</v>
      </c>
      <c r="R175" s="1">
        <v>249.482798</v>
      </c>
      <c r="S175" s="1">
        <v>237.62111100000001</v>
      </c>
      <c r="T175" s="1">
        <v>240.16674800000001</v>
      </c>
      <c r="U175" s="1">
        <v>235.60312999999999</v>
      </c>
      <c r="V175">
        <v>248.16</v>
      </c>
      <c r="W175">
        <v>244.61</v>
      </c>
      <c r="X175">
        <v>239.46</v>
      </c>
      <c r="Y175">
        <v>236.29</v>
      </c>
      <c r="Z175">
        <v>245.07</v>
      </c>
      <c r="AA175">
        <v>240.84</v>
      </c>
      <c r="AB175">
        <v>239.25</v>
      </c>
      <c r="AC175">
        <v>236.83</v>
      </c>
      <c r="AD175">
        <v>248.55</v>
      </c>
      <c r="AE175">
        <v>247.47</v>
      </c>
      <c r="AF175">
        <v>253</v>
      </c>
      <c r="AG175">
        <v>240.57</v>
      </c>
      <c r="AH175">
        <v>244.12</v>
      </c>
      <c r="AI175">
        <v>241.18</v>
      </c>
      <c r="AJ175">
        <v>238.74</v>
      </c>
      <c r="AK175">
        <v>245.07</v>
      </c>
      <c r="AL175">
        <v>249.39</v>
      </c>
      <c r="AM175">
        <v>249.14</v>
      </c>
      <c r="AN175">
        <v>237.96</v>
      </c>
      <c r="AO175">
        <v>240.26</v>
      </c>
      <c r="AP175">
        <v>248.12</v>
      </c>
      <c r="AQ175">
        <v>246.41</v>
      </c>
      <c r="AR175">
        <v>243.39</v>
      </c>
      <c r="AS175">
        <v>240.18</v>
      </c>
      <c r="AT175">
        <v>245.45</v>
      </c>
      <c r="AU175">
        <v>253.71</v>
      </c>
      <c r="AV175">
        <v>245.54</v>
      </c>
      <c r="AW175">
        <v>246.99</v>
      </c>
      <c r="AX175">
        <v>244.14</v>
      </c>
      <c r="AY175">
        <v>242.71</v>
      </c>
      <c r="AZ175">
        <v>244.8</v>
      </c>
      <c r="BA175">
        <v>244.79</v>
      </c>
      <c r="BB175">
        <v>249.16</v>
      </c>
      <c r="BC175">
        <v>237.83</v>
      </c>
      <c r="BD175">
        <v>247.2</v>
      </c>
      <c r="BE175">
        <v>250.51</v>
      </c>
      <c r="BF175">
        <v>256.39</v>
      </c>
      <c r="BG175" s="1">
        <v>244.04845900000001</v>
      </c>
      <c r="BH175" s="1">
        <v>258.35831999999999</v>
      </c>
      <c r="BN175" s="2">
        <f t="shared" si="24"/>
        <v>242.63358840000001</v>
      </c>
      <c r="BO175" s="2">
        <f t="shared" si="25"/>
        <v>244.07856149999998</v>
      </c>
      <c r="BP175" s="2">
        <f t="shared" si="26"/>
        <v>243.137</v>
      </c>
      <c r="BQ175" s="2">
        <f t="shared" si="27"/>
        <v>243.45500000000001</v>
      </c>
      <c r="BR175" s="2">
        <f t="shared" si="28"/>
        <v>245.33200000000002</v>
      </c>
      <c r="BS175" s="2">
        <f t="shared" si="29"/>
        <v>248.53584737500003</v>
      </c>
    </row>
    <row r="176" spans="1:71" x14ac:dyDescent="0.25">
      <c r="A176" s="3">
        <v>36578</v>
      </c>
      <c r="B176">
        <v>243.06</v>
      </c>
      <c r="C176" s="1">
        <v>245.293117</v>
      </c>
      <c r="D176" s="1">
        <v>244.20692600000001</v>
      </c>
      <c r="E176" s="1">
        <v>238.88181399999999</v>
      </c>
      <c r="F176" s="1">
        <v>239.15221299999999</v>
      </c>
      <c r="G176" s="1">
        <v>240.693613</v>
      </c>
      <c r="H176" s="1">
        <v>245.759254</v>
      </c>
      <c r="I176" s="1">
        <v>241.207763</v>
      </c>
      <c r="J176" s="1">
        <v>242.71106700000001</v>
      </c>
      <c r="K176" s="1">
        <v>242.463392</v>
      </c>
      <c r="L176" s="1">
        <v>246.511505</v>
      </c>
      <c r="M176" s="1">
        <v>255.34301300000001</v>
      </c>
      <c r="N176" s="1">
        <v>238.045626</v>
      </c>
      <c r="O176" s="1">
        <v>243.951469</v>
      </c>
      <c r="P176" s="1">
        <v>242.70065600000001</v>
      </c>
      <c r="Q176" s="1">
        <v>243.721238</v>
      </c>
      <c r="R176" s="1">
        <v>245.764231</v>
      </c>
      <c r="S176" s="1">
        <v>239.999089</v>
      </c>
      <c r="T176" s="1">
        <v>239.03287499999999</v>
      </c>
      <c r="U176" s="1">
        <v>235.93336199999999</v>
      </c>
      <c r="V176">
        <v>244.75</v>
      </c>
      <c r="W176">
        <v>244.17</v>
      </c>
      <c r="X176">
        <v>240.07</v>
      </c>
      <c r="Y176">
        <v>238.2</v>
      </c>
      <c r="Z176">
        <v>246.6</v>
      </c>
      <c r="AA176">
        <v>241.13</v>
      </c>
      <c r="AB176">
        <v>241.77</v>
      </c>
      <c r="AC176">
        <v>237.33</v>
      </c>
      <c r="AD176">
        <v>247.1</v>
      </c>
      <c r="AE176">
        <v>244.27</v>
      </c>
      <c r="AF176">
        <v>250.78</v>
      </c>
      <c r="AG176">
        <v>239.36</v>
      </c>
      <c r="AH176">
        <v>242.84</v>
      </c>
      <c r="AI176">
        <v>241.94</v>
      </c>
      <c r="AJ176">
        <v>241.94</v>
      </c>
      <c r="AK176">
        <v>243.92</v>
      </c>
      <c r="AL176">
        <v>249.24</v>
      </c>
      <c r="AM176">
        <v>245.82</v>
      </c>
      <c r="AN176">
        <v>238.86</v>
      </c>
      <c r="AO176">
        <v>239.18</v>
      </c>
      <c r="AP176">
        <v>248.03</v>
      </c>
      <c r="AQ176">
        <v>245.55</v>
      </c>
      <c r="AR176">
        <v>243.06</v>
      </c>
      <c r="AS176">
        <v>238.72</v>
      </c>
      <c r="AT176">
        <v>243.77</v>
      </c>
      <c r="AU176">
        <v>252.7</v>
      </c>
      <c r="AV176">
        <v>246.02</v>
      </c>
      <c r="AW176">
        <v>248.35</v>
      </c>
      <c r="AX176">
        <v>246.43</v>
      </c>
      <c r="AY176">
        <v>242.66</v>
      </c>
      <c r="AZ176">
        <v>243.69</v>
      </c>
      <c r="BA176">
        <v>244.04</v>
      </c>
      <c r="BB176">
        <v>247.88</v>
      </c>
      <c r="BC176">
        <v>240.16</v>
      </c>
      <c r="BD176">
        <v>245.34</v>
      </c>
      <c r="BE176">
        <v>249.58</v>
      </c>
      <c r="BF176">
        <v>256.77999999999997</v>
      </c>
      <c r="BG176" s="1">
        <v>243.81395900000001</v>
      </c>
      <c r="BH176" s="1">
        <v>259.78886599999998</v>
      </c>
      <c r="BN176" s="2">
        <f t="shared" si="24"/>
        <v>242.68806639999997</v>
      </c>
      <c r="BO176" s="2">
        <f t="shared" si="25"/>
        <v>242.92415590000002</v>
      </c>
      <c r="BP176" s="2">
        <f t="shared" si="26"/>
        <v>243.142</v>
      </c>
      <c r="BQ176" s="2">
        <f t="shared" si="27"/>
        <v>243.113</v>
      </c>
      <c r="BR176" s="2">
        <f t="shared" si="28"/>
        <v>245.09499999999997</v>
      </c>
      <c r="BS176" s="2">
        <f t="shared" si="29"/>
        <v>248.42285312500002</v>
      </c>
    </row>
    <row r="177" spans="1:71" x14ac:dyDescent="0.25">
      <c r="A177" s="3">
        <v>36579</v>
      </c>
      <c r="B177">
        <v>242.7</v>
      </c>
      <c r="C177" s="1">
        <v>249.182264</v>
      </c>
      <c r="D177" s="1">
        <v>243.00466</v>
      </c>
      <c r="E177" s="1">
        <v>240.02400299999999</v>
      </c>
      <c r="F177" s="1">
        <v>239.61474200000001</v>
      </c>
      <c r="G177" s="1">
        <v>239.18350000000001</v>
      </c>
      <c r="H177" s="1">
        <v>244.65555900000001</v>
      </c>
      <c r="I177" s="1">
        <v>239.9932</v>
      </c>
      <c r="J177" s="1">
        <v>240.77793700000001</v>
      </c>
      <c r="K177" s="1">
        <v>240.39136300000001</v>
      </c>
      <c r="L177" s="1">
        <v>244.63245499999999</v>
      </c>
      <c r="M177" s="1">
        <v>255.231255</v>
      </c>
      <c r="N177" s="1">
        <v>239.921606</v>
      </c>
      <c r="O177" s="1">
        <v>241.66789600000001</v>
      </c>
      <c r="P177" s="1">
        <v>240.393327</v>
      </c>
      <c r="Q177" s="1">
        <v>241.805939</v>
      </c>
      <c r="R177" s="1">
        <v>243.46963500000001</v>
      </c>
      <c r="S177" s="1">
        <v>242.038388</v>
      </c>
      <c r="T177" s="1">
        <v>239.98359300000001</v>
      </c>
      <c r="U177" s="1">
        <v>238.060024</v>
      </c>
      <c r="V177">
        <v>243.08</v>
      </c>
      <c r="W177">
        <v>242.35</v>
      </c>
      <c r="X177">
        <v>240.43</v>
      </c>
      <c r="Y177">
        <v>238.62</v>
      </c>
      <c r="Z177">
        <v>247.03</v>
      </c>
      <c r="AA177">
        <v>240.58</v>
      </c>
      <c r="AB177">
        <v>243.07</v>
      </c>
      <c r="AC177">
        <v>237.58</v>
      </c>
      <c r="AD177">
        <v>247.31</v>
      </c>
      <c r="AE177">
        <v>241.33</v>
      </c>
      <c r="AF177">
        <v>246.87</v>
      </c>
      <c r="AG177">
        <v>239.95</v>
      </c>
      <c r="AH177">
        <v>241.76</v>
      </c>
      <c r="AI177">
        <v>241.63</v>
      </c>
      <c r="AJ177">
        <v>244.17</v>
      </c>
      <c r="AK177">
        <v>242.82</v>
      </c>
      <c r="AL177">
        <v>245.02</v>
      </c>
      <c r="AM177">
        <v>243.37</v>
      </c>
      <c r="AN177">
        <v>241.81</v>
      </c>
      <c r="AO177">
        <v>241.63</v>
      </c>
      <c r="AP177">
        <v>248.67</v>
      </c>
      <c r="AQ177">
        <v>246.43</v>
      </c>
      <c r="AR177">
        <v>242.7</v>
      </c>
      <c r="AS177">
        <v>238.56</v>
      </c>
      <c r="AT177">
        <v>244.51</v>
      </c>
      <c r="AU177">
        <v>250.84</v>
      </c>
      <c r="AV177">
        <v>248.73</v>
      </c>
      <c r="AW177">
        <v>250.18</v>
      </c>
      <c r="AX177">
        <v>246.67</v>
      </c>
      <c r="AY177">
        <v>241.98</v>
      </c>
      <c r="AZ177">
        <v>242.99</v>
      </c>
      <c r="BA177">
        <v>244.22</v>
      </c>
      <c r="BB177">
        <v>247.91</v>
      </c>
      <c r="BC177">
        <v>240.94</v>
      </c>
      <c r="BD177">
        <v>243.9</v>
      </c>
      <c r="BE177">
        <v>249.92</v>
      </c>
      <c r="BF177">
        <v>256.60000000000002</v>
      </c>
      <c r="BG177" s="1">
        <v>244.95692299999999</v>
      </c>
      <c r="BH177" s="1">
        <v>262.60134599999998</v>
      </c>
      <c r="BN177" s="2">
        <f t="shared" si="24"/>
        <v>242.14596829999999</v>
      </c>
      <c r="BO177" s="2">
        <f t="shared" si="25"/>
        <v>242.56516629999996</v>
      </c>
      <c r="BP177" s="2">
        <f t="shared" si="26"/>
        <v>242.51699999999997</v>
      </c>
      <c r="BQ177" s="2">
        <f t="shared" si="27"/>
        <v>243.083</v>
      </c>
      <c r="BR177" s="2">
        <f t="shared" si="28"/>
        <v>245.35900000000001</v>
      </c>
      <c r="BS177" s="2">
        <f t="shared" si="29"/>
        <v>248.88103362499996</v>
      </c>
    </row>
    <row r="178" spans="1:71" x14ac:dyDescent="0.25">
      <c r="A178" s="3">
        <v>36580</v>
      </c>
      <c r="B178">
        <v>242.67</v>
      </c>
      <c r="C178" s="1">
        <v>247.59661800000001</v>
      </c>
      <c r="D178" s="1">
        <v>241.965191</v>
      </c>
      <c r="E178" s="1">
        <v>239.31182000000001</v>
      </c>
      <c r="F178" s="1">
        <v>239.99756400000001</v>
      </c>
      <c r="G178" s="1">
        <v>239.212873</v>
      </c>
      <c r="H178" s="1">
        <v>244.808921</v>
      </c>
      <c r="I178" s="1">
        <v>238.01965999999999</v>
      </c>
      <c r="J178" s="1">
        <v>240.586468</v>
      </c>
      <c r="K178" s="1">
        <v>240.256979</v>
      </c>
      <c r="L178" s="1">
        <v>242.77663000000001</v>
      </c>
      <c r="M178" s="1">
        <v>251.95764700000001</v>
      </c>
      <c r="N178" s="1">
        <v>241.40977000000001</v>
      </c>
      <c r="O178" s="1">
        <v>241.095496</v>
      </c>
      <c r="P178" s="1">
        <v>239.61370500000001</v>
      </c>
      <c r="Q178" s="1">
        <v>240.53465399999999</v>
      </c>
      <c r="R178" s="1">
        <v>243.73631900000001</v>
      </c>
      <c r="S178" s="1">
        <v>242.610578</v>
      </c>
      <c r="T178" s="1">
        <v>239.670658</v>
      </c>
      <c r="U178" s="1">
        <v>240.80389</v>
      </c>
      <c r="V178">
        <v>243.42</v>
      </c>
      <c r="W178">
        <v>242.11</v>
      </c>
      <c r="X178">
        <v>240.69</v>
      </c>
      <c r="Y178">
        <v>242.21</v>
      </c>
      <c r="Z178">
        <v>248.84</v>
      </c>
      <c r="AA178">
        <v>242.87</v>
      </c>
      <c r="AB178">
        <v>242.17</v>
      </c>
      <c r="AC178">
        <v>240.18</v>
      </c>
      <c r="AD178">
        <v>250.24</v>
      </c>
      <c r="AE178">
        <v>239.65</v>
      </c>
      <c r="AF178">
        <v>244.35</v>
      </c>
      <c r="AG178">
        <v>238.84</v>
      </c>
      <c r="AH178">
        <v>242.61</v>
      </c>
      <c r="AI178">
        <v>242.28</v>
      </c>
      <c r="AJ178">
        <v>241.42</v>
      </c>
      <c r="AK178">
        <v>241.13</v>
      </c>
      <c r="AL178">
        <v>243.08</v>
      </c>
      <c r="AM178">
        <v>243.02</v>
      </c>
      <c r="AN178">
        <v>243.6</v>
      </c>
      <c r="AO178">
        <v>242.54</v>
      </c>
      <c r="AP178">
        <v>250.37</v>
      </c>
      <c r="AQ178">
        <v>246.49</v>
      </c>
      <c r="AR178">
        <v>242.67</v>
      </c>
      <c r="AS178">
        <v>237.99</v>
      </c>
      <c r="AT178">
        <v>244.44</v>
      </c>
      <c r="AU178">
        <v>249.82</v>
      </c>
      <c r="AV178">
        <v>247.81</v>
      </c>
      <c r="AW178">
        <v>251.39</v>
      </c>
      <c r="AX178">
        <v>246.28</v>
      </c>
      <c r="AY178">
        <v>244.45</v>
      </c>
      <c r="AZ178">
        <v>244.06</v>
      </c>
      <c r="BA178">
        <v>243.49</v>
      </c>
      <c r="BB178">
        <v>251.65</v>
      </c>
      <c r="BC178">
        <v>241.03</v>
      </c>
      <c r="BD178">
        <v>243.36</v>
      </c>
      <c r="BE178">
        <v>249.73</v>
      </c>
      <c r="BF178">
        <v>255.37</v>
      </c>
      <c r="BG178" s="1">
        <v>245.49815699999999</v>
      </c>
      <c r="BH178" s="1">
        <v>261.68775099999999</v>
      </c>
      <c r="BN178" s="2">
        <f t="shared" si="24"/>
        <v>241.4532724</v>
      </c>
      <c r="BO178" s="2">
        <f t="shared" si="25"/>
        <v>242.48527170000003</v>
      </c>
      <c r="BP178" s="2">
        <f t="shared" si="26"/>
        <v>243.33099999999999</v>
      </c>
      <c r="BQ178" s="2">
        <f t="shared" si="27"/>
        <v>242.88899999999998</v>
      </c>
      <c r="BR178" s="2">
        <f t="shared" si="28"/>
        <v>245.53999999999996</v>
      </c>
      <c r="BS178" s="2">
        <f t="shared" si="29"/>
        <v>248.9769885</v>
      </c>
    </row>
    <row r="179" spans="1:71" x14ac:dyDescent="0.25">
      <c r="A179" s="3">
        <v>36581</v>
      </c>
      <c r="B179">
        <v>242.18</v>
      </c>
      <c r="C179" s="1">
        <v>243.179305</v>
      </c>
      <c r="D179" s="1">
        <v>242.31892199999999</v>
      </c>
      <c r="E179" s="1">
        <v>237.93454600000001</v>
      </c>
      <c r="F179" s="1">
        <v>240.90965499999999</v>
      </c>
      <c r="G179" s="1">
        <v>241.113348</v>
      </c>
      <c r="H179" s="1">
        <v>244.49068500000001</v>
      </c>
      <c r="I179" s="1">
        <v>236.780554</v>
      </c>
      <c r="J179" s="1">
        <v>240.77893299999999</v>
      </c>
      <c r="K179" s="1">
        <v>238.78147799999999</v>
      </c>
      <c r="L179" s="1">
        <v>242.19037800000001</v>
      </c>
      <c r="M179" s="1">
        <v>251.39570699999999</v>
      </c>
      <c r="N179" s="1">
        <v>241.14971</v>
      </c>
      <c r="O179" s="1">
        <v>241.85777899999999</v>
      </c>
      <c r="P179" s="1">
        <v>240.78227200000001</v>
      </c>
      <c r="Q179" s="1">
        <v>240.185214</v>
      </c>
      <c r="R179" s="1">
        <v>243.436014</v>
      </c>
      <c r="S179" s="1">
        <v>244.065302</v>
      </c>
      <c r="T179" s="1">
        <v>240.626588</v>
      </c>
      <c r="U179" s="1">
        <v>238.18008399999999</v>
      </c>
      <c r="V179">
        <v>242.62</v>
      </c>
      <c r="W179">
        <v>242.2</v>
      </c>
      <c r="X179">
        <v>240.67</v>
      </c>
      <c r="Y179">
        <v>242.77</v>
      </c>
      <c r="Z179">
        <v>247.37</v>
      </c>
      <c r="AA179">
        <v>242.61</v>
      </c>
      <c r="AB179">
        <v>240.32</v>
      </c>
      <c r="AC179">
        <v>242.1</v>
      </c>
      <c r="AD179">
        <v>245.15</v>
      </c>
      <c r="AE179">
        <v>238.25</v>
      </c>
      <c r="AF179">
        <v>243.54</v>
      </c>
      <c r="AG179">
        <v>237.88</v>
      </c>
      <c r="AH179">
        <v>245.31</v>
      </c>
      <c r="AI179">
        <v>242.84</v>
      </c>
      <c r="AJ179">
        <v>238.6</v>
      </c>
      <c r="AK179">
        <v>240.38</v>
      </c>
      <c r="AL179">
        <v>241.55</v>
      </c>
      <c r="AM179">
        <v>242.73</v>
      </c>
      <c r="AN179">
        <v>240.53</v>
      </c>
      <c r="AO179">
        <v>242.02</v>
      </c>
      <c r="AP179">
        <v>250.18</v>
      </c>
      <c r="AQ179">
        <v>245.81</v>
      </c>
      <c r="AR179">
        <v>242.18</v>
      </c>
      <c r="AS179">
        <v>237.81</v>
      </c>
      <c r="AT179">
        <v>243.96</v>
      </c>
      <c r="AU179">
        <v>248.49</v>
      </c>
      <c r="AV179">
        <v>251.02</v>
      </c>
      <c r="AW179">
        <v>249.79</v>
      </c>
      <c r="AX179">
        <v>244.68</v>
      </c>
      <c r="AY179">
        <v>248.71</v>
      </c>
      <c r="AZ179">
        <v>244.97</v>
      </c>
      <c r="BA179">
        <v>243.6</v>
      </c>
      <c r="BB179">
        <v>252.9</v>
      </c>
      <c r="BC179">
        <v>241.46</v>
      </c>
      <c r="BD179">
        <v>245.15</v>
      </c>
      <c r="BE179">
        <v>249.79</v>
      </c>
      <c r="BF179">
        <v>255.85</v>
      </c>
      <c r="BG179" s="1">
        <v>246.11948100000001</v>
      </c>
      <c r="BH179" s="1">
        <v>263.89400699999999</v>
      </c>
      <c r="BN179" s="2">
        <f t="shared" si="24"/>
        <v>240.8477804</v>
      </c>
      <c r="BO179" s="2">
        <f t="shared" si="25"/>
        <v>242.429867</v>
      </c>
      <c r="BP179" s="2">
        <f t="shared" si="26"/>
        <v>242.49799999999996</v>
      </c>
      <c r="BQ179" s="2">
        <f t="shared" si="27"/>
        <v>242.202</v>
      </c>
      <c r="BR179" s="2">
        <f t="shared" si="28"/>
        <v>245.74199999999996</v>
      </c>
      <c r="BS179" s="2">
        <f t="shared" si="29"/>
        <v>249.84543600000001</v>
      </c>
    </row>
    <row r="180" spans="1:71" x14ac:dyDescent="0.25">
      <c r="A180" s="3">
        <v>36582</v>
      </c>
      <c r="B180">
        <v>242.34</v>
      </c>
      <c r="C180" s="1">
        <v>242.40389999999999</v>
      </c>
      <c r="D180" s="1">
        <v>243.35615799999999</v>
      </c>
      <c r="E180" s="1">
        <v>238.27697699999999</v>
      </c>
      <c r="F180" s="1">
        <v>241.043443</v>
      </c>
      <c r="G180" s="1">
        <v>245.98264599999999</v>
      </c>
      <c r="H180" s="1">
        <v>242.83780400000001</v>
      </c>
      <c r="I180" s="1">
        <v>236.99039300000001</v>
      </c>
      <c r="J180" s="1">
        <v>239.61594400000001</v>
      </c>
      <c r="K180" s="1">
        <v>238.53042300000001</v>
      </c>
      <c r="L180" s="1">
        <v>241.86169699999999</v>
      </c>
      <c r="M180" s="1">
        <v>251.66655399999999</v>
      </c>
      <c r="N180" s="1">
        <v>243.24999700000001</v>
      </c>
      <c r="O180" s="1">
        <v>243.485816</v>
      </c>
      <c r="P180" s="1">
        <v>245.25181799999999</v>
      </c>
      <c r="Q180" s="1">
        <v>240.24225200000001</v>
      </c>
      <c r="R180" s="1">
        <v>242.00484900000001</v>
      </c>
      <c r="S180" s="1">
        <v>244.16830300000001</v>
      </c>
      <c r="T180" s="1">
        <v>240.07526200000001</v>
      </c>
      <c r="U180" s="1">
        <v>236.871836</v>
      </c>
      <c r="V180">
        <v>242.79</v>
      </c>
      <c r="W180">
        <v>240.55</v>
      </c>
      <c r="X180">
        <v>240.18</v>
      </c>
      <c r="Y180">
        <v>243.23</v>
      </c>
      <c r="Z180">
        <v>243.48</v>
      </c>
      <c r="AA180">
        <v>243.68</v>
      </c>
      <c r="AB180">
        <v>238.51</v>
      </c>
      <c r="AC180">
        <v>242.24</v>
      </c>
      <c r="AD180">
        <v>243.2</v>
      </c>
      <c r="AE180">
        <v>238.51</v>
      </c>
      <c r="AF180">
        <v>242.71</v>
      </c>
      <c r="AG180">
        <v>240.29</v>
      </c>
      <c r="AH180">
        <v>249.09</v>
      </c>
      <c r="AI180">
        <v>241.77</v>
      </c>
      <c r="AJ180">
        <v>239.33</v>
      </c>
      <c r="AK180">
        <v>241.58</v>
      </c>
      <c r="AL180">
        <v>241.55</v>
      </c>
      <c r="AM180">
        <v>245.22</v>
      </c>
      <c r="AN180">
        <v>239.3</v>
      </c>
      <c r="AO180">
        <v>244.95</v>
      </c>
      <c r="AP180">
        <v>248.26</v>
      </c>
      <c r="AQ180">
        <v>245.28</v>
      </c>
      <c r="AR180">
        <v>242.34</v>
      </c>
      <c r="AS180">
        <v>237.99</v>
      </c>
      <c r="AT180">
        <v>243.69</v>
      </c>
      <c r="AU180">
        <v>248.94</v>
      </c>
      <c r="AV180">
        <v>251.96</v>
      </c>
      <c r="AW180">
        <v>248.67</v>
      </c>
      <c r="AX180">
        <v>243.48</v>
      </c>
      <c r="AY180">
        <v>249.42</v>
      </c>
      <c r="AZ180">
        <v>244.83</v>
      </c>
      <c r="BA180">
        <v>247.64</v>
      </c>
      <c r="BB180">
        <v>251.34</v>
      </c>
      <c r="BC180">
        <v>241.2</v>
      </c>
      <c r="BD180">
        <v>245.99</v>
      </c>
      <c r="BE180">
        <v>248.83</v>
      </c>
      <c r="BF180">
        <v>255.44</v>
      </c>
      <c r="BG180" s="1">
        <v>247.332641</v>
      </c>
      <c r="BH180" s="1">
        <v>260.05175800000001</v>
      </c>
      <c r="BN180" s="2">
        <f t="shared" si="24"/>
        <v>241.08993850000002</v>
      </c>
      <c r="BO180" s="2">
        <f t="shared" si="25"/>
        <v>242.98066869999997</v>
      </c>
      <c r="BP180" s="2">
        <f t="shared" si="26"/>
        <v>241.62899999999999</v>
      </c>
      <c r="BQ180" s="2">
        <f t="shared" si="27"/>
        <v>243.13400000000001</v>
      </c>
      <c r="BR180" s="2">
        <f t="shared" si="28"/>
        <v>245.66</v>
      </c>
      <c r="BS180" s="2">
        <f t="shared" si="29"/>
        <v>249.72804987500001</v>
      </c>
    </row>
    <row r="181" spans="1:71" x14ac:dyDescent="0.25">
      <c r="A181" s="3">
        <v>36583</v>
      </c>
      <c r="B181">
        <v>242.76</v>
      </c>
      <c r="C181" s="1">
        <v>240.74806799999999</v>
      </c>
      <c r="D181" s="1">
        <v>244.19794099999999</v>
      </c>
      <c r="E181" s="1">
        <v>240.066554</v>
      </c>
      <c r="F181" s="1">
        <v>242.036585</v>
      </c>
      <c r="G181" s="1">
        <v>247.675805</v>
      </c>
      <c r="H181" s="1">
        <v>242.970855</v>
      </c>
      <c r="I181" s="1">
        <v>238.91751099999999</v>
      </c>
      <c r="J181" s="1">
        <v>238.12329500000001</v>
      </c>
      <c r="K181" s="1">
        <v>237.274801</v>
      </c>
      <c r="L181" s="1">
        <v>241.63966300000001</v>
      </c>
      <c r="M181" s="1">
        <v>248.75366700000001</v>
      </c>
      <c r="N181" s="1">
        <v>244.88537600000001</v>
      </c>
      <c r="O181" s="1">
        <v>243.630146</v>
      </c>
      <c r="P181" s="1">
        <v>246.03066899999999</v>
      </c>
      <c r="Q181" s="1">
        <v>240.97698600000001</v>
      </c>
      <c r="R181" s="1">
        <v>240.84590600000001</v>
      </c>
      <c r="S181" s="1">
        <v>244.16200499999999</v>
      </c>
      <c r="T181" s="1">
        <v>240.15271200000001</v>
      </c>
      <c r="U181" s="1">
        <v>236.31127000000001</v>
      </c>
      <c r="V181">
        <v>241.62</v>
      </c>
      <c r="W181">
        <v>239.33</v>
      </c>
      <c r="X181">
        <v>240.41</v>
      </c>
      <c r="Y181">
        <v>247.05</v>
      </c>
      <c r="Z181">
        <v>241.9</v>
      </c>
      <c r="AA181">
        <v>248.03</v>
      </c>
      <c r="AB181">
        <v>236.78</v>
      </c>
      <c r="AC181">
        <v>242.26</v>
      </c>
      <c r="AD181">
        <v>243.64</v>
      </c>
      <c r="AE181">
        <v>238.81</v>
      </c>
      <c r="AF181">
        <v>242.39</v>
      </c>
      <c r="AG181">
        <v>242.28</v>
      </c>
      <c r="AH181">
        <v>252.67</v>
      </c>
      <c r="AI181">
        <v>239.93</v>
      </c>
      <c r="AJ181">
        <v>238.83</v>
      </c>
      <c r="AK181">
        <v>243.68</v>
      </c>
      <c r="AL181">
        <v>242.4</v>
      </c>
      <c r="AM181">
        <v>248.47</v>
      </c>
      <c r="AN181">
        <v>242.62</v>
      </c>
      <c r="AO181">
        <v>246.22</v>
      </c>
      <c r="AP181">
        <v>247.09</v>
      </c>
      <c r="AQ181">
        <v>245.31</v>
      </c>
      <c r="AR181">
        <v>242.76</v>
      </c>
      <c r="AS181">
        <v>237.95</v>
      </c>
      <c r="AT181">
        <v>244.32</v>
      </c>
      <c r="AU181">
        <v>248.63</v>
      </c>
      <c r="AV181">
        <v>249.5</v>
      </c>
      <c r="AW181">
        <v>246.6</v>
      </c>
      <c r="AX181">
        <v>241.85</v>
      </c>
      <c r="AY181">
        <v>248.13</v>
      </c>
      <c r="AZ181">
        <v>245.1</v>
      </c>
      <c r="BA181">
        <v>250.44</v>
      </c>
      <c r="BB181">
        <v>249.97</v>
      </c>
      <c r="BC181">
        <v>240.37</v>
      </c>
      <c r="BD181">
        <v>246.14</v>
      </c>
      <c r="BE181">
        <v>248.1</v>
      </c>
      <c r="BF181">
        <v>252.98</v>
      </c>
      <c r="BG181" s="1">
        <v>247.87761800000001</v>
      </c>
      <c r="BH181" s="1">
        <v>253.44246100000001</v>
      </c>
      <c r="BN181" s="2">
        <f t="shared" si="24"/>
        <v>241.36510779999998</v>
      </c>
      <c r="BO181" s="2">
        <f t="shared" si="25"/>
        <v>242.73687369999999</v>
      </c>
      <c r="BP181" s="2">
        <f t="shared" si="26"/>
        <v>242.06</v>
      </c>
      <c r="BQ181" s="2">
        <f t="shared" si="27"/>
        <v>244.41900000000001</v>
      </c>
      <c r="BR181" s="2">
        <f t="shared" si="28"/>
        <v>245.01499999999996</v>
      </c>
      <c r="BS181" s="2">
        <f t="shared" si="29"/>
        <v>248.66500987500001</v>
      </c>
    </row>
    <row r="182" spans="1:71" x14ac:dyDescent="0.25">
      <c r="A182" s="3">
        <v>36584</v>
      </c>
      <c r="B182">
        <v>242.76</v>
      </c>
      <c r="C182" s="1">
        <v>238.93179000000001</v>
      </c>
      <c r="D182" s="1">
        <v>248.297144</v>
      </c>
      <c r="E182" s="1">
        <v>241.38210599999999</v>
      </c>
      <c r="F182" s="1">
        <v>242.952303</v>
      </c>
      <c r="G182" s="1">
        <v>247.06904499999999</v>
      </c>
      <c r="H182" s="1">
        <v>242.558279</v>
      </c>
      <c r="I182" s="1">
        <v>241.552896</v>
      </c>
      <c r="J182" s="1">
        <v>238.29865799999999</v>
      </c>
      <c r="K182" s="1">
        <v>236.23344900000001</v>
      </c>
      <c r="L182" s="1">
        <v>242.229511</v>
      </c>
      <c r="M182" s="1">
        <v>245.94026600000001</v>
      </c>
      <c r="N182" s="1">
        <v>246.09527800000001</v>
      </c>
      <c r="O182" s="1">
        <v>242.52612199999999</v>
      </c>
      <c r="P182" s="1">
        <v>245.50103100000001</v>
      </c>
      <c r="Q182" s="1">
        <v>242.08825100000001</v>
      </c>
      <c r="R182" s="1">
        <v>242.705399</v>
      </c>
      <c r="S182" s="1">
        <v>241.07203000000001</v>
      </c>
      <c r="T182" s="1">
        <v>241.174869</v>
      </c>
      <c r="U182" s="1">
        <v>235.69626600000001</v>
      </c>
      <c r="V182">
        <v>240.37</v>
      </c>
      <c r="W182">
        <v>239.07</v>
      </c>
      <c r="X182">
        <v>240.94</v>
      </c>
      <c r="Y182">
        <v>251.01</v>
      </c>
      <c r="Z182">
        <v>240.98</v>
      </c>
      <c r="AA182">
        <v>246.75</v>
      </c>
      <c r="AB182">
        <v>235.79</v>
      </c>
      <c r="AC182">
        <v>244.21</v>
      </c>
      <c r="AD182">
        <v>244.99</v>
      </c>
      <c r="AE182">
        <v>239.69</v>
      </c>
      <c r="AF182">
        <v>242.35</v>
      </c>
      <c r="AG182">
        <v>241.69</v>
      </c>
      <c r="AH182">
        <v>254.98</v>
      </c>
      <c r="AI182">
        <v>239.2</v>
      </c>
      <c r="AJ182">
        <v>237.88</v>
      </c>
      <c r="AK182">
        <v>244.88</v>
      </c>
      <c r="AL182">
        <v>241.79</v>
      </c>
      <c r="AM182">
        <v>249.08</v>
      </c>
      <c r="AN182">
        <v>244.21</v>
      </c>
      <c r="AO182">
        <v>247.54</v>
      </c>
      <c r="AP182">
        <v>245.66</v>
      </c>
      <c r="AQ182">
        <v>245.44</v>
      </c>
      <c r="AR182">
        <v>243.13</v>
      </c>
      <c r="AS182">
        <v>237.81</v>
      </c>
      <c r="AT182">
        <v>243.36</v>
      </c>
      <c r="AU182">
        <v>245.81</v>
      </c>
      <c r="AV182">
        <v>248.5</v>
      </c>
      <c r="AW182">
        <v>246.27</v>
      </c>
      <c r="AX182">
        <v>242.38</v>
      </c>
      <c r="AY182">
        <v>246.01</v>
      </c>
      <c r="AZ182">
        <v>245.03</v>
      </c>
      <c r="BA182">
        <v>250.44</v>
      </c>
      <c r="BB182">
        <v>248.92</v>
      </c>
      <c r="BC182">
        <v>240.37</v>
      </c>
      <c r="BD182">
        <v>246.14</v>
      </c>
      <c r="BE182">
        <v>248.1</v>
      </c>
      <c r="BF182">
        <v>251.98</v>
      </c>
      <c r="BG182" s="1">
        <v>249.193172</v>
      </c>
      <c r="BH182" s="1">
        <v>251.10452100000001</v>
      </c>
      <c r="BN182" s="2">
        <f t="shared" si="24"/>
        <v>241.95051810000001</v>
      </c>
      <c r="BO182" s="2">
        <f t="shared" si="25"/>
        <v>242.31695120000001</v>
      </c>
      <c r="BP182" s="2">
        <f t="shared" si="26"/>
        <v>242.57799999999997</v>
      </c>
      <c r="BQ182" s="2">
        <f t="shared" si="27"/>
        <v>244.69099999999997</v>
      </c>
      <c r="BR182" s="2">
        <f t="shared" si="28"/>
        <v>244.37400000000002</v>
      </c>
      <c r="BS182" s="2">
        <f t="shared" si="29"/>
        <v>248.280961625</v>
      </c>
    </row>
    <row r="183" spans="1:71" x14ac:dyDescent="0.25">
      <c r="A183" s="3">
        <v>36585</v>
      </c>
      <c r="B183">
        <v>243.13</v>
      </c>
      <c r="C183" s="1">
        <v>238.225459</v>
      </c>
      <c r="D183" s="1">
        <v>252.228623</v>
      </c>
      <c r="E183" s="1">
        <v>242.15797499999999</v>
      </c>
      <c r="F183" s="1">
        <v>242.80622399999999</v>
      </c>
      <c r="G183" s="1">
        <v>245.68184500000001</v>
      </c>
      <c r="H183" s="1">
        <v>240.99758700000001</v>
      </c>
      <c r="I183" s="1">
        <v>239.56003699999999</v>
      </c>
      <c r="J183" s="1">
        <v>238.663715</v>
      </c>
      <c r="K183" s="1">
        <v>236.12831399999999</v>
      </c>
      <c r="L183" s="1">
        <v>241.95700600000001</v>
      </c>
      <c r="M183" s="1">
        <v>247.30916500000001</v>
      </c>
      <c r="N183" s="1">
        <v>246.50602799999999</v>
      </c>
      <c r="O183" s="1">
        <v>242.34059300000001</v>
      </c>
      <c r="P183" s="1">
        <v>244.65490700000001</v>
      </c>
      <c r="Q183" s="1">
        <v>242.64714799999999</v>
      </c>
      <c r="R183" s="1">
        <v>243.60867099999999</v>
      </c>
      <c r="S183" s="1">
        <v>239.00771700000001</v>
      </c>
      <c r="T183" s="1">
        <v>242.47341499999999</v>
      </c>
      <c r="U183" s="1">
        <v>238.395408</v>
      </c>
      <c r="V183">
        <v>241.89</v>
      </c>
      <c r="W183">
        <v>240.59</v>
      </c>
      <c r="X183">
        <v>240.61</v>
      </c>
      <c r="Y183">
        <v>249.16</v>
      </c>
      <c r="Z183">
        <v>240.56</v>
      </c>
      <c r="AA183">
        <v>242.05</v>
      </c>
      <c r="AB183">
        <v>235.78</v>
      </c>
      <c r="AC183">
        <v>243.2</v>
      </c>
      <c r="AD183">
        <v>244.85</v>
      </c>
      <c r="AE183">
        <v>239.75</v>
      </c>
      <c r="AF183">
        <v>242.74</v>
      </c>
      <c r="AG183">
        <v>242.43</v>
      </c>
      <c r="AH183">
        <v>255.76</v>
      </c>
      <c r="AI183">
        <v>238.78</v>
      </c>
      <c r="AJ183">
        <v>236.85</v>
      </c>
      <c r="AK183">
        <v>243.46</v>
      </c>
      <c r="AL183">
        <v>242.15</v>
      </c>
      <c r="AM183">
        <v>248.72</v>
      </c>
      <c r="AN183">
        <v>243.2</v>
      </c>
      <c r="AO183">
        <v>248.03</v>
      </c>
      <c r="AP183">
        <v>243.23</v>
      </c>
      <c r="AQ183">
        <v>244.43</v>
      </c>
      <c r="AR183">
        <v>243.1</v>
      </c>
      <c r="AS183">
        <v>237.75</v>
      </c>
      <c r="AT183">
        <v>243.3</v>
      </c>
      <c r="AU183">
        <v>242.87</v>
      </c>
      <c r="AV183">
        <v>250.56</v>
      </c>
      <c r="AW183">
        <v>243.8</v>
      </c>
      <c r="AX183">
        <v>243.69</v>
      </c>
      <c r="AY183">
        <v>243.93</v>
      </c>
      <c r="AZ183">
        <v>244.27</v>
      </c>
      <c r="BA183">
        <v>249.36</v>
      </c>
      <c r="BB183">
        <v>247.23</v>
      </c>
      <c r="BC183">
        <v>240.1</v>
      </c>
      <c r="BD183">
        <v>246.25</v>
      </c>
      <c r="BE183">
        <v>246.7</v>
      </c>
      <c r="BF183">
        <v>251.24</v>
      </c>
      <c r="BG183" s="1">
        <v>249.4</v>
      </c>
      <c r="BH183" s="1">
        <v>250.78543300000001</v>
      </c>
      <c r="BN183" s="2">
        <f t="shared" si="24"/>
        <v>241.84067850000002</v>
      </c>
      <c r="BO183" s="2">
        <f t="shared" si="25"/>
        <v>242.88330519999994</v>
      </c>
      <c r="BP183" s="2">
        <f t="shared" si="26"/>
        <v>241.929</v>
      </c>
      <c r="BQ183" s="2">
        <f t="shared" si="27"/>
        <v>244.26100000000002</v>
      </c>
      <c r="BR183" s="2">
        <f t="shared" si="28"/>
        <v>243.76999999999998</v>
      </c>
      <c r="BS183" s="2">
        <f t="shared" si="29"/>
        <v>247.63317912500003</v>
      </c>
    </row>
    <row r="184" spans="1:71" x14ac:dyDescent="0.25">
      <c r="A184" s="3">
        <v>36586</v>
      </c>
      <c r="B184">
        <v>243.1</v>
      </c>
      <c r="C184" s="1">
        <v>239.12</v>
      </c>
      <c r="D184" s="1">
        <v>251.5</v>
      </c>
      <c r="E184" s="1">
        <v>242</v>
      </c>
      <c r="F184" s="1">
        <v>243.982269</v>
      </c>
      <c r="G184" s="1">
        <v>244</v>
      </c>
      <c r="H184" s="1">
        <v>240.5</v>
      </c>
      <c r="I184" s="1">
        <v>239.5</v>
      </c>
      <c r="J184" s="1">
        <v>238.59681499999999</v>
      </c>
      <c r="K184" s="1">
        <v>236</v>
      </c>
      <c r="L184" s="1">
        <v>241.96</v>
      </c>
      <c r="M184" s="1">
        <v>247</v>
      </c>
      <c r="N184" s="1">
        <v>248.93281899999999</v>
      </c>
      <c r="O184" s="1">
        <v>242</v>
      </c>
      <c r="P184" s="1">
        <v>246</v>
      </c>
      <c r="Q184" s="1">
        <v>243</v>
      </c>
      <c r="R184" s="1">
        <v>242.311916</v>
      </c>
      <c r="S184" s="1">
        <v>239</v>
      </c>
      <c r="T184" s="1">
        <v>242</v>
      </c>
      <c r="U184" s="1">
        <v>239</v>
      </c>
      <c r="V184">
        <v>242.35</v>
      </c>
      <c r="W184" s="1">
        <v>241</v>
      </c>
      <c r="X184" s="1">
        <v>240.4</v>
      </c>
      <c r="Y184" s="1">
        <v>251</v>
      </c>
      <c r="Z184">
        <v>240.44</v>
      </c>
      <c r="AA184" s="1">
        <v>242</v>
      </c>
      <c r="AB184" s="1">
        <v>236</v>
      </c>
      <c r="AC184" s="1">
        <v>242</v>
      </c>
      <c r="AD184">
        <v>243.98</v>
      </c>
      <c r="AE184" s="1">
        <v>240.5</v>
      </c>
      <c r="AF184" s="1">
        <v>243</v>
      </c>
      <c r="AG184" s="1">
        <v>242.43</v>
      </c>
      <c r="AH184">
        <v>254.52</v>
      </c>
      <c r="AI184" s="1">
        <v>239</v>
      </c>
      <c r="AJ184" s="1">
        <v>236.6</v>
      </c>
      <c r="AK184" s="1">
        <v>242</v>
      </c>
      <c r="AL184">
        <v>243.52</v>
      </c>
      <c r="AM184" s="1">
        <v>249</v>
      </c>
      <c r="AN184" s="1">
        <v>243</v>
      </c>
      <c r="AO184" s="1">
        <v>249</v>
      </c>
      <c r="AP184">
        <v>241.62</v>
      </c>
      <c r="AQ184" s="1">
        <v>244</v>
      </c>
      <c r="AR184" s="1">
        <v>243.15</v>
      </c>
      <c r="AS184" s="1">
        <v>237.5</v>
      </c>
      <c r="AT184">
        <v>244.54</v>
      </c>
      <c r="AU184" s="1">
        <v>242.5</v>
      </c>
      <c r="AV184" s="1">
        <v>250</v>
      </c>
      <c r="AW184" s="1">
        <v>242</v>
      </c>
      <c r="AX184">
        <v>244.55</v>
      </c>
      <c r="AY184" s="1">
        <v>244</v>
      </c>
      <c r="AZ184" s="1">
        <v>243</v>
      </c>
      <c r="BA184">
        <v>248.07</v>
      </c>
      <c r="BB184">
        <v>246.16</v>
      </c>
      <c r="BC184">
        <v>240.81</v>
      </c>
      <c r="BD184">
        <v>246.36</v>
      </c>
      <c r="BE184">
        <v>245.36</v>
      </c>
      <c r="BF184">
        <v>250.56</v>
      </c>
      <c r="BG184" s="1">
        <v>249.69534999999999</v>
      </c>
      <c r="BH184" s="1">
        <v>250.50932700000001</v>
      </c>
      <c r="BN184" s="2">
        <f t="shared" si="24"/>
        <v>241.71590839999999</v>
      </c>
      <c r="BO184" s="2">
        <f t="shared" si="25"/>
        <v>243.15947350000002</v>
      </c>
      <c r="BP184" s="2">
        <f t="shared" si="26"/>
        <v>242.03199999999998</v>
      </c>
      <c r="BQ184" s="2">
        <f t="shared" si="27"/>
        <v>244.06900000000002</v>
      </c>
      <c r="BR184" s="2">
        <f t="shared" si="28"/>
        <v>243.52399999999997</v>
      </c>
      <c r="BS184" s="2">
        <f t="shared" si="29"/>
        <v>247.19058462499999</v>
      </c>
    </row>
    <row r="185" spans="1:71" x14ac:dyDescent="0.25">
      <c r="A185" s="3">
        <v>36587</v>
      </c>
      <c r="B185">
        <v>243.22</v>
      </c>
      <c r="C185" s="1">
        <v>240.00141199999999</v>
      </c>
      <c r="D185" s="1">
        <v>250.341668</v>
      </c>
      <c r="E185" s="1">
        <v>241.48209299999999</v>
      </c>
      <c r="F185" s="1">
        <v>246.521173</v>
      </c>
      <c r="G185" s="1">
        <v>243.103103</v>
      </c>
      <c r="H185" s="1">
        <v>240.023177</v>
      </c>
      <c r="I185" s="1">
        <v>239.39911499999999</v>
      </c>
      <c r="J185" s="1">
        <v>238.892293</v>
      </c>
      <c r="K185" s="1">
        <v>235.923789</v>
      </c>
      <c r="L185" s="1">
        <v>241.94437600000001</v>
      </c>
      <c r="M185" s="1">
        <v>246.84508500000001</v>
      </c>
      <c r="N185" s="1">
        <v>249.15809999999999</v>
      </c>
      <c r="O185" s="1">
        <v>241.568342</v>
      </c>
      <c r="P185" s="1">
        <v>247.93834100000001</v>
      </c>
      <c r="Q185" s="1">
        <v>243.14082300000001</v>
      </c>
      <c r="R185" s="1">
        <v>241.170672</v>
      </c>
      <c r="S185" s="1">
        <v>239.087062</v>
      </c>
      <c r="T185" s="1">
        <v>241.686689</v>
      </c>
      <c r="U185" s="1">
        <v>240.12633199999999</v>
      </c>
      <c r="V185">
        <v>240.75</v>
      </c>
      <c r="W185">
        <v>241.3</v>
      </c>
      <c r="X185">
        <v>240.11</v>
      </c>
      <c r="Y185">
        <v>253.59</v>
      </c>
      <c r="Z185">
        <v>243.73</v>
      </c>
      <c r="AA185">
        <v>241.81</v>
      </c>
      <c r="AB185">
        <v>236.09</v>
      </c>
      <c r="AC185">
        <v>240.84</v>
      </c>
      <c r="AD185">
        <v>242.71</v>
      </c>
      <c r="AE185">
        <v>241.1</v>
      </c>
      <c r="AF185">
        <v>243.12</v>
      </c>
      <c r="AG185">
        <v>242.43</v>
      </c>
      <c r="AH185">
        <v>252.74</v>
      </c>
      <c r="AI185">
        <v>239.54</v>
      </c>
      <c r="AJ185">
        <v>236.22</v>
      </c>
      <c r="AK185">
        <v>241.41</v>
      </c>
      <c r="AL185">
        <v>244.22</v>
      </c>
      <c r="AM185">
        <v>249.23</v>
      </c>
      <c r="AN185">
        <v>242.54</v>
      </c>
      <c r="AO185">
        <v>249.86</v>
      </c>
      <c r="AP185">
        <v>241.2</v>
      </c>
      <c r="AQ185">
        <v>243.62</v>
      </c>
      <c r="AR185">
        <v>243.22</v>
      </c>
      <c r="AS185">
        <v>237.48</v>
      </c>
      <c r="AT185">
        <v>245.1</v>
      </c>
      <c r="AU185">
        <v>242.39</v>
      </c>
      <c r="AV185">
        <v>249.35</v>
      </c>
      <c r="AW185">
        <v>241.49</v>
      </c>
      <c r="AX185">
        <v>244.39</v>
      </c>
      <c r="AY185">
        <v>244.52</v>
      </c>
      <c r="AZ185">
        <v>242.63</v>
      </c>
      <c r="BA185">
        <v>247.65</v>
      </c>
      <c r="BB185">
        <v>247.25</v>
      </c>
      <c r="BC185">
        <v>241.82</v>
      </c>
      <c r="BD185">
        <v>246.83</v>
      </c>
      <c r="BE185">
        <v>245.43</v>
      </c>
      <c r="BF185">
        <v>250.28</v>
      </c>
      <c r="BG185" s="1">
        <v>250.548663</v>
      </c>
      <c r="BH185" s="1">
        <v>250.11469700000001</v>
      </c>
      <c r="BN185" s="2">
        <f t="shared" si="24"/>
        <v>241.76321989999997</v>
      </c>
      <c r="BO185" s="2">
        <f t="shared" si="25"/>
        <v>243.14714459999999</v>
      </c>
      <c r="BP185" s="2">
        <f t="shared" si="26"/>
        <v>242.43999999999997</v>
      </c>
      <c r="BQ185" s="2">
        <f t="shared" si="27"/>
        <v>243.93899999999999</v>
      </c>
      <c r="BR185" s="2">
        <f t="shared" si="28"/>
        <v>243.41900000000001</v>
      </c>
      <c r="BS185" s="2">
        <f t="shared" si="29"/>
        <v>247.49042</v>
      </c>
    </row>
    <row r="186" spans="1:71" x14ac:dyDescent="0.25">
      <c r="A186" s="3">
        <v>36588</v>
      </c>
      <c r="B186">
        <v>243.48</v>
      </c>
      <c r="C186" s="1">
        <v>242.329544</v>
      </c>
      <c r="D186" s="1">
        <v>248.30641299999999</v>
      </c>
      <c r="E186" s="1">
        <v>239.764916</v>
      </c>
      <c r="F186" s="1">
        <v>248.88959399999999</v>
      </c>
      <c r="G186" s="1">
        <v>240.197023</v>
      </c>
      <c r="H186" s="1">
        <v>239.48539400000001</v>
      </c>
      <c r="I186" s="1">
        <v>244.47625600000001</v>
      </c>
      <c r="J186" s="1">
        <v>239.72586999999999</v>
      </c>
      <c r="K186" s="1">
        <v>235.47132999999999</v>
      </c>
      <c r="L186" s="1">
        <v>244.75867</v>
      </c>
      <c r="M186" s="1">
        <v>245.81936400000001</v>
      </c>
      <c r="N186" s="1">
        <v>247.80084099999999</v>
      </c>
      <c r="O186" s="1">
        <v>241.09392700000001</v>
      </c>
      <c r="P186" s="1">
        <v>252.58722499999999</v>
      </c>
      <c r="Q186" s="1">
        <v>243.95188899999999</v>
      </c>
      <c r="R186" s="1">
        <v>240.06615500000001</v>
      </c>
      <c r="S186" s="1">
        <v>239.90173300000001</v>
      </c>
      <c r="T186" s="1">
        <v>239.94384400000001</v>
      </c>
      <c r="U186" s="1">
        <v>240.364891</v>
      </c>
      <c r="V186">
        <v>242.72</v>
      </c>
      <c r="W186">
        <v>241.47</v>
      </c>
      <c r="X186">
        <v>243.13</v>
      </c>
      <c r="Y186">
        <v>247.98</v>
      </c>
      <c r="Z186">
        <v>246.73</v>
      </c>
      <c r="AA186">
        <v>241.52</v>
      </c>
      <c r="AB186">
        <v>235.17</v>
      </c>
      <c r="AC186">
        <v>240.56</v>
      </c>
      <c r="AD186">
        <v>241.94</v>
      </c>
      <c r="AE186">
        <v>241.32</v>
      </c>
      <c r="AF186">
        <v>245.14</v>
      </c>
      <c r="AG186">
        <v>245.79</v>
      </c>
      <c r="AH186">
        <v>249.33</v>
      </c>
      <c r="AI186">
        <v>239.66</v>
      </c>
      <c r="AJ186">
        <v>236.78</v>
      </c>
      <c r="AK186">
        <v>240.42</v>
      </c>
      <c r="AL186">
        <v>244.51</v>
      </c>
      <c r="AM186">
        <v>250.01</v>
      </c>
      <c r="AN186">
        <v>242.53</v>
      </c>
      <c r="AO186">
        <v>248.09</v>
      </c>
      <c r="AP186">
        <v>240.03</v>
      </c>
      <c r="AQ186">
        <v>244.54</v>
      </c>
      <c r="AR186">
        <v>243.48</v>
      </c>
      <c r="AS186">
        <v>238</v>
      </c>
      <c r="AT186">
        <v>244.88</v>
      </c>
      <c r="AU186">
        <v>242.22</v>
      </c>
      <c r="AV186">
        <v>246.39</v>
      </c>
      <c r="AW186">
        <v>243.91</v>
      </c>
      <c r="AX186">
        <v>243.27</v>
      </c>
      <c r="AY186">
        <v>243.4</v>
      </c>
      <c r="AZ186">
        <v>241.76</v>
      </c>
      <c r="BA186">
        <v>249.03</v>
      </c>
      <c r="BB186">
        <v>247.72</v>
      </c>
      <c r="BC186">
        <v>242.92</v>
      </c>
      <c r="BD186">
        <v>248.15</v>
      </c>
      <c r="BE186">
        <v>247.13</v>
      </c>
      <c r="BF186">
        <v>250.09</v>
      </c>
      <c r="BG186" s="1">
        <v>248.000238</v>
      </c>
      <c r="BH186" s="1">
        <v>249.41258400000001</v>
      </c>
      <c r="BN186" s="2">
        <f t="shared" si="24"/>
        <v>242.34050099999999</v>
      </c>
      <c r="BO186" s="2">
        <f t="shared" si="25"/>
        <v>243.42498689999996</v>
      </c>
      <c r="BP186" s="2">
        <f t="shared" si="26"/>
        <v>242.49600000000001</v>
      </c>
      <c r="BQ186" s="2">
        <f t="shared" si="27"/>
        <v>243.715</v>
      </c>
      <c r="BR186" s="2">
        <f t="shared" si="28"/>
        <v>243.18499999999995</v>
      </c>
      <c r="BS186" s="2">
        <f t="shared" si="29"/>
        <v>247.80660274999997</v>
      </c>
    </row>
    <row r="187" spans="1:71" x14ac:dyDescent="0.25">
      <c r="A187" s="3">
        <v>36589</v>
      </c>
      <c r="B187">
        <v>243.89</v>
      </c>
      <c r="C187" s="1">
        <v>241.633297</v>
      </c>
      <c r="D187" s="1">
        <v>250.00361799999999</v>
      </c>
      <c r="E187" s="1">
        <v>239.177525</v>
      </c>
      <c r="F187" s="1">
        <v>247.508205</v>
      </c>
      <c r="G187" s="1">
        <v>240.392495</v>
      </c>
      <c r="H187" s="1">
        <v>238.795501</v>
      </c>
      <c r="I187" s="1">
        <v>252.54951800000001</v>
      </c>
      <c r="J187" s="1">
        <v>241.33380600000001</v>
      </c>
      <c r="K187" s="1">
        <v>235.96268000000001</v>
      </c>
      <c r="L187" s="1">
        <v>246.713212</v>
      </c>
      <c r="M187" s="1">
        <v>243.73137</v>
      </c>
      <c r="N187" s="1">
        <v>251.453507</v>
      </c>
      <c r="O187" s="1">
        <v>244.66968199999999</v>
      </c>
      <c r="P187" s="1">
        <v>249.597026</v>
      </c>
      <c r="Q187" s="1">
        <v>244.30671899999999</v>
      </c>
      <c r="R187" s="1">
        <v>241.11423400000001</v>
      </c>
      <c r="S187" s="1">
        <v>239.98655299999999</v>
      </c>
      <c r="T187" s="1">
        <v>239.96660199999999</v>
      </c>
      <c r="U187" s="1">
        <v>239.90029899999999</v>
      </c>
      <c r="V187">
        <v>247.3</v>
      </c>
      <c r="W187">
        <v>241.33</v>
      </c>
      <c r="X187">
        <v>246.73</v>
      </c>
      <c r="Y187">
        <v>246.45</v>
      </c>
      <c r="Z187">
        <v>245.84</v>
      </c>
      <c r="AA187">
        <v>246.13</v>
      </c>
      <c r="AB187">
        <v>235.04</v>
      </c>
      <c r="AC187">
        <v>238.85</v>
      </c>
      <c r="AD187">
        <v>241.54</v>
      </c>
      <c r="AE187">
        <v>240.83</v>
      </c>
      <c r="AF187">
        <v>246.01</v>
      </c>
      <c r="AG187">
        <v>247.04</v>
      </c>
      <c r="AH187">
        <v>246.3</v>
      </c>
      <c r="AI187">
        <v>240.23</v>
      </c>
      <c r="AJ187">
        <v>237.01</v>
      </c>
      <c r="AK187">
        <v>240.56</v>
      </c>
      <c r="AL187">
        <v>245</v>
      </c>
      <c r="AM187">
        <v>252.72</v>
      </c>
      <c r="AN187">
        <v>241.05</v>
      </c>
      <c r="AO187">
        <v>247.49</v>
      </c>
      <c r="AP187">
        <v>239.24</v>
      </c>
      <c r="AQ187">
        <v>246.93</v>
      </c>
      <c r="AR187">
        <v>243.89</v>
      </c>
      <c r="AS187">
        <v>238.49</v>
      </c>
      <c r="AT187">
        <v>245.88</v>
      </c>
      <c r="AU187">
        <v>241.05</v>
      </c>
      <c r="AV187">
        <v>244.61</v>
      </c>
      <c r="AW187">
        <v>246.78</v>
      </c>
      <c r="AX187">
        <v>241.76</v>
      </c>
      <c r="AY187">
        <v>242.36</v>
      </c>
      <c r="AZ187">
        <v>241.31</v>
      </c>
      <c r="BA187">
        <v>250.96</v>
      </c>
      <c r="BB187">
        <v>249.41</v>
      </c>
      <c r="BC187">
        <v>243.89</v>
      </c>
      <c r="BD187">
        <v>248.68</v>
      </c>
      <c r="BE187">
        <v>249.91</v>
      </c>
      <c r="BF187">
        <v>250.42</v>
      </c>
      <c r="BG187" s="1">
        <v>248.48208099999999</v>
      </c>
      <c r="BH187" s="1">
        <v>248.62123800000001</v>
      </c>
      <c r="BN187" s="2">
        <f t="shared" si="24"/>
        <v>243.40698570000004</v>
      </c>
      <c r="BO187" s="2">
        <f t="shared" si="25"/>
        <v>244.20259920000004</v>
      </c>
      <c r="BP187" s="2">
        <f t="shared" si="26"/>
        <v>242.875</v>
      </c>
      <c r="BQ187" s="2">
        <f t="shared" si="27"/>
        <v>243.66400000000004</v>
      </c>
      <c r="BR187" s="2">
        <f t="shared" si="28"/>
        <v>243.30599999999998</v>
      </c>
      <c r="BS187" s="2">
        <f t="shared" si="29"/>
        <v>248.796664875</v>
      </c>
    </row>
    <row r="188" spans="1:71" x14ac:dyDescent="0.25">
      <c r="A188" s="3">
        <v>36590</v>
      </c>
      <c r="B188">
        <v>244.05</v>
      </c>
      <c r="C188" s="1">
        <v>240.286258</v>
      </c>
      <c r="D188" s="1">
        <v>248.420109</v>
      </c>
      <c r="E188" s="1">
        <v>238.118211</v>
      </c>
      <c r="F188" s="1">
        <v>246.126531</v>
      </c>
      <c r="G188" s="1">
        <v>239.75967299999999</v>
      </c>
      <c r="H188" s="1">
        <v>238.11866499999999</v>
      </c>
      <c r="I188" s="1">
        <v>253.45971299999999</v>
      </c>
      <c r="J188" s="1">
        <v>240.12222600000001</v>
      </c>
      <c r="K188" s="1">
        <v>236.66699299999999</v>
      </c>
      <c r="L188" s="1">
        <v>246.959521</v>
      </c>
      <c r="M188" s="1">
        <v>242.22608</v>
      </c>
      <c r="N188" s="1">
        <v>253.295638</v>
      </c>
      <c r="O188" s="1">
        <v>249.64791299999999</v>
      </c>
      <c r="P188" s="1">
        <v>247.84125900000001</v>
      </c>
      <c r="Q188" s="1">
        <v>245.21193199999999</v>
      </c>
      <c r="R188" s="1">
        <v>240.26874900000001</v>
      </c>
      <c r="S188" s="1">
        <v>239.22579300000001</v>
      </c>
      <c r="T188" s="1">
        <v>244.468672</v>
      </c>
      <c r="U188" s="1">
        <v>238.68130199999999</v>
      </c>
      <c r="V188">
        <v>249.53</v>
      </c>
      <c r="W188">
        <v>241.81</v>
      </c>
      <c r="X188">
        <v>246.67</v>
      </c>
      <c r="Y188">
        <v>246.15</v>
      </c>
      <c r="Z188">
        <v>243.26</v>
      </c>
      <c r="AA188">
        <v>248.06</v>
      </c>
      <c r="AB188">
        <v>236.91</v>
      </c>
      <c r="AC188">
        <v>238.91</v>
      </c>
      <c r="AD188">
        <v>240.67</v>
      </c>
      <c r="AE188">
        <v>241.25</v>
      </c>
      <c r="AF188">
        <v>245.64</v>
      </c>
      <c r="AG188">
        <v>244.83</v>
      </c>
      <c r="AH188">
        <v>243.63</v>
      </c>
      <c r="AI188">
        <v>240.83</v>
      </c>
      <c r="AJ188">
        <v>238.91</v>
      </c>
      <c r="AK188">
        <v>240.06</v>
      </c>
      <c r="AL188">
        <v>241.89</v>
      </c>
      <c r="AM188">
        <v>252.58</v>
      </c>
      <c r="AN188">
        <v>240.72</v>
      </c>
      <c r="AO188">
        <v>248.08</v>
      </c>
      <c r="AP188">
        <v>240.12</v>
      </c>
      <c r="AQ188">
        <v>247.88</v>
      </c>
      <c r="AR188">
        <v>244.05</v>
      </c>
      <c r="AS188">
        <v>237.96</v>
      </c>
      <c r="AT188">
        <v>246.14</v>
      </c>
      <c r="AU188">
        <v>240.18</v>
      </c>
      <c r="AV188">
        <v>242.87</v>
      </c>
      <c r="AW188">
        <v>245.15</v>
      </c>
      <c r="AX188">
        <v>240.42</v>
      </c>
      <c r="AY188">
        <v>241.37</v>
      </c>
      <c r="AZ188">
        <v>241.44</v>
      </c>
      <c r="BA188">
        <v>248.45</v>
      </c>
      <c r="BB188">
        <v>248.83</v>
      </c>
      <c r="BC188">
        <v>244.22</v>
      </c>
      <c r="BD188">
        <v>248.48</v>
      </c>
      <c r="BE188">
        <v>252.58</v>
      </c>
      <c r="BF188">
        <v>249.26</v>
      </c>
      <c r="BG188" s="1">
        <v>249.86725300000001</v>
      </c>
      <c r="BH188" s="1">
        <v>248.44797700000001</v>
      </c>
      <c r="BN188" s="2">
        <f t="shared" ref="BN188:BN251" si="30">AVERAGE(C188:L188)</f>
        <v>242.80378999999994</v>
      </c>
      <c r="BO188" s="2">
        <f t="shared" ref="BO188:BO251" si="31">AVERAGE(M188:V188)</f>
        <v>245.03973380000002</v>
      </c>
      <c r="BP188" s="2">
        <f t="shared" ref="BP188:BP251" si="32">AVERAGE(W188:AF188)</f>
        <v>242.93300000000005</v>
      </c>
      <c r="BQ188" s="2">
        <f t="shared" ref="BQ188:BQ251" si="33">AVERAGE(AG188:AP188)</f>
        <v>243.16500000000002</v>
      </c>
      <c r="BR188" s="2">
        <f t="shared" ref="BR188:BR251" si="34">AVERAGE(AQ188:AZ188)</f>
        <v>242.74600000000001</v>
      </c>
      <c r="BS188" s="2">
        <f t="shared" ref="BS188:BS251" si="35">AVERAGE(BA188:BJ188)</f>
        <v>248.76690375000001</v>
      </c>
    </row>
    <row r="189" spans="1:71" x14ac:dyDescent="0.25">
      <c r="A189" s="3">
        <v>36591</v>
      </c>
      <c r="B189">
        <v>243.78</v>
      </c>
      <c r="C189" s="1">
        <v>239.19613799999999</v>
      </c>
      <c r="D189" s="1">
        <v>247.02875800000001</v>
      </c>
      <c r="E189" s="1">
        <v>237.98830799999999</v>
      </c>
      <c r="F189" s="1">
        <v>245.35543799999999</v>
      </c>
      <c r="G189" s="1">
        <v>238.228038</v>
      </c>
      <c r="H189" s="1">
        <v>237.835263</v>
      </c>
      <c r="I189" s="1">
        <v>254.00597400000001</v>
      </c>
      <c r="J189" s="1">
        <v>239.40730400000001</v>
      </c>
      <c r="K189" s="1">
        <v>238.03223500000001</v>
      </c>
      <c r="L189" s="1">
        <v>247.90817200000001</v>
      </c>
      <c r="M189" s="1">
        <v>241.16084699999999</v>
      </c>
      <c r="N189" s="1">
        <v>256.37453099999999</v>
      </c>
      <c r="O189" s="1">
        <v>245.512912</v>
      </c>
      <c r="P189" s="1">
        <v>247.16024400000001</v>
      </c>
      <c r="Q189" s="1">
        <v>245.61416700000001</v>
      </c>
      <c r="R189" s="1">
        <v>239.13516799999999</v>
      </c>
      <c r="S189" s="1">
        <v>238.33218199999999</v>
      </c>
      <c r="T189" s="1">
        <v>244.691801</v>
      </c>
      <c r="U189" s="1">
        <v>237.786868</v>
      </c>
      <c r="V189">
        <v>249.43</v>
      </c>
      <c r="W189">
        <v>243.12</v>
      </c>
      <c r="X189">
        <v>243.8</v>
      </c>
      <c r="Y189">
        <v>251.75</v>
      </c>
      <c r="Z189">
        <v>241.06</v>
      </c>
      <c r="AA189">
        <v>248.14</v>
      </c>
      <c r="AB189">
        <v>238.71</v>
      </c>
      <c r="AC189">
        <v>242.91</v>
      </c>
      <c r="AD189">
        <v>239.83</v>
      </c>
      <c r="AE189">
        <v>240.34</v>
      </c>
      <c r="AF189">
        <v>244.43</v>
      </c>
      <c r="AG189">
        <v>245</v>
      </c>
      <c r="AH189">
        <v>240.88</v>
      </c>
      <c r="AI189">
        <v>238.24</v>
      </c>
      <c r="AJ189">
        <v>245.25</v>
      </c>
      <c r="AK189">
        <v>239.47</v>
      </c>
      <c r="AL189">
        <v>240.89</v>
      </c>
      <c r="AM189">
        <v>252.31</v>
      </c>
      <c r="AN189">
        <v>239.9</v>
      </c>
      <c r="AO189">
        <v>249.18</v>
      </c>
      <c r="AP189">
        <v>240.64</v>
      </c>
      <c r="AQ189">
        <v>245.45</v>
      </c>
      <c r="AR189">
        <v>243.78</v>
      </c>
      <c r="AS189">
        <v>238.93</v>
      </c>
      <c r="AT189">
        <v>246.39</v>
      </c>
      <c r="AU189">
        <v>240.17</v>
      </c>
      <c r="AV189">
        <v>242.36</v>
      </c>
      <c r="AW189">
        <v>242.33</v>
      </c>
      <c r="AX189">
        <v>240.62</v>
      </c>
      <c r="AY189">
        <v>241.27</v>
      </c>
      <c r="AZ189">
        <v>240.54</v>
      </c>
      <c r="BA189">
        <v>246.32</v>
      </c>
      <c r="BB189">
        <v>252.18</v>
      </c>
      <c r="BC189">
        <v>245.83</v>
      </c>
      <c r="BD189">
        <v>249.36</v>
      </c>
      <c r="BE189">
        <v>253.5</v>
      </c>
      <c r="BF189">
        <v>249.17</v>
      </c>
      <c r="BG189" s="1">
        <v>247.20438999999999</v>
      </c>
      <c r="BH189" s="1">
        <v>247.82823200000001</v>
      </c>
      <c r="BN189" s="2">
        <f t="shared" si="30"/>
        <v>242.4985628</v>
      </c>
      <c r="BO189" s="2">
        <f t="shared" si="31"/>
        <v>244.51987199999999</v>
      </c>
      <c r="BP189" s="2">
        <f t="shared" si="32"/>
        <v>243.40899999999996</v>
      </c>
      <c r="BQ189" s="2">
        <f t="shared" si="33"/>
        <v>243.17599999999999</v>
      </c>
      <c r="BR189" s="2">
        <f t="shared" si="34"/>
        <v>242.18399999999997</v>
      </c>
      <c r="BS189" s="2">
        <f t="shared" si="35"/>
        <v>248.92407775000001</v>
      </c>
    </row>
    <row r="190" spans="1:71" x14ac:dyDescent="0.25">
      <c r="A190" s="3">
        <v>36592</v>
      </c>
      <c r="B190">
        <v>243.71</v>
      </c>
      <c r="C190" s="1">
        <v>237.92160699999999</v>
      </c>
      <c r="D190" s="1">
        <v>245.898842</v>
      </c>
      <c r="E190" s="1">
        <v>238.32562100000001</v>
      </c>
      <c r="F190" s="1">
        <v>245.09756999999999</v>
      </c>
      <c r="G190" s="1">
        <v>238.510763</v>
      </c>
      <c r="H190" s="1">
        <v>238.62948499999999</v>
      </c>
      <c r="I190" s="1">
        <v>254.12785400000001</v>
      </c>
      <c r="J190" s="1">
        <v>239.931772</v>
      </c>
      <c r="K190" s="1">
        <v>239.08635899999999</v>
      </c>
      <c r="L190" s="1">
        <v>248.30154899999999</v>
      </c>
      <c r="M190" s="1">
        <v>242.13351900000001</v>
      </c>
      <c r="N190" s="1">
        <v>258.56774999999999</v>
      </c>
      <c r="O190" s="1">
        <v>244.074546</v>
      </c>
      <c r="P190" s="1">
        <v>244.07193899999999</v>
      </c>
      <c r="Q190" s="1">
        <v>245.12501</v>
      </c>
      <c r="R190" s="1">
        <v>238.71022199999999</v>
      </c>
      <c r="S190" s="1">
        <v>237.32878299999999</v>
      </c>
      <c r="T190" s="1">
        <v>243.810363</v>
      </c>
      <c r="U190" s="1">
        <v>238.002489</v>
      </c>
      <c r="V190">
        <v>246.72</v>
      </c>
      <c r="W190">
        <v>244.75</v>
      </c>
      <c r="X190">
        <v>243.26</v>
      </c>
      <c r="Y190">
        <v>251.4</v>
      </c>
      <c r="Z190">
        <v>240.82</v>
      </c>
      <c r="AA190">
        <v>252.33</v>
      </c>
      <c r="AB190">
        <v>241.26</v>
      </c>
      <c r="AC190">
        <v>241.37</v>
      </c>
      <c r="AD190">
        <v>240.53</v>
      </c>
      <c r="AE190">
        <v>239.46</v>
      </c>
      <c r="AF190">
        <v>242.7</v>
      </c>
      <c r="AG190">
        <v>243.33</v>
      </c>
      <c r="AH190">
        <v>239.72</v>
      </c>
      <c r="AI190">
        <v>236.09</v>
      </c>
      <c r="AJ190">
        <v>252.62</v>
      </c>
      <c r="AK190">
        <v>237.96</v>
      </c>
      <c r="AL190">
        <v>239.34</v>
      </c>
      <c r="AM190">
        <v>256.08999999999997</v>
      </c>
      <c r="AN190">
        <v>239.86</v>
      </c>
      <c r="AO190">
        <v>251.34</v>
      </c>
      <c r="AP190">
        <v>241.79</v>
      </c>
      <c r="AQ190">
        <v>243.74</v>
      </c>
      <c r="AR190">
        <v>243.71</v>
      </c>
      <c r="AS190">
        <v>241.48</v>
      </c>
      <c r="AT190">
        <v>246.6</v>
      </c>
      <c r="AU190">
        <v>242.13</v>
      </c>
      <c r="AV190">
        <v>242.38</v>
      </c>
      <c r="AW190">
        <v>241.86</v>
      </c>
      <c r="AX190">
        <v>242.77</v>
      </c>
      <c r="AY190">
        <v>242.43</v>
      </c>
      <c r="AZ190">
        <v>241</v>
      </c>
      <c r="BA190">
        <v>244.14</v>
      </c>
      <c r="BB190">
        <v>246.78</v>
      </c>
      <c r="BC190">
        <v>247.94</v>
      </c>
      <c r="BD190">
        <v>253.72</v>
      </c>
      <c r="BE190">
        <v>254.18</v>
      </c>
      <c r="BF190">
        <v>248.3</v>
      </c>
      <c r="BG190" s="1">
        <v>246.84791200000001</v>
      </c>
      <c r="BH190" s="1">
        <v>247.21614500000001</v>
      </c>
      <c r="BN190" s="2">
        <f t="shared" si="30"/>
        <v>242.58314219999997</v>
      </c>
      <c r="BO190" s="2">
        <f t="shared" si="31"/>
        <v>243.85446209999995</v>
      </c>
      <c r="BP190" s="2">
        <f t="shared" si="32"/>
        <v>243.78799999999995</v>
      </c>
      <c r="BQ190" s="2">
        <f t="shared" si="33"/>
        <v>243.81399999999999</v>
      </c>
      <c r="BR190" s="2">
        <f t="shared" si="34"/>
        <v>242.81</v>
      </c>
      <c r="BS190" s="2">
        <f t="shared" si="35"/>
        <v>248.640507125</v>
      </c>
    </row>
    <row r="191" spans="1:71" x14ac:dyDescent="0.25">
      <c r="A191" s="3">
        <v>36593</v>
      </c>
      <c r="B191">
        <v>243.56</v>
      </c>
      <c r="C191" s="1">
        <v>236.33520300000001</v>
      </c>
      <c r="D191" s="1">
        <v>245.30569</v>
      </c>
      <c r="E191" s="1">
        <v>238.423877</v>
      </c>
      <c r="F191" s="1">
        <v>242.29303999999999</v>
      </c>
      <c r="G191" s="1">
        <v>241.05501000000001</v>
      </c>
      <c r="H191" s="1">
        <v>238.88473999999999</v>
      </c>
      <c r="I191" s="1">
        <v>251.36815300000001</v>
      </c>
      <c r="J191" s="1">
        <v>241.82351199999999</v>
      </c>
      <c r="K191" s="1">
        <v>239.582224</v>
      </c>
      <c r="L191" s="1">
        <v>246.68694199999999</v>
      </c>
      <c r="M191" s="1">
        <v>243.70996299999999</v>
      </c>
      <c r="N191" s="1">
        <v>257.28454799999997</v>
      </c>
      <c r="O191" s="1">
        <v>247.170345</v>
      </c>
      <c r="P191" s="1">
        <v>243.13233500000001</v>
      </c>
      <c r="Q191" s="1">
        <v>246.90106900000001</v>
      </c>
      <c r="R191" s="1">
        <v>239.11507900000001</v>
      </c>
      <c r="S191" s="1">
        <v>237.503343</v>
      </c>
      <c r="T191" s="1">
        <v>241.42998800000001</v>
      </c>
      <c r="U191" s="1">
        <v>239.1277</v>
      </c>
      <c r="V191">
        <v>245.45</v>
      </c>
      <c r="W191">
        <v>245.9</v>
      </c>
      <c r="X191">
        <v>243.81</v>
      </c>
      <c r="Y191">
        <v>249.92</v>
      </c>
      <c r="Z191">
        <v>242.3</v>
      </c>
      <c r="AA191">
        <v>249.32</v>
      </c>
      <c r="AB191">
        <v>240.14</v>
      </c>
      <c r="AC191">
        <v>238.35</v>
      </c>
      <c r="AD191">
        <v>240.37</v>
      </c>
      <c r="AE191">
        <v>238.73</v>
      </c>
      <c r="AF191">
        <v>241.79</v>
      </c>
      <c r="AG191">
        <v>242.05</v>
      </c>
      <c r="AH191">
        <v>239.09</v>
      </c>
      <c r="AI191">
        <v>235.46</v>
      </c>
      <c r="AJ191">
        <v>251.09</v>
      </c>
      <c r="AK191">
        <v>237.91</v>
      </c>
      <c r="AL191">
        <v>238.89</v>
      </c>
      <c r="AM191">
        <v>257.11</v>
      </c>
      <c r="AN191">
        <v>240.13</v>
      </c>
      <c r="AO191">
        <v>250.37</v>
      </c>
      <c r="AP191">
        <v>244.81</v>
      </c>
      <c r="AQ191">
        <v>244.48</v>
      </c>
      <c r="AR191">
        <v>243.56</v>
      </c>
      <c r="AS191">
        <v>241.24</v>
      </c>
      <c r="AT191">
        <v>245.2</v>
      </c>
      <c r="AU191">
        <v>242.44</v>
      </c>
      <c r="AV191">
        <v>242.95</v>
      </c>
      <c r="AW191">
        <v>241.9</v>
      </c>
      <c r="AX191">
        <v>244.07</v>
      </c>
      <c r="AY191">
        <v>243.24</v>
      </c>
      <c r="AZ191">
        <v>243.23</v>
      </c>
      <c r="BA191">
        <v>243.95</v>
      </c>
      <c r="BB191">
        <v>246.92</v>
      </c>
      <c r="BC191">
        <v>248.15</v>
      </c>
      <c r="BD191">
        <v>254.79</v>
      </c>
      <c r="BE191">
        <v>255.81</v>
      </c>
      <c r="BF191">
        <v>248.4</v>
      </c>
      <c r="BG191" s="1">
        <v>246.691733</v>
      </c>
      <c r="BH191" s="1">
        <v>246.439694</v>
      </c>
      <c r="BN191" s="2">
        <f t="shared" si="30"/>
        <v>242.17583909999999</v>
      </c>
      <c r="BO191" s="2">
        <f t="shared" si="31"/>
        <v>244.08243700000003</v>
      </c>
      <c r="BP191" s="2">
        <f t="shared" si="32"/>
        <v>243.06299999999996</v>
      </c>
      <c r="BQ191" s="2">
        <f t="shared" si="33"/>
        <v>243.69100000000003</v>
      </c>
      <c r="BR191" s="2">
        <f t="shared" si="34"/>
        <v>243.23099999999999</v>
      </c>
      <c r="BS191" s="2">
        <f t="shared" si="35"/>
        <v>248.893928375</v>
      </c>
    </row>
    <row r="192" spans="1:71" x14ac:dyDescent="0.25">
      <c r="A192" s="3">
        <v>36594</v>
      </c>
      <c r="B192">
        <v>243.49</v>
      </c>
      <c r="C192" s="1">
        <v>236.20666800000001</v>
      </c>
      <c r="D192" s="1">
        <v>244.91983400000001</v>
      </c>
      <c r="E192" s="1">
        <v>238.08415500000001</v>
      </c>
      <c r="F192" s="1">
        <v>240.142628</v>
      </c>
      <c r="G192" s="1">
        <v>244.145398</v>
      </c>
      <c r="H192" s="1">
        <v>240.48608999999999</v>
      </c>
      <c r="I192" s="1">
        <v>247.219133</v>
      </c>
      <c r="J192" s="1">
        <v>243.03500600000001</v>
      </c>
      <c r="K192" s="1">
        <v>240.62669</v>
      </c>
      <c r="L192" s="1">
        <v>245.62453199999999</v>
      </c>
      <c r="M192" s="1">
        <v>243.05555000000001</v>
      </c>
      <c r="N192" s="1">
        <v>257.18138199999999</v>
      </c>
      <c r="O192" s="1">
        <v>246.03926999999999</v>
      </c>
      <c r="P192" s="1">
        <v>242.20272399999999</v>
      </c>
      <c r="Q192" s="1">
        <v>246.16625199999999</v>
      </c>
      <c r="R192" s="1">
        <v>241.068231</v>
      </c>
      <c r="S192" s="1">
        <v>238.466061</v>
      </c>
      <c r="T192" s="1">
        <v>240.25182000000001</v>
      </c>
      <c r="U192" s="1">
        <v>240.72517500000001</v>
      </c>
      <c r="V192">
        <v>244.57</v>
      </c>
      <c r="W192">
        <v>246.32</v>
      </c>
      <c r="X192">
        <v>245.82</v>
      </c>
      <c r="Y192">
        <v>248.79</v>
      </c>
      <c r="Z192">
        <v>244.19</v>
      </c>
      <c r="AA192">
        <v>245.51</v>
      </c>
      <c r="AB192">
        <v>238.12</v>
      </c>
      <c r="AC192">
        <v>237.73</v>
      </c>
      <c r="AD192">
        <v>239.48</v>
      </c>
      <c r="AE192">
        <v>239</v>
      </c>
      <c r="AF192">
        <v>241.78</v>
      </c>
      <c r="AG192">
        <v>243.14</v>
      </c>
      <c r="AH192">
        <v>239.24</v>
      </c>
      <c r="AI192">
        <v>235.25</v>
      </c>
      <c r="AJ192">
        <v>245.44</v>
      </c>
      <c r="AK192">
        <v>238.83</v>
      </c>
      <c r="AL192">
        <v>238.31</v>
      </c>
      <c r="AM192">
        <v>256.82</v>
      </c>
      <c r="AN192">
        <v>241.17</v>
      </c>
      <c r="AO192">
        <v>248.44</v>
      </c>
      <c r="AP192">
        <v>247.45</v>
      </c>
      <c r="AQ192">
        <v>247.1</v>
      </c>
      <c r="AR192">
        <v>243.49</v>
      </c>
      <c r="AS192">
        <v>240.49</v>
      </c>
      <c r="AT192">
        <v>243.8</v>
      </c>
      <c r="AU192">
        <v>242.08</v>
      </c>
      <c r="AV192">
        <v>242.63</v>
      </c>
      <c r="AW192">
        <v>241.2</v>
      </c>
      <c r="AX192">
        <v>242.71</v>
      </c>
      <c r="AY192">
        <v>243.54</v>
      </c>
      <c r="AZ192">
        <v>245.31</v>
      </c>
      <c r="BA192">
        <v>246.12</v>
      </c>
      <c r="BB192">
        <v>255.02</v>
      </c>
      <c r="BC192">
        <v>247.05</v>
      </c>
      <c r="BD192">
        <v>254.1</v>
      </c>
      <c r="BE192">
        <v>255.79</v>
      </c>
      <c r="BF192">
        <v>250.93</v>
      </c>
      <c r="BG192" s="1">
        <v>247.23185899999999</v>
      </c>
      <c r="BH192" s="1">
        <v>245.86835400000001</v>
      </c>
      <c r="BN192" s="2">
        <f t="shared" si="30"/>
        <v>242.04901340000001</v>
      </c>
      <c r="BO192" s="2">
        <f t="shared" si="31"/>
        <v>243.97264650000002</v>
      </c>
      <c r="BP192" s="2">
        <f t="shared" si="32"/>
        <v>242.67400000000004</v>
      </c>
      <c r="BQ192" s="2">
        <f t="shared" si="33"/>
        <v>243.40899999999996</v>
      </c>
      <c r="BR192" s="2">
        <f t="shared" si="34"/>
        <v>243.23500000000004</v>
      </c>
      <c r="BS192" s="2">
        <f t="shared" si="35"/>
        <v>250.26377662500002</v>
      </c>
    </row>
    <row r="193" spans="1:71" x14ac:dyDescent="0.25">
      <c r="A193" s="3">
        <v>36595</v>
      </c>
      <c r="B193">
        <v>243.52</v>
      </c>
      <c r="C193" s="1">
        <v>236.704522</v>
      </c>
      <c r="D193" s="1">
        <v>245.02025399999999</v>
      </c>
      <c r="E193" s="1">
        <v>238.46365</v>
      </c>
      <c r="F193" s="1">
        <v>238.66739000000001</v>
      </c>
      <c r="G193" s="1">
        <v>242.867851</v>
      </c>
      <c r="H193" s="1">
        <v>241.075658</v>
      </c>
      <c r="I193" s="1">
        <v>244.34491600000001</v>
      </c>
      <c r="J193" s="1">
        <v>242.311184</v>
      </c>
      <c r="K193" s="1">
        <v>239.17926199999999</v>
      </c>
      <c r="L193" s="1">
        <v>245.537068</v>
      </c>
      <c r="M193" s="1">
        <v>243.032229</v>
      </c>
      <c r="N193" s="1">
        <v>260.66060700000003</v>
      </c>
      <c r="O193" s="1">
        <v>245.60533699999999</v>
      </c>
      <c r="P193" s="1">
        <v>241.286418</v>
      </c>
      <c r="Q193" s="1">
        <v>245.38100600000001</v>
      </c>
      <c r="R193" s="1">
        <v>244.22488100000001</v>
      </c>
      <c r="S193" s="1">
        <v>239.701954</v>
      </c>
      <c r="T193" s="1">
        <v>241.02326099999999</v>
      </c>
      <c r="U193" s="1">
        <v>242.919331</v>
      </c>
      <c r="V193">
        <v>244.46</v>
      </c>
      <c r="W193">
        <v>245.97</v>
      </c>
      <c r="X193">
        <v>247.06</v>
      </c>
      <c r="Y193">
        <v>251.25</v>
      </c>
      <c r="Z193">
        <v>243.72</v>
      </c>
      <c r="AA193">
        <v>243.71</v>
      </c>
      <c r="AB193">
        <v>240.46</v>
      </c>
      <c r="AC193">
        <v>238.09</v>
      </c>
      <c r="AD193">
        <v>240.84</v>
      </c>
      <c r="AE193">
        <v>239.18</v>
      </c>
      <c r="AF193">
        <v>242.12</v>
      </c>
      <c r="AG193">
        <v>245.25</v>
      </c>
      <c r="AH193">
        <v>242.8</v>
      </c>
      <c r="AI193">
        <v>235.54</v>
      </c>
      <c r="AJ193">
        <v>243.13</v>
      </c>
      <c r="AK193">
        <v>238.98</v>
      </c>
      <c r="AL193">
        <v>238.47</v>
      </c>
      <c r="AM193">
        <v>256.60000000000002</v>
      </c>
      <c r="AN193">
        <v>241.01</v>
      </c>
      <c r="AO193">
        <v>246.16</v>
      </c>
      <c r="AP193">
        <v>247.58</v>
      </c>
      <c r="AQ193">
        <v>245.96</v>
      </c>
      <c r="AR193">
        <v>243.52</v>
      </c>
      <c r="AS193">
        <v>240.16</v>
      </c>
      <c r="AT193">
        <v>241.64</v>
      </c>
      <c r="AU193">
        <v>242.18</v>
      </c>
      <c r="AV193">
        <v>241.72</v>
      </c>
      <c r="AW193">
        <v>240.8</v>
      </c>
      <c r="AX193">
        <v>243</v>
      </c>
      <c r="AY193">
        <v>243.3</v>
      </c>
      <c r="AZ193">
        <v>246.85</v>
      </c>
      <c r="BA193">
        <v>247.5</v>
      </c>
      <c r="BB193">
        <v>257.77</v>
      </c>
      <c r="BC193">
        <v>246.31</v>
      </c>
      <c r="BD193">
        <v>251.08</v>
      </c>
      <c r="BE193">
        <v>255.09</v>
      </c>
      <c r="BF193">
        <v>251.58</v>
      </c>
      <c r="BG193" s="1">
        <v>248.65232599999999</v>
      </c>
      <c r="BH193" s="1">
        <v>246.27530899999999</v>
      </c>
      <c r="BN193" s="2">
        <f t="shared" si="30"/>
        <v>241.41717549999998</v>
      </c>
      <c r="BO193" s="2">
        <f t="shared" si="31"/>
        <v>244.8295024</v>
      </c>
      <c r="BP193" s="2">
        <f t="shared" si="32"/>
        <v>243.23999999999995</v>
      </c>
      <c r="BQ193" s="2">
        <f t="shared" si="33"/>
        <v>243.55199999999999</v>
      </c>
      <c r="BR193" s="2">
        <f t="shared" si="34"/>
        <v>242.91300000000001</v>
      </c>
      <c r="BS193" s="2">
        <f t="shared" si="35"/>
        <v>250.53220437499999</v>
      </c>
    </row>
    <row r="194" spans="1:71" x14ac:dyDescent="0.25">
      <c r="A194" s="3">
        <v>36596</v>
      </c>
      <c r="B194">
        <v>243.58</v>
      </c>
      <c r="C194" s="1">
        <v>236.27816000000001</v>
      </c>
      <c r="D194" s="1">
        <v>247.10312400000001</v>
      </c>
      <c r="E194" s="1">
        <v>237.82720800000001</v>
      </c>
      <c r="F194" s="1">
        <v>239.38693900000001</v>
      </c>
      <c r="G194" s="1">
        <v>243.45997199999999</v>
      </c>
      <c r="H194" s="1">
        <v>241.30983800000001</v>
      </c>
      <c r="I194" s="1">
        <v>243.941281</v>
      </c>
      <c r="J194" s="1">
        <v>242.456964</v>
      </c>
      <c r="K194" s="1">
        <v>237.98190199999999</v>
      </c>
      <c r="L194" s="1">
        <v>242.16152600000001</v>
      </c>
      <c r="M194" s="1">
        <v>244.49448599999999</v>
      </c>
      <c r="N194" s="1">
        <v>258.17029100000002</v>
      </c>
      <c r="O194" s="1">
        <v>243.986434</v>
      </c>
      <c r="P194" s="1">
        <v>242.00136699999999</v>
      </c>
      <c r="Q194" s="1">
        <v>243.81199100000001</v>
      </c>
      <c r="R194" s="1">
        <v>245.935339</v>
      </c>
      <c r="S194" s="1">
        <v>239.856717</v>
      </c>
      <c r="T194" s="1">
        <v>240.469821</v>
      </c>
      <c r="U194" s="1">
        <v>244.76469800000001</v>
      </c>
      <c r="V194">
        <v>248.5</v>
      </c>
      <c r="W194">
        <v>246.54</v>
      </c>
      <c r="X194">
        <v>246.36</v>
      </c>
      <c r="Y194">
        <v>252.61</v>
      </c>
      <c r="Z194">
        <v>242.41</v>
      </c>
      <c r="AA194">
        <v>242.62</v>
      </c>
      <c r="AB194">
        <v>240.43</v>
      </c>
      <c r="AC194">
        <v>240.19</v>
      </c>
      <c r="AD194">
        <v>244.39</v>
      </c>
      <c r="AE194">
        <v>238.64</v>
      </c>
      <c r="AF194">
        <v>241.94</v>
      </c>
      <c r="AG194">
        <v>243.66</v>
      </c>
      <c r="AH194">
        <v>243.43</v>
      </c>
      <c r="AI194">
        <v>235.87</v>
      </c>
      <c r="AJ194">
        <v>240.53</v>
      </c>
      <c r="AK194">
        <v>240.89</v>
      </c>
      <c r="AL194">
        <v>243.5</v>
      </c>
      <c r="AM194">
        <v>255.84</v>
      </c>
      <c r="AN194">
        <v>241.64</v>
      </c>
      <c r="AO194">
        <v>246.43</v>
      </c>
      <c r="AP194">
        <v>249.64</v>
      </c>
      <c r="AQ194">
        <v>244.21</v>
      </c>
      <c r="AR194">
        <v>243.58</v>
      </c>
      <c r="AS194">
        <v>239.55</v>
      </c>
      <c r="AT194">
        <v>240.97</v>
      </c>
      <c r="AU194">
        <v>244.55</v>
      </c>
      <c r="AV194">
        <v>241.11</v>
      </c>
      <c r="AW194">
        <v>242.74</v>
      </c>
      <c r="AX194">
        <v>244.59</v>
      </c>
      <c r="AY194">
        <v>244.16</v>
      </c>
      <c r="AZ194">
        <v>247.25</v>
      </c>
      <c r="BA194">
        <v>248.16</v>
      </c>
      <c r="BB194">
        <v>254.83</v>
      </c>
      <c r="BC194">
        <v>245.64</v>
      </c>
      <c r="BD194">
        <v>248.43</v>
      </c>
      <c r="BE194">
        <v>253.46</v>
      </c>
      <c r="BF194">
        <v>251.41</v>
      </c>
      <c r="BG194" s="1">
        <v>250.84624199999999</v>
      </c>
      <c r="BH194" s="1">
        <v>245.70881600000001</v>
      </c>
      <c r="BN194" s="2">
        <f t="shared" si="30"/>
        <v>241.19069139999996</v>
      </c>
      <c r="BO194" s="2">
        <f t="shared" si="31"/>
        <v>245.19911440000001</v>
      </c>
      <c r="BP194" s="2">
        <f t="shared" si="32"/>
        <v>243.613</v>
      </c>
      <c r="BQ194" s="2">
        <f t="shared" si="33"/>
        <v>244.14299999999997</v>
      </c>
      <c r="BR194" s="2">
        <f t="shared" si="34"/>
        <v>243.27100000000002</v>
      </c>
      <c r="BS194" s="2">
        <f t="shared" si="35"/>
        <v>249.81063225000003</v>
      </c>
    </row>
    <row r="195" spans="1:71" x14ac:dyDescent="0.25">
      <c r="A195" s="3">
        <v>36597</v>
      </c>
      <c r="B195">
        <v>244.01</v>
      </c>
      <c r="C195" s="1">
        <v>236.92611299999999</v>
      </c>
      <c r="D195" s="1">
        <v>249.33265299999999</v>
      </c>
      <c r="E195" s="1">
        <v>237.73252199999999</v>
      </c>
      <c r="F195" s="1">
        <v>237.07736399999999</v>
      </c>
      <c r="G195" s="1">
        <v>246.946381</v>
      </c>
      <c r="H195" s="1">
        <v>242.21841000000001</v>
      </c>
      <c r="I195" s="1">
        <v>246.39836099999999</v>
      </c>
      <c r="J195" s="1">
        <v>244.01128299999999</v>
      </c>
      <c r="K195" s="1">
        <v>237.624439</v>
      </c>
      <c r="L195" s="1">
        <v>240.19803400000001</v>
      </c>
      <c r="M195" s="1">
        <v>244.90857600000001</v>
      </c>
      <c r="N195" s="1">
        <v>255.57103599999999</v>
      </c>
      <c r="O195" s="1">
        <v>242.433515</v>
      </c>
      <c r="P195" s="1">
        <v>243.370553</v>
      </c>
      <c r="Q195" s="1">
        <v>243.720935</v>
      </c>
      <c r="R195" s="1">
        <v>245.547145</v>
      </c>
      <c r="S195" s="1">
        <v>239.40838099999999</v>
      </c>
      <c r="T195" s="1">
        <v>241.14438699999999</v>
      </c>
      <c r="U195" s="1">
        <v>244.28393500000001</v>
      </c>
      <c r="V195">
        <v>247.41</v>
      </c>
      <c r="W195">
        <v>245.64</v>
      </c>
      <c r="X195">
        <v>247.29</v>
      </c>
      <c r="Y195">
        <v>252.47</v>
      </c>
      <c r="Z195">
        <v>242.58</v>
      </c>
      <c r="AA195">
        <v>240.8</v>
      </c>
      <c r="AB195">
        <v>239.77</v>
      </c>
      <c r="AC195">
        <v>242.18</v>
      </c>
      <c r="AD195">
        <v>247.87</v>
      </c>
      <c r="AE195">
        <v>238.81</v>
      </c>
      <c r="AF195">
        <v>241.82</v>
      </c>
      <c r="AG195">
        <v>242.48</v>
      </c>
      <c r="AH195">
        <v>246.29</v>
      </c>
      <c r="AI195">
        <v>237.65</v>
      </c>
      <c r="AJ195">
        <v>238.9</v>
      </c>
      <c r="AK195">
        <v>247.29</v>
      </c>
      <c r="AL195">
        <v>243.72</v>
      </c>
      <c r="AM195">
        <v>255.63</v>
      </c>
      <c r="AN195">
        <v>241.02</v>
      </c>
      <c r="AO195">
        <v>244.59</v>
      </c>
      <c r="AP195">
        <v>250.43</v>
      </c>
      <c r="AQ195">
        <v>243.97</v>
      </c>
      <c r="AR195">
        <v>244.01</v>
      </c>
      <c r="AS195">
        <v>241.11</v>
      </c>
      <c r="AT195">
        <v>242.96</v>
      </c>
      <c r="AU195">
        <v>246.48</v>
      </c>
      <c r="AV195">
        <v>240.11</v>
      </c>
      <c r="AW195">
        <v>247.91</v>
      </c>
      <c r="AX195">
        <v>245.17</v>
      </c>
      <c r="AY195">
        <v>245.28</v>
      </c>
      <c r="AZ195">
        <v>247.11</v>
      </c>
      <c r="BA195">
        <v>248.33</v>
      </c>
      <c r="BB195">
        <v>252.33</v>
      </c>
      <c r="BC195">
        <v>246.81</v>
      </c>
      <c r="BD195">
        <v>247.2</v>
      </c>
      <c r="BE195">
        <v>251.9</v>
      </c>
      <c r="BF195">
        <v>256.52999999999997</v>
      </c>
      <c r="BG195" s="1">
        <v>252.00292999999999</v>
      </c>
      <c r="BH195" s="1">
        <v>245.775981</v>
      </c>
      <c r="BN195" s="2">
        <f t="shared" si="30"/>
        <v>241.84655600000002</v>
      </c>
      <c r="BO195" s="2">
        <f t="shared" si="31"/>
        <v>244.7798463</v>
      </c>
      <c r="BP195" s="2">
        <f t="shared" si="32"/>
        <v>243.923</v>
      </c>
      <c r="BQ195" s="2">
        <f t="shared" si="33"/>
        <v>244.8</v>
      </c>
      <c r="BR195" s="2">
        <f t="shared" si="34"/>
        <v>244.411</v>
      </c>
      <c r="BS195" s="2">
        <f t="shared" si="35"/>
        <v>250.109863875</v>
      </c>
    </row>
    <row r="196" spans="1:71" x14ac:dyDescent="0.25">
      <c r="A196" s="3">
        <v>36598</v>
      </c>
      <c r="B196">
        <v>244.17</v>
      </c>
      <c r="C196" s="1">
        <v>240.86331999999999</v>
      </c>
      <c r="D196" s="1">
        <v>248.222003</v>
      </c>
      <c r="E196" s="1">
        <v>237.042315</v>
      </c>
      <c r="F196" s="1">
        <v>235.678909</v>
      </c>
      <c r="G196" s="1">
        <v>248.355829</v>
      </c>
      <c r="H196" s="1">
        <v>241.92335600000001</v>
      </c>
      <c r="I196" s="1">
        <v>246.704578</v>
      </c>
      <c r="J196" s="1">
        <v>246.95654200000001</v>
      </c>
      <c r="K196" s="1">
        <v>238.22323800000001</v>
      </c>
      <c r="L196" s="1">
        <v>239.677222</v>
      </c>
      <c r="M196" s="1">
        <v>245.60060999999999</v>
      </c>
      <c r="N196" s="1">
        <v>248.98696899999999</v>
      </c>
      <c r="O196" s="1">
        <v>241.64089999999999</v>
      </c>
      <c r="P196" s="1">
        <v>243.922472</v>
      </c>
      <c r="Q196" s="1">
        <v>243.35365899999999</v>
      </c>
      <c r="R196" s="1">
        <v>247.64051499999999</v>
      </c>
      <c r="S196" s="1">
        <v>239.17264700000001</v>
      </c>
      <c r="T196" s="1">
        <v>240.996972</v>
      </c>
      <c r="U196" s="1">
        <v>245.52956399999999</v>
      </c>
      <c r="V196">
        <v>254.32</v>
      </c>
      <c r="W196">
        <v>243.08</v>
      </c>
      <c r="X196">
        <v>250.63</v>
      </c>
      <c r="Y196">
        <v>253.2</v>
      </c>
      <c r="Z196">
        <v>243.43</v>
      </c>
      <c r="AA196">
        <v>239.71</v>
      </c>
      <c r="AB196">
        <v>239.73</v>
      </c>
      <c r="AC196">
        <v>242.39</v>
      </c>
      <c r="AD196">
        <v>245.08</v>
      </c>
      <c r="AE196">
        <v>239.57</v>
      </c>
      <c r="AF196">
        <v>241.82</v>
      </c>
      <c r="AG196">
        <v>242.48</v>
      </c>
      <c r="AH196">
        <v>250.22</v>
      </c>
      <c r="AI196">
        <v>239.34</v>
      </c>
      <c r="AJ196">
        <v>238.04</v>
      </c>
      <c r="AK196">
        <v>248.57</v>
      </c>
      <c r="AL196">
        <v>240.72</v>
      </c>
      <c r="AM196">
        <v>254.76</v>
      </c>
      <c r="AN196">
        <v>241.43</v>
      </c>
      <c r="AO196">
        <v>243.79</v>
      </c>
      <c r="AP196">
        <v>252.18</v>
      </c>
      <c r="AQ196">
        <v>244.53</v>
      </c>
      <c r="AR196">
        <v>244.17</v>
      </c>
      <c r="AS196">
        <v>241.31</v>
      </c>
      <c r="AT196">
        <v>241.92</v>
      </c>
      <c r="AU196">
        <v>247.24</v>
      </c>
      <c r="AV196">
        <v>239.89</v>
      </c>
      <c r="AW196">
        <v>252.56</v>
      </c>
      <c r="AX196">
        <v>244.87</v>
      </c>
      <c r="AY196">
        <v>245</v>
      </c>
      <c r="AZ196">
        <v>247.7</v>
      </c>
      <c r="BA196">
        <v>247.92</v>
      </c>
      <c r="BB196">
        <v>250.59</v>
      </c>
      <c r="BC196">
        <v>247.97</v>
      </c>
      <c r="BD196">
        <v>246.48</v>
      </c>
      <c r="BE196">
        <v>249.84</v>
      </c>
      <c r="BF196">
        <v>256.79000000000002</v>
      </c>
      <c r="BG196" s="1">
        <v>251.98416700000001</v>
      </c>
      <c r="BH196" s="1">
        <v>245.582863</v>
      </c>
      <c r="BN196" s="2">
        <f t="shared" si="30"/>
        <v>242.36473119999999</v>
      </c>
      <c r="BO196" s="2">
        <f t="shared" si="31"/>
        <v>245.11643080000005</v>
      </c>
      <c r="BP196" s="2">
        <f t="shared" si="32"/>
        <v>243.86400000000003</v>
      </c>
      <c r="BQ196" s="2">
        <f t="shared" si="33"/>
        <v>245.15299999999996</v>
      </c>
      <c r="BR196" s="2">
        <f t="shared" si="34"/>
        <v>244.91899999999995</v>
      </c>
      <c r="BS196" s="2">
        <f t="shared" si="35"/>
        <v>249.64462875000001</v>
      </c>
    </row>
    <row r="197" spans="1:71" x14ac:dyDescent="0.25">
      <c r="A197" s="3">
        <v>36599</v>
      </c>
      <c r="B197">
        <v>244.28</v>
      </c>
      <c r="C197" s="1">
        <v>243.66002399999999</v>
      </c>
      <c r="D197" s="1">
        <v>245.50576599999999</v>
      </c>
      <c r="E197" s="1">
        <v>237.127804</v>
      </c>
      <c r="F197" s="1">
        <v>237.90838600000001</v>
      </c>
      <c r="G197" s="1">
        <v>245.68892399999999</v>
      </c>
      <c r="H197" s="1">
        <v>242.13719499999999</v>
      </c>
      <c r="I197" s="1">
        <v>243.65883199999999</v>
      </c>
      <c r="J197" s="1">
        <v>248.64259300000001</v>
      </c>
      <c r="K197" s="1">
        <v>240.672865</v>
      </c>
      <c r="L197" s="1">
        <v>241.81677099999999</v>
      </c>
      <c r="M197" s="1">
        <v>245.28934100000001</v>
      </c>
      <c r="N197" s="1">
        <v>246.53036900000001</v>
      </c>
      <c r="O197" s="1">
        <v>243.2132</v>
      </c>
      <c r="P197" s="1">
        <v>243.91092699999999</v>
      </c>
      <c r="Q197" s="1">
        <v>243.103374</v>
      </c>
      <c r="R197" s="1">
        <v>250.660516</v>
      </c>
      <c r="S197" s="1">
        <v>239.27055200000001</v>
      </c>
      <c r="T197" s="1">
        <v>239.718423</v>
      </c>
      <c r="U197" s="1">
        <v>247.218054</v>
      </c>
      <c r="V197">
        <v>256.45</v>
      </c>
      <c r="W197">
        <v>243.73</v>
      </c>
      <c r="X197">
        <v>253.15</v>
      </c>
      <c r="Y197">
        <v>250.1</v>
      </c>
      <c r="Z197">
        <v>243.5</v>
      </c>
      <c r="AA197">
        <v>239.19</v>
      </c>
      <c r="AB197">
        <v>240.07</v>
      </c>
      <c r="AC197">
        <v>240.05</v>
      </c>
      <c r="AD197">
        <v>243.91</v>
      </c>
      <c r="AE197">
        <v>242.73</v>
      </c>
      <c r="AF197">
        <v>241.7</v>
      </c>
      <c r="AG197">
        <v>242.18</v>
      </c>
      <c r="AH197">
        <v>253.1</v>
      </c>
      <c r="AI197">
        <v>241.49</v>
      </c>
      <c r="AJ197">
        <v>238.14</v>
      </c>
      <c r="AK197">
        <v>246.3</v>
      </c>
      <c r="AL197">
        <v>241.86</v>
      </c>
      <c r="AM197">
        <v>253.62</v>
      </c>
      <c r="AN197">
        <v>244.99</v>
      </c>
      <c r="AO197">
        <v>245.2</v>
      </c>
      <c r="AP197">
        <v>255.19</v>
      </c>
      <c r="AQ197">
        <v>243.06</v>
      </c>
      <c r="AR197">
        <v>244.28</v>
      </c>
      <c r="AS197">
        <v>242.51</v>
      </c>
      <c r="AT197">
        <v>240</v>
      </c>
      <c r="AU197">
        <v>249.64</v>
      </c>
      <c r="AV197">
        <v>241.62</v>
      </c>
      <c r="AW197">
        <v>253.34</v>
      </c>
      <c r="AX197">
        <v>244.37</v>
      </c>
      <c r="AY197">
        <v>244.98</v>
      </c>
      <c r="AZ197">
        <v>247.54</v>
      </c>
      <c r="BA197">
        <v>248.91</v>
      </c>
      <c r="BB197">
        <v>248.77</v>
      </c>
      <c r="BC197">
        <v>252.06</v>
      </c>
      <c r="BD197">
        <v>246.33</v>
      </c>
      <c r="BE197">
        <v>248.34</v>
      </c>
      <c r="BF197">
        <v>252.92</v>
      </c>
      <c r="BG197" s="1">
        <v>250.13392999999999</v>
      </c>
      <c r="BH197" s="1">
        <v>245.79995299999999</v>
      </c>
      <c r="BN197" s="2">
        <f t="shared" si="30"/>
        <v>242.681916</v>
      </c>
      <c r="BO197" s="2">
        <f t="shared" si="31"/>
        <v>245.53647559999999</v>
      </c>
      <c r="BP197" s="2">
        <f t="shared" si="32"/>
        <v>243.81299999999996</v>
      </c>
      <c r="BQ197" s="2">
        <f t="shared" si="33"/>
        <v>246.20700000000002</v>
      </c>
      <c r="BR197" s="2">
        <f t="shared" si="34"/>
        <v>245.13400000000001</v>
      </c>
      <c r="BS197" s="2">
        <f t="shared" si="35"/>
        <v>249.15798537500001</v>
      </c>
    </row>
    <row r="198" spans="1:71" x14ac:dyDescent="0.25">
      <c r="A198" s="3">
        <v>36600</v>
      </c>
      <c r="B198">
        <v>244.75</v>
      </c>
      <c r="C198" s="1">
        <v>242.44720899999999</v>
      </c>
      <c r="D198" s="1">
        <v>247.36832799999999</v>
      </c>
      <c r="E198" s="1">
        <v>239.181693</v>
      </c>
      <c r="F198" s="1">
        <v>240.10034999999999</v>
      </c>
      <c r="G198" s="1">
        <v>243.43627699999999</v>
      </c>
      <c r="H198" s="1">
        <v>241.462783</v>
      </c>
      <c r="I198" s="1">
        <v>243.752681</v>
      </c>
      <c r="J198" s="1">
        <v>249.93484000000001</v>
      </c>
      <c r="K198" s="1">
        <v>243.42862600000001</v>
      </c>
      <c r="L198" s="1">
        <v>245.42994400000001</v>
      </c>
      <c r="M198" s="1">
        <v>246.405902</v>
      </c>
      <c r="N198" s="1">
        <v>245.351167</v>
      </c>
      <c r="O198" s="1">
        <v>244.46755899999999</v>
      </c>
      <c r="P198" s="1">
        <v>243.54275200000001</v>
      </c>
      <c r="Q198" s="1">
        <v>242.73130699999999</v>
      </c>
      <c r="R198" s="1">
        <v>253.843355</v>
      </c>
      <c r="S198" s="1">
        <v>239.227159</v>
      </c>
      <c r="T198" s="1">
        <v>239.86837299999999</v>
      </c>
      <c r="U198" s="1">
        <v>248.87318500000001</v>
      </c>
      <c r="V198">
        <v>250.55</v>
      </c>
      <c r="W198">
        <v>246.62</v>
      </c>
      <c r="X198">
        <v>251.44</v>
      </c>
      <c r="Y198">
        <v>248.93</v>
      </c>
      <c r="Z198">
        <v>242.71</v>
      </c>
      <c r="AA198">
        <v>238.99</v>
      </c>
      <c r="AB198">
        <v>241.93</v>
      </c>
      <c r="AC198">
        <v>238.76</v>
      </c>
      <c r="AD198">
        <v>242.31</v>
      </c>
      <c r="AE198">
        <v>246.08</v>
      </c>
      <c r="AF198">
        <v>242.3</v>
      </c>
      <c r="AG198">
        <v>241.75</v>
      </c>
      <c r="AH198">
        <v>257.24</v>
      </c>
      <c r="AI198">
        <v>241.36</v>
      </c>
      <c r="AJ198">
        <v>239.81</v>
      </c>
      <c r="AK198">
        <v>243.55</v>
      </c>
      <c r="AL198">
        <v>245.21</v>
      </c>
      <c r="AM198">
        <v>251.37</v>
      </c>
      <c r="AN198">
        <v>245.09</v>
      </c>
      <c r="AO198">
        <v>246.67</v>
      </c>
      <c r="AP198">
        <v>256.02999999999997</v>
      </c>
      <c r="AQ198">
        <v>241.85</v>
      </c>
      <c r="AR198">
        <v>244.75</v>
      </c>
      <c r="AS198">
        <v>246.32</v>
      </c>
      <c r="AT198">
        <v>238.96</v>
      </c>
      <c r="AU198">
        <v>249.24</v>
      </c>
      <c r="AV198">
        <v>246.6</v>
      </c>
      <c r="AW198">
        <v>252.18</v>
      </c>
      <c r="AX198">
        <v>244.01</v>
      </c>
      <c r="AY198">
        <v>246.41</v>
      </c>
      <c r="AZ198">
        <v>245.79</v>
      </c>
      <c r="BA198">
        <v>249.17</v>
      </c>
      <c r="BB198">
        <v>248.38</v>
      </c>
      <c r="BC198">
        <v>249.53</v>
      </c>
      <c r="BD198">
        <v>245.45</v>
      </c>
      <c r="BE198">
        <v>249.24</v>
      </c>
      <c r="BF198">
        <v>251.58</v>
      </c>
      <c r="BG198" s="1">
        <v>249.31350399999999</v>
      </c>
      <c r="BH198" s="1">
        <v>246.411641</v>
      </c>
      <c r="BN198" s="2">
        <f t="shared" si="30"/>
        <v>243.65427309999995</v>
      </c>
      <c r="BO198" s="2">
        <f t="shared" si="31"/>
        <v>245.4860759</v>
      </c>
      <c r="BP198" s="2">
        <f t="shared" si="32"/>
        <v>244.00700000000001</v>
      </c>
      <c r="BQ198" s="2">
        <f t="shared" si="33"/>
        <v>246.80799999999999</v>
      </c>
      <c r="BR198" s="2">
        <f t="shared" si="34"/>
        <v>245.61100000000002</v>
      </c>
      <c r="BS198" s="2">
        <f t="shared" si="35"/>
        <v>248.63439312499997</v>
      </c>
    </row>
    <row r="199" spans="1:71" x14ac:dyDescent="0.25">
      <c r="A199" s="3">
        <v>36601</v>
      </c>
      <c r="B199">
        <v>244.89</v>
      </c>
      <c r="C199" s="1">
        <v>241.93375800000001</v>
      </c>
      <c r="D199" s="1">
        <v>246.80793499999999</v>
      </c>
      <c r="E199" s="1">
        <v>239.632047</v>
      </c>
      <c r="F199" s="1">
        <v>242.44198</v>
      </c>
      <c r="G199" s="1">
        <v>241.57863399999999</v>
      </c>
      <c r="H199" s="1">
        <v>240.334147</v>
      </c>
      <c r="I199" s="1">
        <v>242.96727000000001</v>
      </c>
      <c r="J199" s="1">
        <v>250.751463</v>
      </c>
      <c r="K199" s="1">
        <v>245.32188199999999</v>
      </c>
      <c r="L199" s="1">
        <v>247.66734</v>
      </c>
      <c r="M199" s="1">
        <v>246.076122</v>
      </c>
      <c r="N199" s="1">
        <v>244.21077299999999</v>
      </c>
      <c r="O199" s="1">
        <v>244.03348500000001</v>
      </c>
      <c r="P199" s="1">
        <v>242.827065</v>
      </c>
      <c r="Q199" s="1">
        <v>241.65038000000001</v>
      </c>
      <c r="R199" s="1">
        <v>256.09034200000002</v>
      </c>
      <c r="S199" s="1">
        <v>239.36488700000001</v>
      </c>
      <c r="T199" s="1">
        <v>239.62676300000001</v>
      </c>
      <c r="U199" s="1">
        <v>249.32493600000001</v>
      </c>
      <c r="V199">
        <v>249.37</v>
      </c>
      <c r="W199">
        <v>248.91</v>
      </c>
      <c r="X199">
        <v>253.03</v>
      </c>
      <c r="Y199">
        <v>249.38</v>
      </c>
      <c r="Z199">
        <v>242.76</v>
      </c>
      <c r="AA199">
        <v>238.77</v>
      </c>
      <c r="AB199">
        <v>241.04</v>
      </c>
      <c r="AC199">
        <v>239.09</v>
      </c>
      <c r="AD199">
        <v>241.66</v>
      </c>
      <c r="AE199">
        <v>248.65</v>
      </c>
      <c r="AF199">
        <v>242.07</v>
      </c>
      <c r="AG199">
        <v>241.65</v>
      </c>
      <c r="AH199">
        <v>259.60000000000002</v>
      </c>
      <c r="AI199">
        <v>241.58</v>
      </c>
      <c r="AJ199">
        <v>240.78</v>
      </c>
      <c r="AK199">
        <v>240.85</v>
      </c>
      <c r="AL199">
        <v>243.46</v>
      </c>
      <c r="AM199">
        <v>250.69</v>
      </c>
      <c r="AN199">
        <v>245.02</v>
      </c>
      <c r="AO199">
        <v>247.32</v>
      </c>
      <c r="AP199">
        <v>257.29000000000002</v>
      </c>
      <c r="AQ199">
        <v>241.68</v>
      </c>
      <c r="AR199">
        <v>244.89</v>
      </c>
      <c r="AS199">
        <v>248.17</v>
      </c>
      <c r="AT199">
        <v>238.77</v>
      </c>
      <c r="AU199">
        <v>246.91</v>
      </c>
      <c r="AV199">
        <v>247.13</v>
      </c>
      <c r="AW199">
        <v>250.01</v>
      </c>
      <c r="AX199">
        <v>243.57</v>
      </c>
      <c r="AY199">
        <v>245.58</v>
      </c>
      <c r="AZ199">
        <v>245.47</v>
      </c>
      <c r="BA199">
        <v>250.03</v>
      </c>
      <c r="BB199">
        <v>248.4</v>
      </c>
      <c r="BC199">
        <v>248.73</v>
      </c>
      <c r="BD199">
        <v>245.83</v>
      </c>
      <c r="BE199">
        <v>249.85</v>
      </c>
      <c r="BF199">
        <v>251.43</v>
      </c>
      <c r="BG199" s="1">
        <v>248.218638</v>
      </c>
      <c r="BH199" s="1">
        <v>246.727462</v>
      </c>
      <c r="BN199" s="2">
        <f t="shared" si="30"/>
        <v>243.94364560000002</v>
      </c>
      <c r="BO199" s="2">
        <f t="shared" si="31"/>
        <v>245.25747529999998</v>
      </c>
      <c r="BP199" s="2">
        <f t="shared" si="32"/>
        <v>244.536</v>
      </c>
      <c r="BQ199" s="2">
        <f t="shared" si="33"/>
        <v>246.82400000000001</v>
      </c>
      <c r="BR199" s="2">
        <f t="shared" si="34"/>
        <v>245.21799999999999</v>
      </c>
      <c r="BS199" s="2">
        <f t="shared" si="35"/>
        <v>248.65201250000001</v>
      </c>
    </row>
    <row r="200" spans="1:71" x14ac:dyDescent="0.25">
      <c r="A200" s="3">
        <v>36602</v>
      </c>
      <c r="B200">
        <v>245.43</v>
      </c>
      <c r="C200" s="1">
        <v>243.939841</v>
      </c>
      <c r="D200" s="1">
        <v>246.37929500000001</v>
      </c>
      <c r="E200" s="1">
        <v>238.507125</v>
      </c>
      <c r="F200" s="1">
        <v>242.026858</v>
      </c>
      <c r="G200" s="1">
        <v>241.01105200000001</v>
      </c>
      <c r="H200" s="1">
        <v>240.49036799999999</v>
      </c>
      <c r="I200" s="1">
        <v>241.07829100000001</v>
      </c>
      <c r="J200" s="1">
        <v>250.97630799999999</v>
      </c>
      <c r="K200" s="1">
        <v>245.59519399999999</v>
      </c>
      <c r="L200" s="1">
        <v>246.754122</v>
      </c>
      <c r="M200" s="1">
        <v>247.26316299999999</v>
      </c>
      <c r="N200" s="1">
        <v>243.71668</v>
      </c>
      <c r="O200" s="1">
        <v>244.290672</v>
      </c>
      <c r="P200" s="1">
        <v>245.52185499999999</v>
      </c>
      <c r="Q200" s="1">
        <v>241.79040499999999</v>
      </c>
      <c r="R200" s="1">
        <v>255.288783</v>
      </c>
      <c r="S200" s="1">
        <v>240.34642199999999</v>
      </c>
      <c r="T200" s="1">
        <v>240.27165099999999</v>
      </c>
      <c r="U200" s="1">
        <v>249.902455</v>
      </c>
      <c r="V200">
        <v>250.08</v>
      </c>
      <c r="W200">
        <v>249.54</v>
      </c>
      <c r="X200">
        <v>252.53</v>
      </c>
      <c r="Y200">
        <v>249.59</v>
      </c>
      <c r="Z200">
        <v>246.07</v>
      </c>
      <c r="AA200">
        <v>238.52</v>
      </c>
      <c r="AB200">
        <v>242.52</v>
      </c>
      <c r="AC200">
        <v>240.34</v>
      </c>
      <c r="AD200">
        <v>242.22</v>
      </c>
      <c r="AE200">
        <v>251.01</v>
      </c>
      <c r="AF200">
        <v>242.43</v>
      </c>
      <c r="AG200">
        <v>241.98</v>
      </c>
      <c r="AH200">
        <v>259.72000000000003</v>
      </c>
      <c r="AI200">
        <v>243.04</v>
      </c>
      <c r="AJ200">
        <v>241.96</v>
      </c>
      <c r="AK200">
        <v>241.29</v>
      </c>
      <c r="AL200">
        <v>246.78</v>
      </c>
      <c r="AM200">
        <v>250.25</v>
      </c>
      <c r="AN200">
        <v>245.2</v>
      </c>
      <c r="AO200">
        <v>247.74</v>
      </c>
      <c r="AP200">
        <v>258.89999999999998</v>
      </c>
      <c r="AQ200">
        <v>241.99</v>
      </c>
      <c r="AR200">
        <v>245.43</v>
      </c>
      <c r="AS200">
        <v>247.74</v>
      </c>
      <c r="AT200">
        <v>239.6</v>
      </c>
      <c r="AU200">
        <v>245.63</v>
      </c>
      <c r="AV200">
        <v>247.92</v>
      </c>
      <c r="AW200">
        <v>249.29</v>
      </c>
      <c r="AX200">
        <v>243.61</v>
      </c>
      <c r="AY200">
        <v>245.08</v>
      </c>
      <c r="AZ200">
        <v>245.26</v>
      </c>
      <c r="BA200">
        <v>251.83</v>
      </c>
      <c r="BB200">
        <v>248.66</v>
      </c>
      <c r="BC200">
        <v>247.34</v>
      </c>
      <c r="BD200">
        <v>247.61</v>
      </c>
      <c r="BE200">
        <v>247.44</v>
      </c>
      <c r="BF200">
        <v>249.96</v>
      </c>
      <c r="BG200" s="1">
        <v>249.4</v>
      </c>
      <c r="BH200" s="1">
        <v>246.0462</v>
      </c>
      <c r="BN200" s="2">
        <f t="shared" si="30"/>
        <v>243.67584540000001</v>
      </c>
      <c r="BO200" s="2">
        <f t="shared" si="31"/>
        <v>245.84720859999999</v>
      </c>
      <c r="BP200" s="2">
        <f t="shared" si="32"/>
        <v>245.477</v>
      </c>
      <c r="BQ200" s="2">
        <f t="shared" si="33"/>
        <v>247.68600000000001</v>
      </c>
      <c r="BR200" s="2">
        <f t="shared" si="34"/>
        <v>245.15500000000003</v>
      </c>
      <c r="BS200" s="2">
        <f t="shared" si="35"/>
        <v>248.53577500000003</v>
      </c>
    </row>
    <row r="201" spans="1:71" x14ac:dyDescent="0.25">
      <c r="A201" s="3">
        <v>36603</v>
      </c>
      <c r="B201">
        <v>245.56</v>
      </c>
      <c r="C201" s="1">
        <v>245.186161</v>
      </c>
      <c r="D201" s="1">
        <v>246.942148</v>
      </c>
      <c r="E201" s="1">
        <v>237.85744299999999</v>
      </c>
      <c r="F201" s="1">
        <v>240.594672</v>
      </c>
      <c r="G201" s="1">
        <v>240.55986999999999</v>
      </c>
      <c r="H201" s="1">
        <v>241.84283500000001</v>
      </c>
      <c r="I201" s="1">
        <v>239.57487800000001</v>
      </c>
      <c r="J201" s="1">
        <v>251.53085400000001</v>
      </c>
      <c r="K201" s="1">
        <v>241.953778</v>
      </c>
      <c r="L201" s="1">
        <v>245.26822999999999</v>
      </c>
      <c r="M201" s="1">
        <v>245.732652</v>
      </c>
      <c r="N201" s="1">
        <v>242.560348</v>
      </c>
      <c r="O201" s="1">
        <v>246.878916</v>
      </c>
      <c r="P201" s="1">
        <v>245.04021599999999</v>
      </c>
      <c r="Q201" s="1">
        <v>241.772201</v>
      </c>
      <c r="R201" s="1">
        <v>255.116072</v>
      </c>
      <c r="S201" s="1">
        <v>239.97707500000001</v>
      </c>
      <c r="T201" s="1">
        <v>240.33646400000001</v>
      </c>
      <c r="U201" s="1">
        <v>249.80026799999999</v>
      </c>
      <c r="V201">
        <v>246.86</v>
      </c>
      <c r="W201">
        <v>250.09</v>
      </c>
      <c r="X201">
        <v>247.89</v>
      </c>
      <c r="Y201">
        <v>249.83</v>
      </c>
      <c r="Z201">
        <v>246.75</v>
      </c>
      <c r="AA201">
        <v>239.38</v>
      </c>
      <c r="AB201">
        <v>241.9</v>
      </c>
      <c r="AC201">
        <v>241.71</v>
      </c>
      <c r="AD201">
        <v>244.47</v>
      </c>
      <c r="AE201">
        <v>251.06</v>
      </c>
      <c r="AF201">
        <v>241.81</v>
      </c>
      <c r="AG201">
        <v>243.52</v>
      </c>
      <c r="AH201">
        <v>258.89999999999998</v>
      </c>
      <c r="AI201">
        <v>241.66</v>
      </c>
      <c r="AJ201">
        <v>242.38</v>
      </c>
      <c r="AK201">
        <v>243.45</v>
      </c>
      <c r="AL201">
        <v>245.81</v>
      </c>
      <c r="AM201">
        <v>247.85</v>
      </c>
      <c r="AN201">
        <v>245</v>
      </c>
      <c r="AO201">
        <v>249.3</v>
      </c>
      <c r="AP201">
        <v>258.64999999999998</v>
      </c>
      <c r="AQ201">
        <v>241.89</v>
      </c>
      <c r="AR201">
        <v>245.56</v>
      </c>
      <c r="AS201">
        <v>246.76</v>
      </c>
      <c r="AT201">
        <v>240.59</v>
      </c>
      <c r="AU201">
        <v>245.89</v>
      </c>
      <c r="AV201">
        <v>249.97</v>
      </c>
      <c r="AW201">
        <v>247.36</v>
      </c>
      <c r="AX201">
        <v>242.87</v>
      </c>
      <c r="AY201">
        <v>246.22</v>
      </c>
      <c r="AZ201">
        <v>244.55</v>
      </c>
      <c r="BA201">
        <v>251.9</v>
      </c>
      <c r="BB201">
        <v>248.19</v>
      </c>
      <c r="BC201">
        <v>249</v>
      </c>
      <c r="BD201">
        <v>250.61</v>
      </c>
      <c r="BE201">
        <v>247.02</v>
      </c>
      <c r="BF201">
        <v>248.34</v>
      </c>
      <c r="BG201" s="1">
        <v>251.436859</v>
      </c>
      <c r="BH201" s="1">
        <v>245.14736099999999</v>
      </c>
      <c r="BN201" s="2">
        <f t="shared" si="30"/>
        <v>243.13108690000004</v>
      </c>
      <c r="BO201" s="2">
        <f t="shared" si="31"/>
        <v>245.40742119999999</v>
      </c>
      <c r="BP201" s="2">
        <f t="shared" si="32"/>
        <v>245.48900000000003</v>
      </c>
      <c r="BQ201" s="2">
        <f t="shared" si="33"/>
        <v>247.65199999999999</v>
      </c>
      <c r="BR201" s="2">
        <f t="shared" si="34"/>
        <v>245.166</v>
      </c>
      <c r="BS201" s="2">
        <f t="shared" si="35"/>
        <v>248.95552749999999</v>
      </c>
    </row>
    <row r="202" spans="1:71" x14ac:dyDescent="0.25">
      <c r="A202" s="3">
        <v>36604</v>
      </c>
      <c r="B202">
        <v>245.67</v>
      </c>
      <c r="C202" s="1">
        <v>246.74903499999999</v>
      </c>
      <c r="D202" s="1">
        <v>248.165798</v>
      </c>
      <c r="E202" s="1">
        <v>238.041506</v>
      </c>
      <c r="F202" s="1">
        <v>240.04640800000001</v>
      </c>
      <c r="G202" s="1">
        <v>239.82539</v>
      </c>
      <c r="H202" s="1">
        <v>242.425229</v>
      </c>
      <c r="I202" s="1">
        <v>238.73440299999999</v>
      </c>
      <c r="J202" s="1">
        <v>252.36049600000001</v>
      </c>
      <c r="K202" s="1">
        <v>240.94492500000001</v>
      </c>
      <c r="L202" s="1">
        <v>245.58921900000001</v>
      </c>
      <c r="M202" s="1">
        <v>246.170074</v>
      </c>
      <c r="N202" s="1">
        <v>242.67371399999999</v>
      </c>
      <c r="O202" s="1">
        <v>246.959371</v>
      </c>
      <c r="P202" s="1">
        <v>248.00748899999999</v>
      </c>
      <c r="Q202" s="1">
        <v>243.42046500000001</v>
      </c>
      <c r="R202" s="1">
        <v>254.50452100000001</v>
      </c>
      <c r="S202" s="1">
        <v>241.98855399999999</v>
      </c>
      <c r="T202" s="1">
        <v>240.97684699999999</v>
      </c>
      <c r="U202" s="1">
        <v>247.533672</v>
      </c>
      <c r="V202">
        <v>246.44</v>
      </c>
      <c r="W202">
        <v>249.22</v>
      </c>
      <c r="X202">
        <v>247.72</v>
      </c>
      <c r="Y202">
        <v>249.92</v>
      </c>
      <c r="Z202">
        <v>243.75</v>
      </c>
      <c r="AA202">
        <v>239.12</v>
      </c>
      <c r="AB202">
        <v>242.34</v>
      </c>
      <c r="AC202">
        <v>242.6</v>
      </c>
      <c r="AD202">
        <v>244.95</v>
      </c>
      <c r="AE202">
        <v>251.21</v>
      </c>
      <c r="AF202">
        <v>242.88</v>
      </c>
      <c r="AG202">
        <v>244.61</v>
      </c>
      <c r="AH202">
        <v>256.04000000000002</v>
      </c>
      <c r="AI202">
        <v>239.73</v>
      </c>
      <c r="AJ202">
        <v>243.3</v>
      </c>
      <c r="AK202">
        <v>244.79</v>
      </c>
      <c r="AL202">
        <v>243.21</v>
      </c>
      <c r="AM202">
        <v>249.45</v>
      </c>
      <c r="AN202">
        <v>243.25</v>
      </c>
      <c r="AO202">
        <v>249.84</v>
      </c>
      <c r="AP202">
        <v>258.60000000000002</v>
      </c>
      <c r="AQ202">
        <v>242.37</v>
      </c>
      <c r="AR202">
        <v>245.67</v>
      </c>
      <c r="AS202">
        <v>244.74</v>
      </c>
      <c r="AT202">
        <v>239.29</v>
      </c>
      <c r="AU202">
        <v>245.35</v>
      </c>
      <c r="AV202">
        <v>249.29</v>
      </c>
      <c r="AW202">
        <v>246.47</v>
      </c>
      <c r="AX202">
        <v>242.47</v>
      </c>
      <c r="AY202">
        <v>247.51</v>
      </c>
      <c r="AZ202">
        <v>244.85</v>
      </c>
      <c r="BA202">
        <v>251.07</v>
      </c>
      <c r="BB202">
        <v>247.83</v>
      </c>
      <c r="BC202">
        <v>252.31</v>
      </c>
      <c r="BD202">
        <v>251.01</v>
      </c>
      <c r="BE202">
        <v>247.89</v>
      </c>
      <c r="BF202">
        <v>250.43</v>
      </c>
      <c r="BG202" s="1">
        <v>252.849412</v>
      </c>
      <c r="BH202" s="1">
        <v>244.14946399999999</v>
      </c>
      <c r="BN202" s="2">
        <f t="shared" si="30"/>
        <v>243.28824089999998</v>
      </c>
      <c r="BO202" s="2">
        <f t="shared" si="31"/>
        <v>245.86747070000001</v>
      </c>
      <c r="BP202" s="2">
        <f t="shared" si="32"/>
        <v>245.37100000000001</v>
      </c>
      <c r="BQ202" s="2">
        <f t="shared" si="33"/>
        <v>247.28200000000001</v>
      </c>
      <c r="BR202" s="2">
        <f t="shared" si="34"/>
        <v>244.80099999999999</v>
      </c>
      <c r="BS202" s="2">
        <f t="shared" si="35"/>
        <v>249.69235950000004</v>
      </c>
    </row>
    <row r="203" spans="1:71" x14ac:dyDescent="0.25">
      <c r="A203" s="3">
        <v>36605</v>
      </c>
      <c r="B203">
        <v>245.96</v>
      </c>
      <c r="C203" s="1">
        <v>247.798598</v>
      </c>
      <c r="D203" s="1">
        <v>249.58014399999999</v>
      </c>
      <c r="E203" s="1">
        <v>238.123807</v>
      </c>
      <c r="F203" s="1">
        <v>240.39188999999999</v>
      </c>
      <c r="G203" s="1">
        <v>239.77967000000001</v>
      </c>
      <c r="H203" s="1">
        <v>243.072373</v>
      </c>
      <c r="I203" s="1">
        <v>241.109217</v>
      </c>
      <c r="J203" s="1">
        <v>251.71234899999999</v>
      </c>
      <c r="K203" s="1">
        <v>239.806625</v>
      </c>
      <c r="L203" s="1">
        <v>245.51268899999999</v>
      </c>
      <c r="M203" s="1">
        <v>251.127129</v>
      </c>
      <c r="N203" s="1">
        <v>242.16028299999999</v>
      </c>
      <c r="O203" s="1">
        <v>248.067937</v>
      </c>
      <c r="P203" s="1">
        <v>250.62797800000001</v>
      </c>
      <c r="Q203" s="1">
        <v>245.62655899999999</v>
      </c>
      <c r="R203" s="1">
        <v>252.44878299999999</v>
      </c>
      <c r="S203" s="1">
        <v>246.327078</v>
      </c>
      <c r="T203" s="1">
        <v>241.03760299999999</v>
      </c>
      <c r="U203" s="1">
        <v>246.592883</v>
      </c>
      <c r="V203">
        <v>245.61</v>
      </c>
      <c r="W203">
        <v>249.31</v>
      </c>
      <c r="X203">
        <v>246.09</v>
      </c>
      <c r="Y203">
        <v>248.81</v>
      </c>
      <c r="Z203">
        <v>244.83</v>
      </c>
      <c r="AA203">
        <v>238.53</v>
      </c>
      <c r="AB203">
        <v>243.2</v>
      </c>
      <c r="AC203">
        <v>243.11</v>
      </c>
      <c r="AD203">
        <v>247.39</v>
      </c>
      <c r="AE203">
        <v>250.78</v>
      </c>
      <c r="AF203">
        <v>246.08</v>
      </c>
      <c r="AG203">
        <v>243.32</v>
      </c>
      <c r="AH203">
        <v>251.53</v>
      </c>
      <c r="AI203">
        <v>238.67</v>
      </c>
      <c r="AJ203">
        <v>246.88</v>
      </c>
      <c r="AK203">
        <v>243.63</v>
      </c>
      <c r="AL203">
        <v>241.76</v>
      </c>
      <c r="AM203">
        <v>249.41</v>
      </c>
      <c r="AN203">
        <v>244.46</v>
      </c>
      <c r="AO203">
        <v>249.02</v>
      </c>
      <c r="AP203">
        <v>254.62</v>
      </c>
      <c r="AQ203">
        <v>242.4</v>
      </c>
      <c r="AR203">
        <v>245.96</v>
      </c>
      <c r="AS203">
        <v>243.67</v>
      </c>
      <c r="AT203">
        <v>240.46</v>
      </c>
      <c r="AU203">
        <v>247</v>
      </c>
      <c r="AV203">
        <v>248.82</v>
      </c>
      <c r="AW203">
        <v>246.31</v>
      </c>
      <c r="AX203">
        <v>244.26</v>
      </c>
      <c r="AY203">
        <v>247.69</v>
      </c>
      <c r="AZ203">
        <v>246.31</v>
      </c>
      <c r="BA203">
        <v>250.87</v>
      </c>
      <c r="BB203">
        <v>247.73</v>
      </c>
      <c r="BC203">
        <v>255</v>
      </c>
      <c r="BD203">
        <v>250.92</v>
      </c>
      <c r="BE203">
        <v>247.82</v>
      </c>
      <c r="BF203">
        <v>250.72</v>
      </c>
      <c r="BG203" s="1">
        <v>251.97101799999999</v>
      </c>
      <c r="BH203" s="1">
        <v>244.80606800000001</v>
      </c>
      <c r="BN203" s="2">
        <f t="shared" si="30"/>
        <v>243.68873619999999</v>
      </c>
      <c r="BO203" s="2">
        <f t="shared" si="31"/>
        <v>246.96262329999999</v>
      </c>
      <c r="BP203" s="2">
        <f t="shared" si="32"/>
        <v>245.81300000000002</v>
      </c>
      <c r="BQ203" s="2">
        <f t="shared" si="33"/>
        <v>246.33</v>
      </c>
      <c r="BR203" s="2">
        <f t="shared" si="34"/>
        <v>245.28799999999995</v>
      </c>
      <c r="BS203" s="2">
        <f t="shared" si="35"/>
        <v>249.97963575</v>
      </c>
    </row>
    <row r="204" spans="1:71" x14ac:dyDescent="0.25">
      <c r="A204" s="3">
        <v>36606</v>
      </c>
      <c r="B204">
        <v>245.63</v>
      </c>
      <c r="C204" s="1">
        <v>248.475314</v>
      </c>
      <c r="D204" s="1">
        <v>251.11353</v>
      </c>
      <c r="E204" s="1">
        <v>237.914175</v>
      </c>
      <c r="F204" s="1">
        <v>239.79179099999999</v>
      </c>
      <c r="G204" s="1">
        <v>241.19154599999999</v>
      </c>
      <c r="H204" s="1">
        <v>243.18599399999999</v>
      </c>
      <c r="I204" s="1">
        <v>245.88688400000001</v>
      </c>
      <c r="J204" s="1">
        <v>251.12688700000001</v>
      </c>
      <c r="K204" s="1">
        <v>238.21786800000001</v>
      </c>
      <c r="L204" s="1">
        <v>244.86560700000001</v>
      </c>
      <c r="M204" s="1">
        <v>253.350897</v>
      </c>
      <c r="N204" s="1">
        <v>242.05852100000001</v>
      </c>
      <c r="O204" s="1">
        <v>246.779078</v>
      </c>
      <c r="P204" s="1">
        <v>248.95140699999999</v>
      </c>
      <c r="Q204" s="1">
        <v>244.956481</v>
      </c>
      <c r="R204" s="1">
        <v>253.50169099999999</v>
      </c>
      <c r="S204" s="1">
        <v>246.797256</v>
      </c>
      <c r="T204" s="1">
        <v>241.86227</v>
      </c>
      <c r="U204" s="1">
        <v>246.128015</v>
      </c>
      <c r="V204">
        <v>243.5</v>
      </c>
      <c r="W204">
        <v>248.96</v>
      </c>
      <c r="X204">
        <v>243.74</v>
      </c>
      <c r="Y204">
        <v>249.85</v>
      </c>
      <c r="Z204">
        <v>243.5</v>
      </c>
      <c r="AA204">
        <v>237.87</v>
      </c>
      <c r="AB204">
        <v>245.07</v>
      </c>
      <c r="AC204">
        <v>242.26</v>
      </c>
      <c r="AD204">
        <v>245.05</v>
      </c>
      <c r="AE204">
        <v>248.16</v>
      </c>
      <c r="AF204">
        <v>246.16</v>
      </c>
      <c r="AG204">
        <v>243.58</v>
      </c>
      <c r="AH204">
        <v>248.07</v>
      </c>
      <c r="AI204">
        <v>239.1</v>
      </c>
      <c r="AJ204">
        <v>246.75</v>
      </c>
      <c r="AK204">
        <v>241.41</v>
      </c>
      <c r="AL204">
        <v>241.7</v>
      </c>
      <c r="AM204">
        <v>247.7</v>
      </c>
      <c r="AN204">
        <v>247.14</v>
      </c>
      <c r="AO204">
        <v>248.25</v>
      </c>
      <c r="AP204">
        <v>251</v>
      </c>
      <c r="AQ204">
        <v>242.25</v>
      </c>
      <c r="AR204">
        <v>245.63</v>
      </c>
      <c r="AS204">
        <v>243.29</v>
      </c>
      <c r="AT204">
        <v>242.97</v>
      </c>
      <c r="AU204">
        <v>245.9</v>
      </c>
      <c r="AV204">
        <v>247.93</v>
      </c>
      <c r="AW204">
        <v>245.31</v>
      </c>
      <c r="AX204">
        <v>243.53</v>
      </c>
      <c r="AY204">
        <v>246.93</v>
      </c>
      <c r="AZ204">
        <v>247.79</v>
      </c>
      <c r="BA204">
        <v>251.45</v>
      </c>
      <c r="BB204">
        <v>246.5</v>
      </c>
      <c r="BC204">
        <v>254.11</v>
      </c>
      <c r="BD204">
        <v>250.81</v>
      </c>
      <c r="BE204">
        <v>247.41</v>
      </c>
      <c r="BF204">
        <v>251.46</v>
      </c>
      <c r="BG204" s="1">
        <v>251.180756</v>
      </c>
      <c r="BH204" s="1">
        <v>248.244506</v>
      </c>
      <c r="BN204" s="2">
        <f t="shared" si="30"/>
        <v>244.1769596</v>
      </c>
      <c r="BO204" s="2">
        <f t="shared" si="31"/>
        <v>246.78856160000001</v>
      </c>
      <c r="BP204" s="2">
        <f t="shared" si="32"/>
        <v>245.06199999999998</v>
      </c>
      <c r="BQ204" s="2">
        <f t="shared" si="33"/>
        <v>245.47000000000003</v>
      </c>
      <c r="BR204" s="2">
        <f t="shared" si="34"/>
        <v>245.15299999999996</v>
      </c>
      <c r="BS204" s="2">
        <f t="shared" si="35"/>
        <v>250.14565775</v>
      </c>
    </row>
    <row r="205" spans="1:71" x14ac:dyDescent="0.25">
      <c r="A205" s="3">
        <v>36607</v>
      </c>
      <c r="B205">
        <v>245.25</v>
      </c>
      <c r="C205" s="1">
        <v>246.08876100000001</v>
      </c>
      <c r="D205" s="1">
        <v>250.859387</v>
      </c>
      <c r="E205" s="1">
        <v>238.240118</v>
      </c>
      <c r="F205" s="1">
        <v>238.454486</v>
      </c>
      <c r="G205" s="1">
        <v>245.721306</v>
      </c>
      <c r="H205" s="1">
        <v>243.36821800000001</v>
      </c>
      <c r="I205" s="1">
        <v>248.90600499999999</v>
      </c>
      <c r="J205" s="1">
        <v>250.919757</v>
      </c>
      <c r="K205" s="1">
        <v>239.44339600000001</v>
      </c>
      <c r="L205" s="1">
        <v>246.247533</v>
      </c>
      <c r="M205" s="1">
        <v>248.37535</v>
      </c>
      <c r="N205" s="1">
        <v>242.992839</v>
      </c>
      <c r="O205" s="1">
        <v>246.89630500000001</v>
      </c>
      <c r="P205" s="1">
        <v>247.14031299999999</v>
      </c>
      <c r="Q205" s="1">
        <v>245.26215099999999</v>
      </c>
      <c r="R205" s="1">
        <v>262.22966400000001</v>
      </c>
      <c r="S205" s="1">
        <v>246.11729800000001</v>
      </c>
      <c r="T205" s="1">
        <v>244.398267</v>
      </c>
      <c r="U205" s="1">
        <v>244.32593800000001</v>
      </c>
      <c r="V205">
        <v>243.28</v>
      </c>
      <c r="W205">
        <v>248.7</v>
      </c>
      <c r="X205">
        <v>242.29</v>
      </c>
      <c r="Y205">
        <v>250.02</v>
      </c>
      <c r="Z205">
        <v>243.77</v>
      </c>
      <c r="AA205">
        <v>236.99</v>
      </c>
      <c r="AB205">
        <v>248.85</v>
      </c>
      <c r="AC205">
        <v>242.17</v>
      </c>
      <c r="AD205">
        <v>241.47</v>
      </c>
      <c r="AE205">
        <v>246.11</v>
      </c>
      <c r="AF205">
        <v>244.85</v>
      </c>
      <c r="AG205">
        <v>246.12</v>
      </c>
      <c r="AH205">
        <v>248.12</v>
      </c>
      <c r="AI205">
        <v>240.39</v>
      </c>
      <c r="AJ205">
        <v>246.94</v>
      </c>
      <c r="AK205">
        <v>240.46</v>
      </c>
      <c r="AL205">
        <v>244.56</v>
      </c>
      <c r="AM205">
        <v>247.59</v>
      </c>
      <c r="AN205">
        <v>248.17</v>
      </c>
      <c r="AO205">
        <v>246.83</v>
      </c>
      <c r="AP205">
        <v>249.47</v>
      </c>
      <c r="AQ205">
        <v>241.72</v>
      </c>
      <c r="AR205">
        <v>245.25</v>
      </c>
      <c r="AS205">
        <v>242.77</v>
      </c>
      <c r="AT205">
        <v>241.23</v>
      </c>
      <c r="AU205">
        <v>246.08</v>
      </c>
      <c r="AV205">
        <v>248.22</v>
      </c>
      <c r="AW205">
        <v>246.36</v>
      </c>
      <c r="AX205">
        <v>244.1</v>
      </c>
      <c r="AY205">
        <v>246.42</v>
      </c>
      <c r="AZ205">
        <v>249.45</v>
      </c>
      <c r="BA205">
        <v>252.13</v>
      </c>
      <c r="BB205">
        <v>245.15</v>
      </c>
      <c r="BC205">
        <v>252.87</v>
      </c>
      <c r="BD205">
        <v>253.17</v>
      </c>
      <c r="BE205">
        <v>247.62</v>
      </c>
      <c r="BF205">
        <v>252.73</v>
      </c>
      <c r="BG205" s="1">
        <v>251.03806599999999</v>
      </c>
      <c r="BH205" s="1">
        <v>247.379527</v>
      </c>
      <c r="BN205" s="2">
        <f t="shared" si="30"/>
        <v>244.82489670000004</v>
      </c>
      <c r="BO205" s="2">
        <f t="shared" si="31"/>
        <v>247.10181249999999</v>
      </c>
      <c r="BP205" s="2">
        <f t="shared" si="32"/>
        <v>244.52199999999999</v>
      </c>
      <c r="BQ205" s="2">
        <f t="shared" si="33"/>
        <v>245.86499999999995</v>
      </c>
      <c r="BR205" s="2">
        <f t="shared" si="34"/>
        <v>245.16</v>
      </c>
      <c r="BS205" s="2">
        <f t="shared" si="35"/>
        <v>250.26094912500002</v>
      </c>
    </row>
    <row r="206" spans="1:71" x14ac:dyDescent="0.25">
      <c r="A206" s="3">
        <v>36608</v>
      </c>
      <c r="B206">
        <v>245.65</v>
      </c>
      <c r="C206" s="1">
        <v>245.314098</v>
      </c>
      <c r="D206" s="1">
        <v>249.55936</v>
      </c>
      <c r="E206" s="1">
        <v>239.071101</v>
      </c>
      <c r="F206" s="1">
        <v>238.156993</v>
      </c>
      <c r="G206" s="1">
        <v>249.48229499999999</v>
      </c>
      <c r="H206" s="1">
        <v>242.30694099999999</v>
      </c>
      <c r="I206" s="1">
        <v>249.67374000000001</v>
      </c>
      <c r="J206" s="1">
        <v>249.95638600000001</v>
      </c>
      <c r="K206" s="1">
        <v>239.55713499999999</v>
      </c>
      <c r="L206" s="1">
        <v>246.03708700000001</v>
      </c>
      <c r="M206" s="1">
        <v>248.33428599999999</v>
      </c>
      <c r="N206" s="1">
        <v>243.39881399999999</v>
      </c>
      <c r="O206" s="1">
        <v>250.33577399999999</v>
      </c>
      <c r="P206" s="1">
        <v>247.07001700000001</v>
      </c>
      <c r="Q206" s="1">
        <v>245.906227</v>
      </c>
      <c r="R206" s="1">
        <v>260.81623300000001</v>
      </c>
      <c r="S206" s="1">
        <v>245.200231</v>
      </c>
      <c r="T206" s="1">
        <v>245.34690599999999</v>
      </c>
      <c r="U206" s="1">
        <v>245.134817</v>
      </c>
      <c r="V206">
        <v>243.76</v>
      </c>
      <c r="W206">
        <v>249.27</v>
      </c>
      <c r="X206">
        <v>241.54</v>
      </c>
      <c r="Y206">
        <v>250.83</v>
      </c>
      <c r="Z206">
        <v>241.43</v>
      </c>
      <c r="AA206">
        <v>237.24</v>
      </c>
      <c r="AB206">
        <v>252.21</v>
      </c>
      <c r="AC206">
        <v>242.49</v>
      </c>
      <c r="AD206">
        <v>240.73</v>
      </c>
      <c r="AE206">
        <v>245.61</v>
      </c>
      <c r="AF206">
        <v>244.83</v>
      </c>
      <c r="AG206">
        <v>248.17</v>
      </c>
      <c r="AH206">
        <v>247.81</v>
      </c>
      <c r="AI206">
        <v>240.67</v>
      </c>
      <c r="AJ206">
        <v>247.22</v>
      </c>
      <c r="AK206">
        <v>240.78</v>
      </c>
      <c r="AL206">
        <v>245.96</v>
      </c>
      <c r="AM206">
        <v>250.57</v>
      </c>
      <c r="AN206">
        <v>247.83</v>
      </c>
      <c r="AO206">
        <v>243.91</v>
      </c>
      <c r="AP206">
        <v>247.81</v>
      </c>
      <c r="AQ206">
        <v>241.93</v>
      </c>
      <c r="AR206">
        <v>245.65</v>
      </c>
      <c r="AS206">
        <v>243.37</v>
      </c>
      <c r="AT206">
        <v>245.65</v>
      </c>
      <c r="AU206">
        <v>246.46</v>
      </c>
      <c r="AV206">
        <v>248.38</v>
      </c>
      <c r="AW206">
        <v>249.81</v>
      </c>
      <c r="AX206">
        <v>245.43</v>
      </c>
      <c r="AY206">
        <v>246.8</v>
      </c>
      <c r="AZ206">
        <v>249.58</v>
      </c>
      <c r="BA206">
        <v>250.94</v>
      </c>
      <c r="BB206">
        <v>245.31</v>
      </c>
      <c r="BC206">
        <v>249.36</v>
      </c>
      <c r="BD206">
        <v>254.45</v>
      </c>
      <c r="BE206">
        <v>248.75</v>
      </c>
      <c r="BF206">
        <v>253.4</v>
      </c>
      <c r="BG206" s="1">
        <v>250.77999399999999</v>
      </c>
      <c r="BH206" s="1">
        <v>247.653209</v>
      </c>
      <c r="BN206" s="2">
        <f t="shared" si="30"/>
        <v>244.91151360000003</v>
      </c>
      <c r="BO206" s="2">
        <f t="shared" si="31"/>
        <v>247.53033050000005</v>
      </c>
      <c r="BP206" s="2">
        <f t="shared" si="32"/>
        <v>244.61799999999999</v>
      </c>
      <c r="BQ206" s="2">
        <f t="shared" si="33"/>
        <v>246.07300000000001</v>
      </c>
      <c r="BR206" s="2">
        <f t="shared" si="34"/>
        <v>246.30599999999998</v>
      </c>
      <c r="BS206" s="2">
        <f t="shared" si="35"/>
        <v>250.08040037500001</v>
      </c>
    </row>
    <row r="207" spans="1:71" x14ac:dyDescent="0.25">
      <c r="A207" s="3">
        <v>36609</v>
      </c>
      <c r="B207">
        <v>245.6</v>
      </c>
      <c r="C207" s="1">
        <v>246.512967</v>
      </c>
      <c r="D207" s="1">
        <v>248.72176999999999</v>
      </c>
      <c r="E207" s="1">
        <v>241.55627000000001</v>
      </c>
      <c r="F207" s="1">
        <v>238.020251</v>
      </c>
      <c r="G207" s="1">
        <v>249.83309299999999</v>
      </c>
      <c r="H207" s="1">
        <v>240.87242699999999</v>
      </c>
      <c r="I207" s="1">
        <v>248.99999099999999</v>
      </c>
      <c r="J207" s="1">
        <v>248.327438</v>
      </c>
      <c r="K207" s="1">
        <v>239.68915000000001</v>
      </c>
      <c r="L207" s="1">
        <v>245.76907499999999</v>
      </c>
      <c r="M207" s="1">
        <v>247.67545899999999</v>
      </c>
      <c r="N207" s="1">
        <v>243.92059900000001</v>
      </c>
      <c r="O207" s="1">
        <v>251.35682299999999</v>
      </c>
      <c r="P207" s="1">
        <v>245.52776299999999</v>
      </c>
      <c r="Q207" s="1">
        <v>246.98600300000001</v>
      </c>
      <c r="R207" s="1">
        <v>263.631306</v>
      </c>
      <c r="S207" s="1">
        <v>244.09807799999999</v>
      </c>
      <c r="T207" s="1">
        <v>246.03595000000001</v>
      </c>
      <c r="U207" s="1">
        <v>249.62464399999999</v>
      </c>
      <c r="V207">
        <v>245.49</v>
      </c>
      <c r="W207">
        <v>249.84</v>
      </c>
      <c r="X207">
        <v>242.08</v>
      </c>
      <c r="Y207">
        <v>250.87</v>
      </c>
      <c r="Z207">
        <v>240.37</v>
      </c>
      <c r="AA207">
        <v>238.58</v>
      </c>
      <c r="AB207">
        <v>253.54</v>
      </c>
      <c r="AC207">
        <v>242.84</v>
      </c>
      <c r="AD207">
        <v>240.37</v>
      </c>
      <c r="AE207">
        <v>246.58</v>
      </c>
      <c r="AF207">
        <v>245.25</v>
      </c>
      <c r="AG207">
        <v>246.92</v>
      </c>
      <c r="AH207">
        <v>246.16</v>
      </c>
      <c r="AI207">
        <v>239.59</v>
      </c>
      <c r="AJ207">
        <v>245.3</v>
      </c>
      <c r="AK207">
        <v>240.48</v>
      </c>
      <c r="AL207">
        <v>245.85</v>
      </c>
      <c r="AM207">
        <v>249.94</v>
      </c>
      <c r="AN207">
        <v>247.86</v>
      </c>
      <c r="AO207">
        <v>242.94</v>
      </c>
      <c r="AP207">
        <v>246.33</v>
      </c>
      <c r="AQ207">
        <v>242.06</v>
      </c>
      <c r="AR207">
        <v>245.6</v>
      </c>
      <c r="AS207">
        <v>244.48</v>
      </c>
      <c r="AT207">
        <v>252.6</v>
      </c>
      <c r="AU207">
        <v>245.41</v>
      </c>
      <c r="AV207">
        <v>248.91</v>
      </c>
      <c r="AW207">
        <v>256.49</v>
      </c>
      <c r="AX207">
        <v>248.67</v>
      </c>
      <c r="AY207">
        <v>246.12</v>
      </c>
      <c r="AZ207">
        <v>249.53</v>
      </c>
      <c r="BA207">
        <v>250.75</v>
      </c>
      <c r="BB207">
        <v>245.4</v>
      </c>
      <c r="BC207">
        <v>247.64</v>
      </c>
      <c r="BD207">
        <v>253.84</v>
      </c>
      <c r="BE207">
        <v>248.97</v>
      </c>
      <c r="BF207">
        <v>253.34</v>
      </c>
      <c r="BG207" s="1">
        <v>250.77636100000001</v>
      </c>
      <c r="BH207" s="1">
        <v>249.688355</v>
      </c>
      <c r="BN207" s="2">
        <f t="shared" si="30"/>
        <v>244.83024320000004</v>
      </c>
      <c r="BO207" s="2">
        <f t="shared" si="31"/>
        <v>248.4346625</v>
      </c>
      <c r="BP207" s="2">
        <f t="shared" si="32"/>
        <v>245.03199999999998</v>
      </c>
      <c r="BQ207" s="2">
        <f t="shared" si="33"/>
        <v>245.137</v>
      </c>
      <c r="BR207" s="2">
        <f t="shared" si="34"/>
        <v>247.98700000000002</v>
      </c>
      <c r="BS207" s="2">
        <f t="shared" si="35"/>
        <v>250.05058949999997</v>
      </c>
    </row>
    <row r="208" spans="1:71" x14ac:dyDescent="0.25">
      <c r="A208" s="3">
        <v>36610</v>
      </c>
      <c r="B208">
        <v>245.57</v>
      </c>
      <c r="C208" s="1">
        <v>246.585262</v>
      </c>
      <c r="D208" s="1">
        <v>248.45606699999999</v>
      </c>
      <c r="E208" s="1">
        <v>244.24615900000001</v>
      </c>
      <c r="F208" s="1">
        <v>239.132555</v>
      </c>
      <c r="G208" s="1">
        <v>246.11286899999999</v>
      </c>
      <c r="H208" s="1">
        <v>241.193299</v>
      </c>
      <c r="I208" s="1">
        <v>248.67437100000001</v>
      </c>
      <c r="J208" s="1">
        <v>246.39839000000001</v>
      </c>
      <c r="K208" s="1">
        <v>238.94484399999999</v>
      </c>
      <c r="L208" s="1">
        <v>245.555151</v>
      </c>
      <c r="M208" s="1">
        <v>247.587951</v>
      </c>
      <c r="N208" s="1">
        <v>245.53312099999999</v>
      </c>
      <c r="O208" s="1">
        <v>249.00427199999999</v>
      </c>
      <c r="P208" s="1">
        <v>245.690755</v>
      </c>
      <c r="Q208" s="1">
        <v>247.15916300000001</v>
      </c>
      <c r="R208" s="1">
        <v>264.3535</v>
      </c>
      <c r="S208" s="1">
        <v>242.94074000000001</v>
      </c>
      <c r="T208" s="1">
        <v>246.40257399999999</v>
      </c>
      <c r="U208" s="1">
        <v>249.47932</v>
      </c>
      <c r="V208">
        <v>245.75</v>
      </c>
      <c r="W208">
        <v>249.31</v>
      </c>
      <c r="X208">
        <v>244.03</v>
      </c>
      <c r="Y208">
        <v>250.73</v>
      </c>
      <c r="Z208">
        <v>239.25</v>
      </c>
      <c r="AA208">
        <v>240.25</v>
      </c>
      <c r="AB208">
        <v>252.25</v>
      </c>
      <c r="AC208">
        <v>243.94</v>
      </c>
      <c r="AD208">
        <v>241.18</v>
      </c>
      <c r="AE208">
        <v>246.9</v>
      </c>
      <c r="AF208">
        <v>247.39</v>
      </c>
      <c r="AG208">
        <v>245.33</v>
      </c>
      <c r="AH208">
        <v>246.33</v>
      </c>
      <c r="AI208">
        <v>239.6</v>
      </c>
      <c r="AJ208">
        <v>244.35</v>
      </c>
      <c r="AK208">
        <v>241.53</v>
      </c>
      <c r="AL208">
        <v>245.75</v>
      </c>
      <c r="AM208">
        <v>247.52</v>
      </c>
      <c r="AN208">
        <v>250.44</v>
      </c>
      <c r="AO208">
        <v>242.67</v>
      </c>
      <c r="AP208">
        <v>245.88</v>
      </c>
      <c r="AQ208">
        <v>241.78</v>
      </c>
      <c r="AR208">
        <v>245.57</v>
      </c>
      <c r="AS208">
        <v>243.55</v>
      </c>
      <c r="AT208">
        <v>250.78</v>
      </c>
      <c r="AU208">
        <v>243.7</v>
      </c>
      <c r="AV208">
        <v>250.18</v>
      </c>
      <c r="AW208">
        <v>253.85</v>
      </c>
      <c r="AX208">
        <v>249.91</v>
      </c>
      <c r="AY208">
        <v>244.98</v>
      </c>
      <c r="AZ208">
        <v>247.94</v>
      </c>
      <c r="BA208">
        <v>251.72</v>
      </c>
      <c r="BB208">
        <v>246.18</v>
      </c>
      <c r="BC208">
        <v>246.66</v>
      </c>
      <c r="BD208">
        <v>254.24</v>
      </c>
      <c r="BE208">
        <v>248.53</v>
      </c>
      <c r="BF208">
        <v>252.17</v>
      </c>
      <c r="BG208" s="1">
        <v>250.886031</v>
      </c>
      <c r="BH208" s="1">
        <v>250.742536</v>
      </c>
      <c r="BN208" s="2">
        <f t="shared" si="30"/>
        <v>244.52989670000002</v>
      </c>
      <c r="BO208" s="2">
        <f t="shared" si="31"/>
        <v>248.39013959999997</v>
      </c>
      <c r="BP208" s="2">
        <f t="shared" si="32"/>
        <v>245.523</v>
      </c>
      <c r="BQ208" s="2">
        <f t="shared" si="33"/>
        <v>244.94</v>
      </c>
      <c r="BR208" s="2">
        <f t="shared" si="34"/>
        <v>247.22400000000002</v>
      </c>
      <c r="BS208" s="2">
        <f t="shared" si="35"/>
        <v>250.141070875</v>
      </c>
    </row>
    <row r="209" spans="1:71" x14ac:dyDescent="0.25">
      <c r="A209" s="3">
        <v>36611</v>
      </c>
      <c r="B209">
        <v>245.85</v>
      </c>
      <c r="C209" s="1">
        <v>245.99695800000001</v>
      </c>
      <c r="D209" s="1">
        <v>248.02066199999999</v>
      </c>
      <c r="E209" s="1">
        <v>244.89415700000001</v>
      </c>
      <c r="F209" s="1">
        <v>243.54138499999999</v>
      </c>
      <c r="G209" s="1">
        <v>243.517517</v>
      </c>
      <c r="H209" s="1">
        <v>241.12985499999999</v>
      </c>
      <c r="I209" s="1">
        <v>247.000844</v>
      </c>
      <c r="J209" s="1">
        <v>245.66787299999999</v>
      </c>
      <c r="K209" s="1">
        <v>240.892944</v>
      </c>
      <c r="L209" s="1">
        <v>245.74472900000001</v>
      </c>
      <c r="M209" s="1">
        <v>248.551208</v>
      </c>
      <c r="N209" s="1">
        <v>244.86662699999999</v>
      </c>
      <c r="O209" s="1">
        <v>246.03413800000001</v>
      </c>
      <c r="P209" s="1">
        <v>247.17704000000001</v>
      </c>
      <c r="Q209" s="1">
        <v>247.57635200000001</v>
      </c>
      <c r="R209" s="1">
        <v>261.56476600000002</v>
      </c>
      <c r="S209" s="1">
        <v>242.56789699999999</v>
      </c>
      <c r="T209" s="1">
        <v>247.01860099999999</v>
      </c>
      <c r="U209" s="1">
        <v>247.959408</v>
      </c>
      <c r="V209">
        <v>245.21</v>
      </c>
      <c r="W209">
        <v>249.23</v>
      </c>
      <c r="X209">
        <v>244.2</v>
      </c>
      <c r="Y209">
        <v>250.34</v>
      </c>
      <c r="Z209">
        <v>238.45</v>
      </c>
      <c r="AA209">
        <v>243.09</v>
      </c>
      <c r="AB209">
        <v>250.71</v>
      </c>
      <c r="AC209">
        <v>242.8</v>
      </c>
      <c r="AD209">
        <v>241.35</v>
      </c>
      <c r="AE209">
        <v>246.04</v>
      </c>
      <c r="AF209">
        <v>253.4</v>
      </c>
      <c r="AG209">
        <v>246.11</v>
      </c>
      <c r="AH209">
        <v>246.54</v>
      </c>
      <c r="AI209">
        <v>241.93</v>
      </c>
      <c r="AJ209">
        <v>243.99</v>
      </c>
      <c r="AK209">
        <v>243.74</v>
      </c>
      <c r="AL209">
        <v>246.37</v>
      </c>
      <c r="AM209">
        <v>247.85</v>
      </c>
      <c r="AN209">
        <v>252.63</v>
      </c>
      <c r="AO209">
        <v>242.99</v>
      </c>
      <c r="AP209">
        <v>245.33</v>
      </c>
      <c r="AQ209">
        <v>241.67</v>
      </c>
      <c r="AR209">
        <v>245.85</v>
      </c>
      <c r="AS209">
        <v>243.1</v>
      </c>
      <c r="AT209">
        <v>252.03</v>
      </c>
      <c r="AU209">
        <v>245.69</v>
      </c>
      <c r="AV209">
        <v>250</v>
      </c>
      <c r="AW209">
        <v>249.66</v>
      </c>
      <c r="AX209">
        <v>250.97</v>
      </c>
      <c r="AY209">
        <v>243.74</v>
      </c>
      <c r="AZ209">
        <v>246.47</v>
      </c>
      <c r="BA209">
        <v>251.45</v>
      </c>
      <c r="BB209">
        <v>247.8</v>
      </c>
      <c r="BC209">
        <v>246.97</v>
      </c>
      <c r="BD209">
        <v>253.53</v>
      </c>
      <c r="BE209">
        <v>248.36</v>
      </c>
      <c r="BF209">
        <v>250.97</v>
      </c>
      <c r="BG209" s="1">
        <v>250.16018099999999</v>
      </c>
      <c r="BH209" s="1">
        <v>250.989026</v>
      </c>
      <c r="BN209" s="2">
        <f t="shared" si="30"/>
        <v>244.64069239999998</v>
      </c>
      <c r="BO209" s="2">
        <f t="shared" si="31"/>
        <v>247.8526037</v>
      </c>
      <c r="BP209" s="2">
        <f t="shared" si="32"/>
        <v>245.96100000000001</v>
      </c>
      <c r="BQ209" s="2">
        <f t="shared" si="33"/>
        <v>245.74799999999996</v>
      </c>
      <c r="BR209" s="2">
        <f t="shared" si="34"/>
        <v>246.91799999999998</v>
      </c>
      <c r="BS209" s="2">
        <f t="shared" si="35"/>
        <v>250.02865087500001</v>
      </c>
    </row>
    <row r="210" spans="1:71" x14ac:dyDescent="0.25">
      <c r="A210" s="3">
        <v>36612</v>
      </c>
      <c r="B210">
        <v>246.13</v>
      </c>
      <c r="C210" s="1">
        <v>248.291876</v>
      </c>
      <c r="D210" s="1">
        <v>247.580533</v>
      </c>
      <c r="E210" s="1">
        <v>244.37645000000001</v>
      </c>
      <c r="F210" s="1">
        <v>246.31589600000001</v>
      </c>
      <c r="G210" s="1">
        <v>243.46088</v>
      </c>
      <c r="H210" s="1">
        <v>240.36405099999999</v>
      </c>
      <c r="I210" s="1">
        <v>247.90418099999999</v>
      </c>
      <c r="J210" s="1">
        <v>245.33519699999999</v>
      </c>
      <c r="K210" s="1">
        <v>241.16010800000001</v>
      </c>
      <c r="L210" s="1">
        <v>245.64837600000001</v>
      </c>
      <c r="M210" s="1">
        <v>248.88908499999999</v>
      </c>
      <c r="N210" s="1">
        <v>244.77013199999999</v>
      </c>
      <c r="O210" s="1">
        <v>244.93068199999999</v>
      </c>
      <c r="P210" s="1">
        <v>249.88953900000001</v>
      </c>
      <c r="Q210" s="1">
        <v>248.194154</v>
      </c>
      <c r="R210" s="1">
        <v>257.00878599999999</v>
      </c>
      <c r="S210" s="1">
        <v>243.49339499999999</v>
      </c>
      <c r="T210" s="1">
        <v>248.95503500000001</v>
      </c>
      <c r="U210" s="1">
        <v>247.69869</v>
      </c>
      <c r="V210">
        <v>243.98</v>
      </c>
      <c r="W210">
        <v>249.87</v>
      </c>
      <c r="X210">
        <v>242.37</v>
      </c>
      <c r="Y210">
        <v>249.76</v>
      </c>
      <c r="Z210">
        <v>239.55</v>
      </c>
      <c r="AA210">
        <v>242.43</v>
      </c>
      <c r="AB210">
        <v>249.76</v>
      </c>
      <c r="AC210">
        <v>242.42</v>
      </c>
      <c r="AD210">
        <v>240.31</v>
      </c>
      <c r="AE210">
        <v>245.38</v>
      </c>
      <c r="AF210">
        <v>255.82</v>
      </c>
      <c r="AG210">
        <v>244.7</v>
      </c>
      <c r="AH210">
        <v>246.02</v>
      </c>
      <c r="AI210">
        <v>241.62</v>
      </c>
      <c r="AJ210">
        <v>243.75</v>
      </c>
      <c r="AK210">
        <v>246.21</v>
      </c>
      <c r="AL210">
        <v>247.7</v>
      </c>
      <c r="AM210">
        <v>250.7</v>
      </c>
      <c r="AN210">
        <v>253.04</v>
      </c>
      <c r="AO210">
        <v>246.15</v>
      </c>
      <c r="AP210">
        <v>244.12</v>
      </c>
      <c r="AQ210">
        <v>240.81</v>
      </c>
      <c r="AR210">
        <v>246.13</v>
      </c>
      <c r="AS210">
        <v>243.46</v>
      </c>
      <c r="AT210">
        <v>252.7</v>
      </c>
      <c r="AU210">
        <v>247.71</v>
      </c>
      <c r="AV210">
        <v>249.32</v>
      </c>
      <c r="AW210">
        <v>245.91</v>
      </c>
      <c r="AX210">
        <v>250.9</v>
      </c>
      <c r="AY210">
        <v>243.71</v>
      </c>
      <c r="AZ210">
        <v>246.21</v>
      </c>
      <c r="BA210">
        <v>251.64</v>
      </c>
      <c r="BB210">
        <v>250.01</v>
      </c>
      <c r="BC210">
        <v>247.66</v>
      </c>
      <c r="BD210">
        <v>253.82</v>
      </c>
      <c r="BE210">
        <v>248.89</v>
      </c>
      <c r="BF210">
        <v>251.13</v>
      </c>
      <c r="BG210" s="1">
        <v>250.267439</v>
      </c>
      <c r="BH210" s="1">
        <v>251</v>
      </c>
      <c r="BN210" s="2">
        <f t="shared" si="30"/>
        <v>245.04375480000004</v>
      </c>
      <c r="BO210" s="2">
        <f t="shared" si="31"/>
        <v>247.7809498</v>
      </c>
      <c r="BP210" s="2">
        <f t="shared" si="32"/>
        <v>245.767</v>
      </c>
      <c r="BQ210" s="2">
        <f t="shared" si="33"/>
        <v>246.40099999999998</v>
      </c>
      <c r="BR210" s="2">
        <f t="shared" si="34"/>
        <v>246.68600000000001</v>
      </c>
      <c r="BS210" s="2">
        <f t="shared" si="35"/>
        <v>250.55217987500001</v>
      </c>
    </row>
    <row r="211" spans="1:71" x14ac:dyDescent="0.25">
      <c r="A211" s="3">
        <v>36613</v>
      </c>
      <c r="B211">
        <v>246.27</v>
      </c>
      <c r="C211" s="1">
        <v>249.75760500000001</v>
      </c>
      <c r="D211" s="1">
        <v>246.78805500000001</v>
      </c>
      <c r="E211" s="1">
        <v>246.08995999999999</v>
      </c>
      <c r="F211" s="1">
        <v>243.82235299999999</v>
      </c>
      <c r="G211" s="1">
        <v>247.64211599999999</v>
      </c>
      <c r="H211" s="1">
        <v>240.24772300000001</v>
      </c>
      <c r="I211" s="1">
        <v>247.329577</v>
      </c>
      <c r="J211" s="1">
        <v>244.56031400000001</v>
      </c>
      <c r="K211" s="1">
        <v>241.600087</v>
      </c>
      <c r="L211" s="1">
        <v>245.10129900000001</v>
      </c>
      <c r="M211" s="1">
        <v>248.12379899999999</v>
      </c>
      <c r="N211" s="1">
        <v>243.72631200000001</v>
      </c>
      <c r="O211" s="1">
        <v>244.55485300000001</v>
      </c>
      <c r="P211" s="1">
        <v>251.136977</v>
      </c>
      <c r="Q211" s="1">
        <v>248.54518899999999</v>
      </c>
      <c r="R211" s="1">
        <v>253.916258</v>
      </c>
      <c r="S211" s="1">
        <v>244.36224200000001</v>
      </c>
      <c r="T211" s="1">
        <v>249.977845</v>
      </c>
      <c r="U211" s="1">
        <v>248.154415</v>
      </c>
      <c r="V211">
        <v>243.3</v>
      </c>
      <c r="W211">
        <v>249.86</v>
      </c>
      <c r="X211">
        <v>241.56</v>
      </c>
      <c r="Y211">
        <v>248.66</v>
      </c>
      <c r="Z211">
        <v>241.25</v>
      </c>
      <c r="AA211">
        <v>241.33</v>
      </c>
      <c r="AB211">
        <v>247.53</v>
      </c>
      <c r="AC211">
        <v>241.99</v>
      </c>
      <c r="AD211">
        <v>241.4</v>
      </c>
      <c r="AE211">
        <v>246.17</v>
      </c>
      <c r="AF211">
        <v>253.61</v>
      </c>
      <c r="AG211">
        <v>241.82</v>
      </c>
      <c r="AH211">
        <v>245.03</v>
      </c>
      <c r="AI211">
        <v>242.4</v>
      </c>
      <c r="AJ211">
        <v>246.58</v>
      </c>
      <c r="AK211">
        <v>245.74</v>
      </c>
      <c r="AL211">
        <v>247.84</v>
      </c>
      <c r="AM211">
        <v>251.47</v>
      </c>
      <c r="AN211">
        <v>255.28</v>
      </c>
      <c r="AO211">
        <v>248.47</v>
      </c>
      <c r="AP211">
        <v>243.68</v>
      </c>
      <c r="AQ211">
        <v>242.09</v>
      </c>
      <c r="AR211">
        <v>246.27</v>
      </c>
      <c r="AS211">
        <v>243.68</v>
      </c>
      <c r="AT211">
        <v>252.76</v>
      </c>
      <c r="AU211">
        <v>248.7</v>
      </c>
      <c r="AV211">
        <v>246.58</v>
      </c>
      <c r="AW211">
        <v>244.14</v>
      </c>
      <c r="AX211">
        <v>250.72</v>
      </c>
      <c r="AY211">
        <v>244.56</v>
      </c>
      <c r="AZ211">
        <v>247.87</v>
      </c>
      <c r="BA211">
        <v>251.63</v>
      </c>
      <c r="BB211">
        <v>249.35</v>
      </c>
      <c r="BC211">
        <v>248.38</v>
      </c>
      <c r="BD211">
        <v>253.84</v>
      </c>
      <c r="BE211">
        <v>249.32</v>
      </c>
      <c r="BF211">
        <v>253</v>
      </c>
      <c r="BG211" s="1">
        <v>250.534459</v>
      </c>
      <c r="BH211" s="1">
        <v>250.100325</v>
      </c>
      <c r="BN211" s="2">
        <f t="shared" si="30"/>
        <v>245.29390889999999</v>
      </c>
      <c r="BO211" s="2">
        <f t="shared" si="31"/>
        <v>247.57978899999998</v>
      </c>
      <c r="BP211" s="2">
        <f t="shared" si="32"/>
        <v>245.33600000000001</v>
      </c>
      <c r="BQ211" s="2">
        <f t="shared" si="33"/>
        <v>246.83099999999999</v>
      </c>
      <c r="BR211" s="2">
        <f t="shared" si="34"/>
        <v>246.73699999999999</v>
      </c>
      <c r="BS211" s="2">
        <f t="shared" si="35"/>
        <v>250.76934799999998</v>
      </c>
    </row>
    <row r="212" spans="1:71" x14ac:dyDescent="0.25">
      <c r="A212" s="3">
        <v>36614</v>
      </c>
      <c r="B212">
        <v>246.36</v>
      </c>
      <c r="C212" s="1">
        <v>249.544184</v>
      </c>
      <c r="D212" s="1">
        <v>246.81370899999999</v>
      </c>
      <c r="E212" s="1">
        <v>249.53143</v>
      </c>
      <c r="F212" s="1">
        <v>243.91909200000001</v>
      </c>
      <c r="G212" s="1">
        <v>247.56053399999999</v>
      </c>
      <c r="H212" s="1">
        <v>241.013181</v>
      </c>
      <c r="I212" s="1">
        <v>247.360252</v>
      </c>
      <c r="J212" s="1">
        <v>243.944728</v>
      </c>
      <c r="K212" s="1">
        <v>240.90454700000001</v>
      </c>
      <c r="L212" s="1">
        <v>245.43475699999999</v>
      </c>
      <c r="M212" s="1">
        <v>248.42573100000001</v>
      </c>
      <c r="N212" s="1">
        <v>242.79619299999999</v>
      </c>
      <c r="O212" s="1">
        <v>244.54105100000001</v>
      </c>
      <c r="P212" s="1">
        <v>248.84404599999999</v>
      </c>
      <c r="Q212" s="1">
        <v>247.19135</v>
      </c>
      <c r="R212" s="1">
        <v>251.631381</v>
      </c>
      <c r="S212" s="1">
        <v>243.14322000000001</v>
      </c>
      <c r="T212" s="1">
        <v>250.31981500000001</v>
      </c>
      <c r="U212" s="1">
        <v>250.66948500000001</v>
      </c>
      <c r="V212">
        <v>243.79</v>
      </c>
      <c r="W212">
        <v>250.13</v>
      </c>
      <c r="X212">
        <v>242.8</v>
      </c>
      <c r="Y212">
        <v>247.99</v>
      </c>
      <c r="Z212">
        <v>243.26</v>
      </c>
      <c r="AA212">
        <v>241.51</v>
      </c>
      <c r="AB212">
        <v>245.17</v>
      </c>
      <c r="AC212">
        <v>242.11</v>
      </c>
      <c r="AD212">
        <v>240.57</v>
      </c>
      <c r="AE212">
        <v>247.22</v>
      </c>
      <c r="AF212">
        <v>252.03</v>
      </c>
      <c r="AG212">
        <v>242.03</v>
      </c>
      <c r="AH212">
        <v>244.74</v>
      </c>
      <c r="AI212">
        <v>244.9</v>
      </c>
      <c r="AJ212">
        <v>247.94</v>
      </c>
      <c r="AK212">
        <v>249.6</v>
      </c>
      <c r="AL212">
        <v>247.9</v>
      </c>
      <c r="AM212">
        <v>250.28</v>
      </c>
      <c r="AN212">
        <v>256.48</v>
      </c>
      <c r="AO212">
        <v>248.86</v>
      </c>
      <c r="AP212">
        <v>244.52</v>
      </c>
      <c r="AQ212">
        <v>242.92</v>
      </c>
      <c r="AR212">
        <v>246.36</v>
      </c>
      <c r="AS212">
        <v>246.98</v>
      </c>
      <c r="AT212">
        <v>252.57</v>
      </c>
      <c r="AU212">
        <v>246.7</v>
      </c>
      <c r="AV212">
        <v>246.5</v>
      </c>
      <c r="AW212">
        <v>242.88</v>
      </c>
      <c r="AX212">
        <v>251.15</v>
      </c>
      <c r="AY212">
        <v>245.52</v>
      </c>
      <c r="AZ212">
        <v>249.4</v>
      </c>
      <c r="BA212">
        <v>252.17</v>
      </c>
      <c r="BB212">
        <v>246.9</v>
      </c>
      <c r="BC212">
        <v>248.31</v>
      </c>
      <c r="BD212">
        <v>252.64</v>
      </c>
      <c r="BE212">
        <v>248.75</v>
      </c>
      <c r="BF212">
        <v>253.06</v>
      </c>
      <c r="BG212" s="1">
        <v>252.24535599999999</v>
      </c>
      <c r="BH212" s="1">
        <v>249.8</v>
      </c>
      <c r="BN212" s="2">
        <f t="shared" si="30"/>
        <v>245.60264139999998</v>
      </c>
      <c r="BO212" s="2">
        <f t="shared" si="31"/>
        <v>247.1352272</v>
      </c>
      <c r="BP212" s="2">
        <f t="shared" si="32"/>
        <v>245.27900000000005</v>
      </c>
      <c r="BQ212" s="2">
        <f t="shared" si="33"/>
        <v>247.72499999999999</v>
      </c>
      <c r="BR212" s="2">
        <f t="shared" si="34"/>
        <v>247.09800000000001</v>
      </c>
      <c r="BS212" s="2">
        <f t="shared" si="35"/>
        <v>250.48441949999997</v>
      </c>
    </row>
    <row r="213" spans="1:71" x14ac:dyDescent="0.25">
      <c r="A213" s="3">
        <v>36615</v>
      </c>
      <c r="B213">
        <v>246.61</v>
      </c>
      <c r="C213" s="1">
        <v>248.33173099999999</v>
      </c>
      <c r="D213" s="1">
        <v>246.619722</v>
      </c>
      <c r="E213" s="1">
        <v>250.37031099999999</v>
      </c>
      <c r="F213" s="1">
        <v>245.265457</v>
      </c>
      <c r="G213" s="1">
        <v>246.02619999999999</v>
      </c>
      <c r="H213" s="1">
        <v>241.09180900000001</v>
      </c>
      <c r="I213" s="1">
        <v>249.450197</v>
      </c>
      <c r="J213" s="1">
        <v>243.37567100000001</v>
      </c>
      <c r="K213" s="1">
        <v>240.54955899999999</v>
      </c>
      <c r="L213" s="1">
        <v>245.561139</v>
      </c>
      <c r="M213" s="1">
        <v>250.18075300000001</v>
      </c>
      <c r="N213" s="1">
        <v>244.08985799999999</v>
      </c>
      <c r="O213" s="1">
        <v>245.96244100000001</v>
      </c>
      <c r="P213" s="1">
        <v>247.96049600000001</v>
      </c>
      <c r="Q213" s="1">
        <v>248.70003500000001</v>
      </c>
      <c r="R213" s="1">
        <v>251.06957299999999</v>
      </c>
      <c r="S213" s="1">
        <v>243.03746000000001</v>
      </c>
      <c r="T213" s="1">
        <v>251.67586399999999</v>
      </c>
      <c r="U213" s="1">
        <v>251.812884</v>
      </c>
      <c r="V213">
        <v>244.92</v>
      </c>
      <c r="W213">
        <v>251.85</v>
      </c>
      <c r="X213">
        <v>244.66</v>
      </c>
      <c r="Y213">
        <v>246.04</v>
      </c>
      <c r="Z213">
        <v>242.5</v>
      </c>
      <c r="AA213">
        <v>243.29</v>
      </c>
      <c r="AB213">
        <v>244.28</v>
      </c>
      <c r="AC213">
        <v>242.57</v>
      </c>
      <c r="AD213">
        <v>240.59</v>
      </c>
      <c r="AE213">
        <v>246.84</v>
      </c>
      <c r="AF213">
        <v>250.87</v>
      </c>
      <c r="AG213">
        <v>243.17</v>
      </c>
      <c r="AH213">
        <v>244.15</v>
      </c>
      <c r="AI213">
        <v>244.95</v>
      </c>
      <c r="AJ213">
        <v>247.29</v>
      </c>
      <c r="AK213">
        <v>257.20999999999998</v>
      </c>
      <c r="AL213">
        <v>248.28</v>
      </c>
      <c r="AM213">
        <v>248.89</v>
      </c>
      <c r="AN213">
        <v>256.91000000000003</v>
      </c>
      <c r="AO213">
        <v>249</v>
      </c>
      <c r="AP213">
        <v>245.76</v>
      </c>
      <c r="AQ213">
        <v>242.99</v>
      </c>
      <c r="AR213">
        <v>246.61</v>
      </c>
      <c r="AS213">
        <v>249.55</v>
      </c>
      <c r="AT213">
        <v>250.37</v>
      </c>
      <c r="AU213">
        <v>244.56</v>
      </c>
      <c r="AV213">
        <v>246.92</v>
      </c>
      <c r="AW213">
        <v>243.77</v>
      </c>
      <c r="AX213">
        <v>250.1</v>
      </c>
      <c r="AY213">
        <v>246.53</v>
      </c>
      <c r="AZ213">
        <v>250.73</v>
      </c>
      <c r="BA213">
        <v>252.09</v>
      </c>
      <c r="BB213">
        <v>246.84</v>
      </c>
      <c r="BC213">
        <v>248.06</v>
      </c>
      <c r="BD213">
        <v>251.82</v>
      </c>
      <c r="BE213">
        <v>248</v>
      </c>
      <c r="BF213">
        <v>252</v>
      </c>
      <c r="BG213" s="1">
        <v>252.96942200000001</v>
      </c>
      <c r="BH213" s="1">
        <v>249.55919700000001</v>
      </c>
      <c r="BN213" s="2">
        <f t="shared" si="30"/>
        <v>245.66417959999998</v>
      </c>
      <c r="BO213" s="2">
        <f t="shared" si="31"/>
        <v>247.9409364</v>
      </c>
      <c r="BP213" s="2">
        <f t="shared" si="32"/>
        <v>245.34899999999999</v>
      </c>
      <c r="BQ213" s="2">
        <f t="shared" si="33"/>
        <v>248.56100000000006</v>
      </c>
      <c r="BR213" s="2">
        <f t="shared" si="34"/>
        <v>247.21300000000002</v>
      </c>
      <c r="BS213" s="2">
        <f t="shared" si="35"/>
        <v>250.16732737500001</v>
      </c>
    </row>
    <row r="214" spans="1:71" x14ac:dyDescent="0.25">
      <c r="A214" s="3">
        <v>36616</v>
      </c>
      <c r="B214">
        <v>246.91</v>
      </c>
      <c r="C214" s="1">
        <v>248.01436000000001</v>
      </c>
      <c r="D214" s="1">
        <v>245.79860600000001</v>
      </c>
      <c r="E214" s="1">
        <v>248.722737</v>
      </c>
      <c r="F214" s="1">
        <v>247.14544699999999</v>
      </c>
      <c r="G214" s="1">
        <v>245.234972</v>
      </c>
      <c r="H214" s="1">
        <v>241.565147</v>
      </c>
      <c r="I214" s="1">
        <v>250.17832200000001</v>
      </c>
      <c r="J214" s="1">
        <v>243.251586</v>
      </c>
      <c r="K214" s="1">
        <v>240.73841300000001</v>
      </c>
      <c r="L214" s="1">
        <v>246.21133599999999</v>
      </c>
      <c r="M214" s="1">
        <v>251.64246</v>
      </c>
      <c r="N214" s="1">
        <v>247.459327</v>
      </c>
      <c r="O214" s="1">
        <v>248.54415</v>
      </c>
      <c r="P214" s="1">
        <v>249.504334</v>
      </c>
      <c r="Q214" s="1">
        <v>251.52595299999999</v>
      </c>
      <c r="R214" s="1">
        <v>251.2175</v>
      </c>
      <c r="S214" s="1">
        <v>242.87536299999999</v>
      </c>
      <c r="T214" s="1">
        <v>251.364439</v>
      </c>
      <c r="U214" s="1">
        <v>251.57517300000001</v>
      </c>
      <c r="V214">
        <v>244.59</v>
      </c>
      <c r="W214">
        <v>251.03</v>
      </c>
      <c r="X214">
        <v>246.02</v>
      </c>
      <c r="Y214">
        <v>244.7</v>
      </c>
      <c r="Z214">
        <v>241.52</v>
      </c>
      <c r="AA214">
        <v>245.32</v>
      </c>
      <c r="AB214">
        <v>244.17</v>
      </c>
      <c r="AC214">
        <v>244.65</v>
      </c>
      <c r="AD214">
        <v>241.04</v>
      </c>
      <c r="AE214">
        <v>246.99</v>
      </c>
      <c r="AF214">
        <v>249</v>
      </c>
      <c r="AG214">
        <v>243.81</v>
      </c>
      <c r="AH214">
        <v>243.7</v>
      </c>
      <c r="AI214">
        <v>245.78</v>
      </c>
      <c r="AJ214">
        <v>248.39</v>
      </c>
      <c r="AK214">
        <v>258.95999999999998</v>
      </c>
      <c r="AL214">
        <v>250.26</v>
      </c>
      <c r="AM214">
        <v>247.91</v>
      </c>
      <c r="AN214">
        <v>256.26</v>
      </c>
      <c r="AO214">
        <v>251.22</v>
      </c>
      <c r="AP214">
        <v>246.5</v>
      </c>
      <c r="AQ214">
        <v>243.08</v>
      </c>
      <c r="AR214">
        <v>246.91</v>
      </c>
      <c r="AS214">
        <v>249.82</v>
      </c>
      <c r="AT214">
        <v>248.52</v>
      </c>
      <c r="AU214">
        <v>244.58</v>
      </c>
      <c r="AV214">
        <v>247.54</v>
      </c>
      <c r="AW214">
        <v>246.29</v>
      </c>
      <c r="AX214">
        <v>248.79</v>
      </c>
      <c r="AY214">
        <v>246.67</v>
      </c>
      <c r="AZ214">
        <v>250.72</v>
      </c>
      <c r="BA214">
        <v>251.59</v>
      </c>
      <c r="BB214">
        <v>248.91</v>
      </c>
      <c r="BC214">
        <v>248.41</v>
      </c>
      <c r="BD214">
        <v>250.99</v>
      </c>
      <c r="BE214">
        <v>247.71</v>
      </c>
      <c r="BF214">
        <v>251</v>
      </c>
      <c r="BG214" s="1">
        <v>253.58553699999999</v>
      </c>
      <c r="BH214" s="1">
        <v>249.037756</v>
      </c>
      <c r="BN214" s="2">
        <f t="shared" si="30"/>
        <v>245.68609259999999</v>
      </c>
      <c r="BO214" s="2">
        <f t="shared" si="31"/>
        <v>249.02986990000005</v>
      </c>
      <c r="BP214" s="2">
        <f t="shared" si="32"/>
        <v>245.44400000000002</v>
      </c>
      <c r="BQ214" s="2">
        <f t="shared" si="33"/>
        <v>249.279</v>
      </c>
      <c r="BR214" s="2">
        <f t="shared" si="34"/>
        <v>247.29199999999997</v>
      </c>
      <c r="BS214" s="2">
        <f t="shared" si="35"/>
        <v>250.15416162499997</v>
      </c>
    </row>
    <row r="215" spans="1:71" x14ac:dyDescent="0.25">
      <c r="A215" s="3">
        <v>36617</v>
      </c>
      <c r="B215">
        <v>247.04</v>
      </c>
      <c r="C215" s="1">
        <v>247.79674700000001</v>
      </c>
      <c r="D215" s="1">
        <v>245.412892</v>
      </c>
      <c r="E215" s="1">
        <v>246.90289799999999</v>
      </c>
      <c r="F215" s="1">
        <v>246.765849</v>
      </c>
      <c r="G215" s="1">
        <v>244.63552899999999</v>
      </c>
      <c r="H215" s="1">
        <v>242.82368099999999</v>
      </c>
      <c r="I215" s="1">
        <v>250.524505</v>
      </c>
      <c r="J215" s="1">
        <v>243.42781199999999</v>
      </c>
      <c r="K215" s="1">
        <v>241.25349900000001</v>
      </c>
      <c r="L215" s="1">
        <v>248.481458</v>
      </c>
      <c r="M215" s="1">
        <v>250.36353700000001</v>
      </c>
      <c r="N215" s="1">
        <v>246.88377199999999</v>
      </c>
      <c r="O215" s="1">
        <v>249.06347199999999</v>
      </c>
      <c r="P215" s="1">
        <v>250.24098499999999</v>
      </c>
      <c r="Q215" s="1">
        <v>252.71699000000001</v>
      </c>
      <c r="R215" s="1">
        <v>251.35745700000001</v>
      </c>
      <c r="S215" s="1">
        <v>242.41261700000001</v>
      </c>
      <c r="T215" s="1">
        <v>250.94361000000001</v>
      </c>
      <c r="U215" s="1">
        <v>252.24249800000001</v>
      </c>
      <c r="V215">
        <v>245.14</v>
      </c>
      <c r="W215">
        <v>249.98</v>
      </c>
      <c r="X215">
        <v>245.69</v>
      </c>
      <c r="Y215">
        <v>243.74</v>
      </c>
      <c r="Z215">
        <v>241.69</v>
      </c>
      <c r="AA215">
        <v>245.9</v>
      </c>
      <c r="AB215">
        <v>244.01</v>
      </c>
      <c r="AC215">
        <v>245.96</v>
      </c>
      <c r="AD215">
        <v>242.01</v>
      </c>
      <c r="AE215">
        <v>247.12</v>
      </c>
      <c r="AF215">
        <v>248.05</v>
      </c>
      <c r="AG215">
        <v>242.56</v>
      </c>
      <c r="AH215">
        <v>244.15</v>
      </c>
      <c r="AI215">
        <v>249.4</v>
      </c>
      <c r="AJ215">
        <v>249.63</v>
      </c>
      <c r="AK215">
        <v>258.44</v>
      </c>
      <c r="AL215">
        <v>252.67</v>
      </c>
      <c r="AM215">
        <v>246.19</v>
      </c>
      <c r="AN215">
        <v>252.37</v>
      </c>
      <c r="AO215">
        <v>250.22</v>
      </c>
      <c r="AP215">
        <v>246.41</v>
      </c>
      <c r="AQ215">
        <v>243.54</v>
      </c>
      <c r="AR215">
        <v>247.04</v>
      </c>
      <c r="AS215">
        <v>249.05</v>
      </c>
      <c r="AT215">
        <v>249.02</v>
      </c>
      <c r="AU215">
        <v>244.79</v>
      </c>
      <c r="AV215">
        <v>248.68</v>
      </c>
      <c r="AW215">
        <v>248.8</v>
      </c>
      <c r="AX215">
        <v>248.54</v>
      </c>
      <c r="AY215">
        <v>246.29</v>
      </c>
      <c r="AZ215">
        <v>250.09</v>
      </c>
      <c r="BA215">
        <v>250.74</v>
      </c>
      <c r="BB215">
        <v>250.5</v>
      </c>
      <c r="BC215">
        <v>251.45</v>
      </c>
      <c r="BD215">
        <v>251.73</v>
      </c>
      <c r="BE215">
        <v>247.63</v>
      </c>
      <c r="BF215">
        <v>250.83</v>
      </c>
      <c r="BG215" s="1">
        <v>253.125877</v>
      </c>
      <c r="BH215" s="1">
        <v>250.183471</v>
      </c>
      <c r="BN215" s="2">
        <f t="shared" si="30"/>
        <v>245.80248700000001</v>
      </c>
      <c r="BO215" s="2">
        <f t="shared" si="31"/>
        <v>249.13649379999998</v>
      </c>
      <c r="BP215" s="2">
        <f t="shared" si="32"/>
        <v>245.41500000000002</v>
      </c>
      <c r="BQ215" s="2">
        <f t="shared" si="33"/>
        <v>249.20400000000001</v>
      </c>
      <c r="BR215" s="2">
        <f t="shared" si="34"/>
        <v>247.584</v>
      </c>
      <c r="BS215" s="2">
        <f t="shared" si="35"/>
        <v>250.77366850000001</v>
      </c>
    </row>
    <row r="216" spans="1:71" x14ac:dyDescent="0.25">
      <c r="A216" s="3">
        <v>36618</v>
      </c>
      <c r="B216">
        <v>247.35</v>
      </c>
      <c r="C216" s="1">
        <v>248.13330999999999</v>
      </c>
      <c r="D216" s="1">
        <v>245.86842899999999</v>
      </c>
      <c r="E216" s="1">
        <v>246.04827599999999</v>
      </c>
      <c r="F216" s="1">
        <v>243.042124</v>
      </c>
      <c r="G216" s="1">
        <v>244.96336199999999</v>
      </c>
      <c r="H216" s="1">
        <v>243.47209899999999</v>
      </c>
      <c r="I216" s="1">
        <v>251.480389</v>
      </c>
      <c r="J216" s="1">
        <v>244.163048</v>
      </c>
      <c r="K216" s="1">
        <v>241.65466799999999</v>
      </c>
      <c r="L216" s="1">
        <v>249.755424</v>
      </c>
      <c r="M216" s="1">
        <v>249.102598</v>
      </c>
      <c r="N216" s="1">
        <v>247.000136</v>
      </c>
      <c r="O216" s="1">
        <v>251.14807999999999</v>
      </c>
      <c r="P216" s="1">
        <v>250.00507999999999</v>
      </c>
      <c r="Q216" s="1">
        <v>251.28818200000001</v>
      </c>
      <c r="R216" s="1">
        <v>250.65679</v>
      </c>
      <c r="S216" s="1">
        <v>241.773359</v>
      </c>
      <c r="T216" s="1">
        <v>251.66180900000001</v>
      </c>
      <c r="U216" s="1">
        <v>254.05641199999999</v>
      </c>
      <c r="V216">
        <v>248.89</v>
      </c>
      <c r="W216">
        <v>249.52</v>
      </c>
      <c r="X216">
        <v>245.36</v>
      </c>
      <c r="Y216">
        <v>244.22</v>
      </c>
      <c r="Z216">
        <v>243.39</v>
      </c>
      <c r="AA216">
        <v>245.49</v>
      </c>
      <c r="AB216">
        <v>244.48</v>
      </c>
      <c r="AC216">
        <v>246.43</v>
      </c>
      <c r="AD216">
        <v>243.15</v>
      </c>
      <c r="AE216">
        <v>244.85</v>
      </c>
      <c r="AF216">
        <v>248.74</v>
      </c>
      <c r="AG216">
        <v>241.24</v>
      </c>
      <c r="AH216">
        <v>245.11</v>
      </c>
      <c r="AI216">
        <v>253.51</v>
      </c>
      <c r="AJ216">
        <v>251.27</v>
      </c>
      <c r="AK216">
        <v>258.66000000000003</v>
      </c>
      <c r="AL216">
        <v>253.23</v>
      </c>
      <c r="AM216">
        <v>245.51</v>
      </c>
      <c r="AN216">
        <v>250.64</v>
      </c>
      <c r="AO216">
        <v>249.91</v>
      </c>
      <c r="AP216">
        <v>245.96</v>
      </c>
      <c r="AQ216">
        <v>244.6</v>
      </c>
      <c r="AR216">
        <v>247.35</v>
      </c>
      <c r="AS216">
        <v>249.4</v>
      </c>
      <c r="AT216">
        <v>250.12</v>
      </c>
      <c r="AU216">
        <v>245.35</v>
      </c>
      <c r="AV216">
        <v>248.87</v>
      </c>
      <c r="AW216">
        <v>249.78</v>
      </c>
      <c r="AX216">
        <v>247.82</v>
      </c>
      <c r="AY216">
        <v>246.21</v>
      </c>
      <c r="AZ216">
        <v>250.31</v>
      </c>
      <c r="BA216">
        <v>250.63</v>
      </c>
      <c r="BB216">
        <v>251.21</v>
      </c>
      <c r="BC216">
        <v>252.63</v>
      </c>
      <c r="BD216">
        <v>252.91</v>
      </c>
      <c r="BE216">
        <v>249.37</v>
      </c>
      <c r="BF216">
        <v>251.33</v>
      </c>
      <c r="BG216" s="1">
        <v>252.397334</v>
      </c>
      <c r="BH216" s="1">
        <v>249.905565</v>
      </c>
      <c r="BN216" s="2">
        <f t="shared" si="30"/>
        <v>245.85811290000001</v>
      </c>
      <c r="BO216" s="2">
        <f t="shared" si="31"/>
        <v>249.55824459999999</v>
      </c>
      <c r="BP216" s="2">
        <f t="shared" si="32"/>
        <v>245.56300000000002</v>
      </c>
      <c r="BQ216" s="2">
        <f t="shared" si="33"/>
        <v>249.50399999999999</v>
      </c>
      <c r="BR216" s="2">
        <f t="shared" si="34"/>
        <v>247.98099999999999</v>
      </c>
      <c r="BS216" s="2">
        <f t="shared" si="35"/>
        <v>251.29786237499999</v>
      </c>
    </row>
    <row r="217" spans="1:71" x14ac:dyDescent="0.25">
      <c r="A217" s="3">
        <v>36619</v>
      </c>
      <c r="B217">
        <v>247.55</v>
      </c>
      <c r="C217" s="1">
        <v>248.53662</v>
      </c>
      <c r="D217" s="1">
        <v>247.06562500000001</v>
      </c>
      <c r="E217" s="1">
        <v>247.91146900000001</v>
      </c>
      <c r="F217" s="1">
        <v>241.10124200000001</v>
      </c>
      <c r="G217" s="1">
        <v>244.75322600000001</v>
      </c>
      <c r="H217" s="1">
        <v>244.33873199999999</v>
      </c>
      <c r="I217" s="1">
        <v>251.478566</v>
      </c>
      <c r="J217" s="1">
        <v>244.58537000000001</v>
      </c>
      <c r="K217" s="1">
        <v>244.796989</v>
      </c>
      <c r="L217" s="1">
        <v>249.35197199999999</v>
      </c>
      <c r="M217" s="1">
        <v>249.201131</v>
      </c>
      <c r="N217" s="1">
        <v>246.49140800000001</v>
      </c>
      <c r="O217" s="1">
        <v>253.91248100000001</v>
      </c>
      <c r="P217" s="1">
        <v>249.33308</v>
      </c>
      <c r="Q217" s="1">
        <v>250.41252700000001</v>
      </c>
      <c r="R217" s="1">
        <v>248.67460500000001</v>
      </c>
      <c r="S217" s="1">
        <v>241.993695</v>
      </c>
      <c r="T217" s="1">
        <v>250.898121</v>
      </c>
      <c r="U217" s="1">
        <v>253.679429</v>
      </c>
      <c r="V217">
        <v>250.15</v>
      </c>
      <c r="W217">
        <v>249.58</v>
      </c>
      <c r="X217">
        <v>244.86</v>
      </c>
      <c r="Y217">
        <v>244.62</v>
      </c>
      <c r="Z217">
        <v>244.87</v>
      </c>
      <c r="AA217">
        <v>245.09</v>
      </c>
      <c r="AB217">
        <v>245.16</v>
      </c>
      <c r="AC217">
        <v>247.72</v>
      </c>
      <c r="AD217">
        <v>243.19</v>
      </c>
      <c r="AE217">
        <v>243.66</v>
      </c>
      <c r="AF217">
        <v>249.06</v>
      </c>
      <c r="AG217">
        <v>240.14</v>
      </c>
      <c r="AH217">
        <v>246.67</v>
      </c>
      <c r="AI217">
        <v>251.11</v>
      </c>
      <c r="AJ217">
        <v>251.32</v>
      </c>
      <c r="AK217">
        <v>257.64999999999998</v>
      </c>
      <c r="AL217">
        <v>251.98</v>
      </c>
      <c r="AM217">
        <v>245.46</v>
      </c>
      <c r="AN217">
        <v>249.89</v>
      </c>
      <c r="AO217">
        <v>250.39</v>
      </c>
      <c r="AP217">
        <v>246.99</v>
      </c>
      <c r="AQ217">
        <v>244.28</v>
      </c>
      <c r="AR217">
        <v>247.55</v>
      </c>
      <c r="AS217">
        <v>249.24</v>
      </c>
      <c r="AT217">
        <v>249.43</v>
      </c>
      <c r="AU217">
        <v>244.58</v>
      </c>
      <c r="AV217">
        <v>250.08</v>
      </c>
      <c r="AW217">
        <v>251.46</v>
      </c>
      <c r="AX217">
        <v>248.63</v>
      </c>
      <c r="AY217">
        <v>246.75</v>
      </c>
      <c r="AZ217">
        <v>249.53</v>
      </c>
      <c r="BA217">
        <v>251.19</v>
      </c>
      <c r="BB217">
        <v>251.91</v>
      </c>
      <c r="BC217">
        <v>251.97</v>
      </c>
      <c r="BD217">
        <v>255.06</v>
      </c>
      <c r="BE217">
        <v>253.17</v>
      </c>
      <c r="BF217">
        <v>251.75</v>
      </c>
      <c r="BG217" s="1">
        <v>253.58860300000001</v>
      </c>
      <c r="BH217" s="1">
        <v>249.395195</v>
      </c>
      <c r="BN217" s="2">
        <f t="shared" si="30"/>
        <v>246.39198110000001</v>
      </c>
      <c r="BO217" s="2">
        <f t="shared" si="31"/>
        <v>249.47464770000002</v>
      </c>
      <c r="BP217" s="2">
        <f t="shared" si="32"/>
        <v>245.78100000000001</v>
      </c>
      <c r="BQ217" s="2">
        <f t="shared" si="33"/>
        <v>249.15999999999994</v>
      </c>
      <c r="BR217" s="2">
        <f t="shared" si="34"/>
        <v>248.15300000000002</v>
      </c>
      <c r="BS217" s="2">
        <f t="shared" si="35"/>
        <v>252.25422475000002</v>
      </c>
    </row>
    <row r="218" spans="1:71" x14ac:dyDescent="0.25">
      <c r="A218" s="3">
        <v>36620</v>
      </c>
      <c r="B218">
        <v>247.78</v>
      </c>
      <c r="C218" s="1">
        <v>249.41054299999999</v>
      </c>
      <c r="D218" s="1">
        <v>249.25582600000001</v>
      </c>
      <c r="E218" s="1">
        <v>248.74820500000001</v>
      </c>
      <c r="F218" s="1">
        <v>241.28604799999999</v>
      </c>
      <c r="G218" s="1">
        <v>245.15867700000001</v>
      </c>
      <c r="H218" s="1">
        <v>245.03892999999999</v>
      </c>
      <c r="I218" s="1">
        <v>254.07518899999999</v>
      </c>
      <c r="J218" s="1">
        <v>246.81929600000001</v>
      </c>
      <c r="K218" s="1">
        <v>247.28518099999999</v>
      </c>
      <c r="L218" s="1">
        <v>248.38443899999999</v>
      </c>
      <c r="M218" s="1">
        <v>249.70968199999999</v>
      </c>
      <c r="N218" s="1">
        <v>245.38777899999999</v>
      </c>
      <c r="O218" s="1">
        <v>254.635222</v>
      </c>
      <c r="P218" s="1">
        <v>249.64247800000001</v>
      </c>
      <c r="Q218" s="1">
        <v>250.586625</v>
      </c>
      <c r="R218" s="1">
        <v>247.865971</v>
      </c>
      <c r="S218" s="1">
        <v>242.35269600000001</v>
      </c>
      <c r="T218" s="1">
        <v>249.30640700000001</v>
      </c>
      <c r="U218" s="1">
        <v>250.303935</v>
      </c>
      <c r="V218">
        <v>249.6</v>
      </c>
      <c r="W218">
        <v>250.52</v>
      </c>
      <c r="X218">
        <v>244.43</v>
      </c>
      <c r="Y218">
        <v>244.89</v>
      </c>
      <c r="Z218">
        <v>244.17</v>
      </c>
      <c r="AA218">
        <v>245.25</v>
      </c>
      <c r="AB218">
        <v>244.76</v>
      </c>
      <c r="AC218">
        <v>249</v>
      </c>
      <c r="AD218">
        <v>242.99</v>
      </c>
      <c r="AE218">
        <v>243.59</v>
      </c>
      <c r="AF218">
        <v>250.4</v>
      </c>
      <c r="AG218">
        <v>240.95</v>
      </c>
      <c r="AH218">
        <v>247.27</v>
      </c>
      <c r="AI218">
        <v>248.72</v>
      </c>
      <c r="AJ218">
        <v>250.29</v>
      </c>
      <c r="AK218">
        <v>256.23</v>
      </c>
      <c r="AL218">
        <v>253.18</v>
      </c>
      <c r="AM218">
        <v>246.37</v>
      </c>
      <c r="AN218">
        <v>248.66</v>
      </c>
      <c r="AO218">
        <v>250.49</v>
      </c>
      <c r="AP218">
        <v>248.59</v>
      </c>
      <c r="AQ218">
        <v>243.65</v>
      </c>
      <c r="AR218">
        <v>247.78</v>
      </c>
      <c r="AS218">
        <v>248.68</v>
      </c>
      <c r="AT218">
        <v>247.95</v>
      </c>
      <c r="AU218">
        <v>244.07</v>
      </c>
      <c r="AV218">
        <v>252.63</v>
      </c>
      <c r="AW218">
        <v>255.57</v>
      </c>
      <c r="AX218">
        <v>250.59</v>
      </c>
      <c r="AY218">
        <v>246.07</v>
      </c>
      <c r="AZ218">
        <v>249.78</v>
      </c>
      <c r="BA218">
        <v>251.25</v>
      </c>
      <c r="BB218">
        <v>253.13</v>
      </c>
      <c r="BC218">
        <v>251.78</v>
      </c>
      <c r="BD218">
        <v>254.21</v>
      </c>
      <c r="BE218">
        <v>253.04</v>
      </c>
      <c r="BF218">
        <v>250.46</v>
      </c>
      <c r="BG218" s="1">
        <v>254.077831</v>
      </c>
      <c r="BH218" s="1">
        <v>249.90261000000001</v>
      </c>
      <c r="BN218" s="2">
        <f t="shared" si="30"/>
        <v>247.54623340000003</v>
      </c>
      <c r="BO218" s="2">
        <f t="shared" si="31"/>
        <v>248.93907949999999</v>
      </c>
      <c r="BP218" s="2">
        <f t="shared" si="32"/>
        <v>246</v>
      </c>
      <c r="BQ218" s="2">
        <f t="shared" si="33"/>
        <v>249.07500000000005</v>
      </c>
      <c r="BR218" s="2">
        <f t="shared" si="34"/>
        <v>248.67699999999999</v>
      </c>
      <c r="BS218" s="2">
        <f t="shared" si="35"/>
        <v>252.23130512500003</v>
      </c>
    </row>
    <row r="219" spans="1:71" x14ac:dyDescent="0.25">
      <c r="A219" s="3">
        <v>36621</v>
      </c>
      <c r="B219">
        <v>247.87</v>
      </c>
      <c r="C219" s="1">
        <v>249.16970000000001</v>
      </c>
      <c r="D219" s="1">
        <v>249.622367</v>
      </c>
      <c r="E219" s="1">
        <v>246.426759</v>
      </c>
      <c r="F219" s="1">
        <v>240.688368</v>
      </c>
      <c r="G219" s="1">
        <v>245.79696000000001</v>
      </c>
      <c r="H219" s="1">
        <v>245.33581599999999</v>
      </c>
      <c r="I219" s="1">
        <v>256.89716299999998</v>
      </c>
      <c r="J219" s="1">
        <v>248.925928</v>
      </c>
      <c r="K219" s="1">
        <v>245.05514700000001</v>
      </c>
      <c r="L219" s="1">
        <v>247.70704799999999</v>
      </c>
      <c r="M219" s="1">
        <v>250.62677099999999</v>
      </c>
      <c r="N219" s="1">
        <v>245.11433500000001</v>
      </c>
      <c r="O219" s="1">
        <v>253.421606</v>
      </c>
      <c r="P219" s="1">
        <v>249.164581</v>
      </c>
      <c r="Q219" s="1">
        <v>252.36908399999999</v>
      </c>
      <c r="R219" s="1">
        <v>247.24274399999999</v>
      </c>
      <c r="S219" s="1">
        <v>242.43719200000001</v>
      </c>
      <c r="T219" s="1">
        <v>249.16243900000001</v>
      </c>
      <c r="U219" s="1">
        <v>248.05844200000001</v>
      </c>
      <c r="V219">
        <v>249.66</v>
      </c>
      <c r="W219">
        <v>249.78</v>
      </c>
      <c r="X219">
        <v>244.83</v>
      </c>
      <c r="Y219">
        <v>244.65</v>
      </c>
      <c r="Z219">
        <v>244.89</v>
      </c>
      <c r="AA219">
        <v>245.29</v>
      </c>
      <c r="AB219">
        <v>244.29</v>
      </c>
      <c r="AC219">
        <v>249.23</v>
      </c>
      <c r="AD219">
        <v>241.69</v>
      </c>
      <c r="AE219">
        <v>244.76</v>
      </c>
      <c r="AF219">
        <v>250.32</v>
      </c>
      <c r="AG219">
        <v>241.78</v>
      </c>
      <c r="AH219">
        <v>247.74</v>
      </c>
      <c r="AI219">
        <v>248.19</v>
      </c>
      <c r="AJ219">
        <v>249.4</v>
      </c>
      <c r="AK219">
        <v>254.93</v>
      </c>
      <c r="AL219">
        <v>254.75</v>
      </c>
      <c r="AM219">
        <v>247.23</v>
      </c>
      <c r="AN219">
        <v>249.43</v>
      </c>
      <c r="AO219">
        <v>250.36</v>
      </c>
      <c r="AP219">
        <v>249.36</v>
      </c>
      <c r="AQ219">
        <v>243.66</v>
      </c>
      <c r="AR219">
        <v>247.87</v>
      </c>
      <c r="AS219">
        <v>248.46</v>
      </c>
      <c r="AT219">
        <v>246.94</v>
      </c>
      <c r="AU219">
        <v>244.93</v>
      </c>
      <c r="AV219">
        <v>254.08</v>
      </c>
      <c r="AW219">
        <v>256.61</v>
      </c>
      <c r="AX219">
        <v>249.77</v>
      </c>
      <c r="AY219">
        <v>245.79</v>
      </c>
      <c r="AZ219">
        <v>251.14</v>
      </c>
      <c r="BA219">
        <v>251.42</v>
      </c>
      <c r="BB219">
        <v>254.11</v>
      </c>
      <c r="BC219">
        <v>251.2</v>
      </c>
      <c r="BD219">
        <v>252.28</v>
      </c>
      <c r="BE219">
        <v>251.9</v>
      </c>
      <c r="BF219">
        <v>249.3</v>
      </c>
      <c r="BG219" s="1">
        <v>252.84141299999999</v>
      </c>
      <c r="BH219" s="1">
        <v>252.50484299999999</v>
      </c>
      <c r="BN219" s="2">
        <f t="shared" si="30"/>
        <v>247.56252560000001</v>
      </c>
      <c r="BO219" s="2">
        <f t="shared" si="31"/>
        <v>248.72571939999997</v>
      </c>
      <c r="BP219" s="2">
        <f t="shared" si="32"/>
        <v>245.97300000000001</v>
      </c>
      <c r="BQ219" s="2">
        <f t="shared" si="33"/>
        <v>249.31700000000001</v>
      </c>
      <c r="BR219" s="2">
        <f t="shared" si="34"/>
        <v>248.92500000000001</v>
      </c>
      <c r="BS219" s="2">
        <f t="shared" si="35"/>
        <v>251.94453200000001</v>
      </c>
    </row>
    <row r="220" spans="1:71" x14ac:dyDescent="0.25">
      <c r="A220" s="3">
        <v>36622</v>
      </c>
      <c r="B220">
        <v>248.01</v>
      </c>
      <c r="C220" s="1">
        <v>248.47816800000001</v>
      </c>
      <c r="D220" s="1">
        <v>249.60729900000001</v>
      </c>
      <c r="E220" s="1">
        <v>244.80624800000001</v>
      </c>
      <c r="F220" s="1">
        <v>242.44834499999999</v>
      </c>
      <c r="G220" s="1">
        <v>246.24669399999999</v>
      </c>
      <c r="H220" s="1">
        <v>246.98791199999999</v>
      </c>
      <c r="I220" s="1">
        <v>257.51077900000001</v>
      </c>
      <c r="J220" s="1">
        <v>251.12085300000001</v>
      </c>
      <c r="K220" s="1">
        <v>244.20189500000001</v>
      </c>
      <c r="L220" s="1">
        <v>247.31433699999999</v>
      </c>
      <c r="M220" s="1">
        <v>251.17007000000001</v>
      </c>
      <c r="N220" s="1">
        <v>246.18978200000001</v>
      </c>
      <c r="O220" s="1">
        <v>251.25901099999999</v>
      </c>
      <c r="P220" s="1">
        <v>249.44437400000001</v>
      </c>
      <c r="Q220" s="1">
        <v>253.631415</v>
      </c>
      <c r="R220" s="1">
        <v>246.36149800000001</v>
      </c>
      <c r="S220" s="1">
        <v>242.84195800000001</v>
      </c>
      <c r="T220" s="1">
        <v>250.187941</v>
      </c>
      <c r="U220" s="1">
        <v>247.092477</v>
      </c>
      <c r="V220">
        <v>248.49</v>
      </c>
      <c r="W220">
        <v>249.58</v>
      </c>
      <c r="X220">
        <v>244.18</v>
      </c>
      <c r="Y220">
        <v>244.4</v>
      </c>
      <c r="Z220">
        <v>246.29</v>
      </c>
      <c r="AA220">
        <v>245.24</v>
      </c>
      <c r="AB220">
        <v>244.42</v>
      </c>
      <c r="AC220">
        <v>249.42</v>
      </c>
      <c r="AD220">
        <v>243.47</v>
      </c>
      <c r="AE220">
        <v>246.55</v>
      </c>
      <c r="AF220">
        <v>250.03</v>
      </c>
      <c r="AG220">
        <v>241.98</v>
      </c>
      <c r="AH220">
        <v>248.38</v>
      </c>
      <c r="AI220">
        <v>248.32</v>
      </c>
      <c r="AJ220">
        <v>248.15</v>
      </c>
      <c r="AK220">
        <v>254.07</v>
      </c>
      <c r="AL220">
        <v>254.13</v>
      </c>
      <c r="AM220">
        <v>247.77</v>
      </c>
      <c r="AN220">
        <v>249.61</v>
      </c>
      <c r="AO220">
        <v>250.86</v>
      </c>
      <c r="AP220">
        <v>249.76</v>
      </c>
      <c r="AQ220">
        <v>243.86</v>
      </c>
      <c r="AR220">
        <v>248.01</v>
      </c>
      <c r="AS220">
        <v>248.31</v>
      </c>
      <c r="AT220">
        <v>246.61</v>
      </c>
      <c r="AU220">
        <v>245.58</v>
      </c>
      <c r="AV220">
        <v>254.31</v>
      </c>
      <c r="AW220">
        <v>256.57</v>
      </c>
      <c r="AX220">
        <v>249.34</v>
      </c>
      <c r="AY220">
        <v>245.99</v>
      </c>
      <c r="AZ220">
        <v>254.18</v>
      </c>
      <c r="BA220">
        <v>250.82</v>
      </c>
      <c r="BB220">
        <v>253.03</v>
      </c>
      <c r="BC220">
        <v>250.4</v>
      </c>
      <c r="BD220">
        <v>250.91</v>
      </c>
      <c r="BE220">
        <v>251.37</v>
      </c>
      <c r="BF220">
        <v>249.51</v>
      </c>
      <c r="BG220" s="1">
        <v>251.59881100000001</v>
      </c>
      <c r="BH220" s="1">
        <v>252.72658200000001</v>
      </c>
      <c r="BN220" s="2">
        <f t="shared" si="30"/>
        <v>247.872253</v>
      </c>
      <c r="BO220" s="2">
        <f t="shared" si="31"/>
        <v>248.66685260000003</v>
      </c>
      <c r="BP220" s="2">
        <f t="shared" si="32"/>
        <v>246.35800000000003</v>
      </c>
      <c r="BQ220" s="2">
        <f t="shared" si="33"/>
        <v>249.30300000000005</v>
      </c>
      <c r="BR220" s="2">
        <f t="shared" si="34"/>
        <v>249.27599999999998</v>
      </c>
      <c r="BS220" s="2">
        <f t="shared" si="35"/>
        <v>251.29567412500001</v>
      </c>
    </row>
    <row r="221" spans="1:71" x14ac:dyDescent="0.25">
      <c r="A221" s="3">
        <v>36623</v>
      </c>
      <c r="B221">
        <v>248.39</v>
      </c>
      <c r="C221" s="1">
        <v>248.99534700000001</v>
      </c>
      <c r="D221" s="1">
        <v>248.97411500000001</v>
      </c>
      <c r="E221" s="1">
        <v>244.692486</v>
      </c>
      <c r="F221" s="1">
        <v>246.57635099999999</v>
      </c>
      <c r="G221" s="1">
        <v>245.68150800000001</v>
      </c>
      <c r="H221" s="1">
        <v>249.36382900000001</v>
      </c>
      <c r="I221" s="1">
        <v>256.71435000000002</v>
      </c>
      <c r="J221" s="1">
        <v>252.63093699999999</v>
      </c>
      <c r="K221" s="1">
        <v>244.96870799999999</v>
      </c>
      <c r="L221" s="1">
        <v>247.51735400000001</v>
      </c>
      <c r="M221" s="1">
        <v>253.15365499999999</v>
      </c>
      <c r="N221" s="1">
        <v>246.72527700000001</v>
      </c>
      <c r="O221" s="1">
        <v>250.53742199999999</v>
      </c>
      <c r="P221" s="1">
        <v>250.093445</v>
      </c>
      <c r="Q221" s="1">
        <v>253.00605400000001</v>
      </c>
      <c r="R221" s="1">
        <v>245.943387</v>
      </c>
      <c r="S221" s="1">
        <v>243.83532400000001</v>
      </c>
      <c r="T221" s="1">
        <v>251.67635899999999</v>
      </c>
      <c r="U221" s="1">
        <v>246.31237400000001</v>
      </c>
      <c r="V221">
        <v>247.8</v>
      </c>
      <c r="W221">
        <v>250.14</v>
      </c>
      <c r="X221">
        <v>244.34</v>
      </c>
      <c r="Y221">
        <v>244.49</v>
      </c>
      <c r="Z221">
        <v>246.83</v>
      </c>
      <c r="AA221">
        <v>246.58</v>
      </c>
      <c r="AB221">
        <v>245.34</v>
      </c>
      <c r="AC221">
        <v>248.54</v>
      </c>
      <c r="AD221">
        <v>244.57</v>
      </c>
      <c r="AE221">
        <v>245.14</v>
      </c>
      <c r="AF221">
        <v>249.77</v>
      </c>
      <c r="AG221">
        <v>241.96</v>
      </c>
      <c r="AH221">
        <v>248.3</v>
      </c>
      <c r="AI221">
        <v>248.95</v>
      </c>
      <c r="AJ221">
        <v>247.73</v>
      </c>
      <c r="AK221">
        <v>255.15</v>
      </c>
      <c r="AL221">
        <v>252.67</v>
      </c>
      <c r="AM221">
        <v>248.68</v>
      </c>
      <c r="AN221">
        <v>250.32</v>
      </c>
      <c r="AO221">
        <v>250.16</v>
      </c>
      <c r="AP221">
        <v>249.73</v>
      </c>
      <c r="AQ221">
        <v>245.34</v>
      </c>
      <c r="AR221">
        <v>248.39</v>
      </c>
      <c r="AS221">
        <v>247.99</v>
      </c>
      <c r="AT221">
        <v>246.74</v>
      </c>
      <c r="AU221">
        <v>246.3</v>
      </c>
      <c r="AV221">
        <v>254.97</v>
      </c>
      <c r="AW221">
        <v>254.56</v>
      </c>
      <c r="AX221">
        <v>249.91</v>
      </c>
      <c r="AY221">
        <v>245.36</v>
      </c>
      <c r="AZ221">
        <v>257.91000000000003</v>
      </c>
      <c r="BA221">
        <v>250.04</v>
      </c>
      <c r="BB221">
        <v>253.68</v>
      </c>
      <c r="BC221">
        <v>249.75</v>
      </c>
      <c r="BD221">
        <v>249.99</v>
      </c>
      <c r="BE221">
        <v>255.12</v>
      </c>
      <c r="BF221">
        <v>249.98</v>
      </c>
      <c r="BG221" s="1">
        <v>250.80213900000001</v>
      </c>
      <c r="BH221" s="1">
        <v>252.174498</v>
      </c>
      <c r="BN221" s="2">
        <f t="shared" si="30"/>
        <v>248.61149850000001</v>
      </c>
      <c r="BO221" s="2">
        <f t="shared" si="31"/>
        <v>248.90832970000002</v>
      </c>
      <c r="BP221" s="2">
        <f t="shared" si="32"/>
        <v>246.57399999999998</v>
      </c>
      <c r="BQ221" s="2">
        <f t="shared" si="33"/>
        <v>249.36500000000001</v>
      </c>
      <c r="BR221" s="2">
        <f t="shared" si="34"/>
        <v>249.74699999999999</v>
      </c>
      <c r="BS221" s="2">
        <f t="shared" si="35"/>
        <v>251.44207962499999</v>
      </c>
    </row>
    <row r="222" spans="1:71" x14ac:dyDescent="0.25">
      <c r="A222" s="3">
        <v>36624</v>
      </c>
      <c r="B222">
        <v>248.95</v>
      </c>
      <c r="C222" s="1">
        <v>249.16593399999999</v>
      </c>
      <c r="D222" s="1">
        <v>248.956895</v>
      </c>
      <c r="E222" s="1">
        <v>245.79902799999999</v>
      </c>
      <c r="F222" s="1">
        <v>252.305038</v>
      </c>
      <c r="G222" s="1">
        <v>245.786025</v>
      </c>
      <c r="H222" s="1">
        <v>251.31147000000001</v>
      </c>
      <c r="I222" s="1">
        <v>254.29031800000001</v>
      </c>
      <c r="J222" s="1">
        <v>254.14129500000001</v>
      </c>
      <c r="K222" s="1">
        <v>246.42533900000001</v>
      </c>
      <c r="L222" s="1">
        <v>247.99665100000001</v>
      </c>
      <c r="M222" s="1">
        <v>253.35387800000001</v>
      </c>
      <c r="N222" s="1">
        <v>247.63142099999999</v>
      </c>
      <c r="O222" s="1">
        <v>251.247938</v>
      </c>
      <c r="P222" s="1">
        <v>249.79131799999999</v>
      </c>
      <c r="Q222" s="1">
        <v>251.52026699999999</v>
      </c>
      <c r="R222" s="1">
        <v>246.24852100000001</v>
      </c>
      <c r="S222" s="1">
        <v>246.53310500000001</v>
      </c>
      <c r="T222" s="1">
        <v>251.47684799999999</v>
      </c>
      <c r="U222" s="1">
        <v>246.35284100000001</v>
      </c>
      <c r="V222">
        <v>247.27</v>
      </c>
      <c r="W222">
        <v>251.77</v>
      </c>
      <c r="X222">
        <v>244.54</v>
      </c>
      <c r="Y222">
        <v>248.19</v>
      </c>
      <c r="Z222">
        <v>247.41</v>
      </c>
      <c r="AA222">
        <v>248.01</v>
      </c>
      <c r="AB222">
        <v>247.27</v>
      </c>
      <c r="AC222">
        <v>248.97</v>
      </c>
      <c r="AD222">
        <v>246.26</v>
      </c>
      <c r="AE222">
        <v>243.65</v>
      </c>
      <c r="AF222">
        <v>251.19</v>
      </c>
      <c r="AG222">
        <v>241.69</v>
      </c>
      <c r="AH222">
        <v>248.64</v>
      </c>
      <c r="AI222">
        <v>250.16</v>
      </c>
      <c r="AJ222">
        <v>247.83</v>
      </c>
      <c r="AK222">
        <v>257.29000000000002</v>
      </c>
      <c r="AL222">
        <v>252.31</v>
      </c>
      <c r="AM222">
        <v>249.62</v>
      </c>
      <c r="AN222">
        <v>250.65</v>
      </c>
      <c r="AO222">
        <v>250.32</v>
      </c>
      <c r="AP222">
        <v>249.72</v>
      </c>
      <c r="AQ222">
        <v>248.81</v>
      </c>
      <c r="AR222">
        <v>248.95</v>
      </c>
      <c r="AS222">
        <v>249.34</v>
      </c>
      <c r="AT222">
        <v>247.06</v>
      </c>
      <c r="AU222">
        <v>246.81</v>
      </c>
      <c r="AV222">
        <v>254.54</v>
      </c>
      <c r="AW222">
        <v>253.02</v>
      </c>
      <c r="AX222">
        <v>250.2</v>
      </c>
      <c r="AY222">
        <v>245.44</v>
      </c>
      <c r="AZ222">
        <v>259.25</v>
      </c>
      <c r="BA222">
        <v>249.54</v>
      </c>
      <c r="BB222">
        <v>253.16</v>
      </c>
      <c r="BC222">
        <v>250.16</v>
      </c>
      <c r="BD222">
        <v>249.77</v>
      </c>
      <c r="BE222">
        <v>257.37</v>
      </c>
      <c r="BF222">
        <v>250.95</v>
      </c>
      <c r="BG222" s="1">
        <v>250.843243</v>
      </c>
      <c r="BH222" s="1">
        <v>253.219392</v>
      </c>
      <c r="BN222" s="2">
        <f t="shared" si="30"/>
        <v>249.61779930000003</v>
      </c>
      <c r="BO222" s="2">
        <f t="shared" si="31"/>
        <v>249.1426137</v>
      </c>
      <c r="BP222" s="2">
        <f t="shared" si="32"/>
        <v>247.72600000000003</v>
      </c>
      <c r="BQ222" s="2">
        <f t="shared" si="33"/>
        <v>249.82300000000001</v>
      </c>
      <c r="BR222" s="2">
        <f t="shared" si="34"/>
        <v>250.34200000000001</v>
      </c>
      <c r="BS222" s="2">
        <f t="shared" si="35"/>
        <v>251.87657937500001</v>
      </c>
    </row>
    <row r="223" spans="1:71" x14ac:dyDescent="0.25">
      <c r="A223" s="3">
        <v>36625</v>
      </c>
      <c r="B223">
        <v>249.58</v>
      </c>
      <c r="C223" s="1">
        <v>248.777478</v>
      </c>
      <c r="D223" s="1">
        <v>249.23149599999999</v>
      </c>
      <c r="E223" s="1">
        <v>247.51834400000001</v>
      </c>
      <c r="F223" s="1">
        <v>254.34440699999999</v>
      </c>
      <c r="G223" s="1">
        <v>247.10873900000001</v>
      </c>
      <c r="H223" s="1">
        <v>251.71118200000001</v>
      </c>
      <c r="I223" s="1">
        <v>251.57005599999999</v>
      </c>
      <c r="J223" s="1">
        <v>256.01457199999999</v>
      </c>
      <c r="K223" s="1">
        <v>246.636211</v>
      </c>
      <c r="L223" s="1">
        <v>249.87222199999999</v>
      </c>
      <c r="M223" s="1">
        <v>253.142797</v>
      </c>
      <c r="N223" s="1">
        <v>247.583213</v>
      </c>
      <c r="O223" s="1">
        <v>251.35521499999999</v>
      </c>
      <c r="P223" s="1">
        <v>250.73928799999999</v>
      </c>
      <c r="Q223" s="1">
        <v>250.51599899999999</v>
      </c>
      <c r="R223" s="1">
        <v>246.81871699999999</v>
      </c>
      <c r="S223" s="1">
        <v>247.952755</v>
      </c>
      <c r="T223" s="1">
        <v>251.56417500000001</v>
      </c>
      <c r="U223" s="1">
        <v>247.10024000000001</v>
      </c>
      <c r="V223">
        <v>246.68</v>
      </c>
      <c r="W223">
        <v>251.69</v>
      </c>
      <c r="X223">
        <v>245.07</v>
      </c>
      <c r="Y223">
        <v>251.83</v>
      </c>
      <c r="Z223">
        <v>247.06</v>
      </c>
      <c r="AA223">
        <v>250.73</v>
      </c>
      <c r="AB223">
        <v>247.5</v>
      </c>
      <c r="AC223">
        <v>249.92</v>
      </c>
      <c r="AD223">
        <v>245.53</v>
      </c>
      <c r="AE223">
        <v>243.26</v>
      </c>
      <c r="AF223">
        <v>249.96</v>
      </c>
      <c r="AG223">
        <v>243.58</v>
      </c>
      <c r="AH223">
        <v>251.63</v>
      </c>
      <c r="AI223">
        <v>249.11</v>
      </c>
      <c r="AJ223">
        <v>249.13</v>
      </c>
      <c r="AK223">
        <v>258.89999999999998</v>
      </c>
      <c r="AL223">
        <v>253.92</v>
      </c>
      <c r="AM223">
        <v>250.74</v>
      </c>
      <c r="AN223">
        <v>250.81</v>
      </c>
      <c r="AO223">
        <v>250.49</v>
      </c>
      <c r="AP223">
        <v>251.47</v>
      </c>
      <c r="AQ223">
        <v>249.28</v>
      </c>
      <c r="AR223">
        <v>249.58</v>
      </c>
      <c r="AS223">
        <v>250.62</v>
      </c>
      <c r="AT223">
        <v>247.05</v>
      </c>
      <c r="AU223">
        <v>247.78</v>
      </c>
      <c r="AV223">
        <v>255.57</v>
      </c>
      <c r="AW223">
        <v>253.13</v>
      </c>
      <c r="AX223">
        <v>251.59</v>
      </c>
      <c r="AY223">
        <v>245.75</v>
      </c>
      <c r="AZ223">
        <v>258.44</v>
      </c>
      <c r="BA223">
        <v>248.89</v>
      </c>
      <c r="BB223">
        <v>252.87</v>
      </c>
      <c r="BC223">
        <v>250.98</v>
      </c>
      <c r="BD223">
        <v>249.89</v>
      </c>
      <c r="BE223">
        <v>256.99</v>
      </c>
      <c r="BF223">
        <v>251.59</v>
      </c>
      <c r="BG223" s="1">
        <v>251.11876000000001</v>
      </c>
      <c r="BH223" s="1">
        <v>253.107136</v>
      </c>
      <c r="BN223" s="2">
        <f t="shared" si="30"/>
        <v>250.27847069999999</v>
      </c>
      <c r="BO223" s="2">
        <f t="shared" si="31"/>
        <v>249.34523989999997</v>
      </c>
      <c r="BP223" s="2">
        <f t="shared" si="32"/>
        <v>248.25500000000002</v>
      </c>
      <c r="BQ223" s="2">
        <f t="shared" si="33"/>
        <v>250.97799999999998</v>
      </c>
      <c r="BR223" s="2">
        <f t="shared" si="34"/>
        <v>250.87899999999996</v>
      </c>
      <c r="BS223" s="2">
        <f t="shared" si="35"/>
        <v>251.92948699999999</v>
      </c>
    </row>
    <row r="224" spans="1:71" x14ac:dyDescent="0.25">
      <c r="A224" s="3">
        <v>36626</v>
      </c>
      <c r="B224">
        <v>250.13</v>
      </c>
      <c r="C224" s="1">
        <v>249.26763299999999</v>
      </c>
      <c r="D224" s="1">
        <v>249.440832</v>
      </c>
      <c r="E224" s="1">
        <v>250.33851799999999</v>
      </c>
      <c r="F224" s="1">
        <v>254.362179</v>
      </c>
      <c r="G224" s="1">
        <v>248.455274</v>
      </c>
      <c r="H224" s="1">
        <v>250.57857899999999</v>
      </c>
      <c r="I224" s="1">
        <v>250.35872800000001</v>
      </c>
      <c r="J224" s="1">
        <v>257.42257799999999</v>
      </c>
      <c r="K224" s="1">
        <v>246.58606900000001</v>
      </c>
      <c r="L224" s="1">
        <v>249.54996199999999</v>
      </c>
      <c r="M224" s="1">
        <v>252.16905499999999</v>
      </c>
      <c r="N224" s="1">
        <v>246.25254799999999</v>
      </c>
      <c r="O224" s="1">
        <v>252.79932600000001</v>
      </c>
      <c r="P224" s="1">
        <v>252.45392000000001</v>
      </c>
      <c r="Q224" s="1">
        <v>250.382746</v>
      </c>
      <c r="R224" s="1">
        <v>248.26181800000001</v>
      </c>
      <c r="S224" s="1">
        <v>247.09423000000001</v>
      </c>
      <c r="T224" s="1">
        <v>250.79262800000001</v>
      </c>
      <c r="U224" s="1">
        <v>249.123535</v>
      </c>
      <c r="V224">
        <v>247.31</v>
      </c>
      <c r="W224">
        <v>251.57</v>
      </c>
      <c r="X224">
        <v>246.16</v>
      </c>
      <c r="Y224">
        <v>250.65</v>
      </c>
      <c r="Z224">
        <v>248.03</v>
      </c>
      <c r="AA224">
        <v>252.59</v>
      </c>
      <c r="AB224">
        <v>247.66</v>
      </c>
      <c r="AC224">
        <v>251.93</v>
      </c>
      <c r="AD224">
        <v>245.3</v>
      </c>
      <c r="AE224">
        <v>243.36</v>
      </c>
      <c r="AF224">
        <v>251.8</v>
      </c>
      <c r="AG224">
        <v>244.51</v>
      </c>
      <c r="AH224">
        <v>251.82</v>
      </c>
      <c r="AI224">
        <v>248.33</v>
      </c>
      <c r="AJ224">
        <v>250.47</v>
      </c>
      <c r="AK224">
        <v>261.33</v>
      </c>
      <c r="AL224">
        <v>254.2</v>
      </c>
      <c r="AM224">
        <v>252.1</v>
      </c>
      <c r="AN224">
        <v>251.46</v>
      </c>
      <c r="AO224">
        <v>251.2</v>
      </c>
      <c r="AP224">
        <v>253.45</v>
      </c>
      <c r="AQ224">
        <v>250.04</v>
      </c>
      <c r="AR224">
        <v>250.13</v>
      </c>
      <c r="AS224">
        <v>249.47</v>
      </c>
      <c r="AT224">
        <v>247.78</v>
      </c>
      <c r="AU224">
        <v>248.33</v>
      </c>
      <c r="AV224">
        <v>258.83</v>
      </c>
      <c r="AW224">
        <v>252.96</v>
      </c>
      <c r="AX224">
        <v>252.18</v>
      </c>
      <c r="AY224">
        <v>246.14</v>
      </c>
      <c r="AZ224">
        <v>256.67</v>
      </c>
      <c r="BA224">
        <v>249.83</v>
      </c>
      <c r="BB224">
        <v>252.55</v>
      </c>
      <c r="BC224">
        <v>251.08</v>
      </c>
      <c r="BD224">
        <v>249.74</v>
      </c>
      <c r="BE224">
        <v>255.26</v>
      </c>
      <c r="BF224">
        <v>252</v>
      </c>
      <c r="BG224" s="1">
        <v>251.77681699999999</v>
      </c>
      <c r="BH224" s="1">
        <v>254.158312</v>
      </c>
      <c r="BN224" s="2">
        <f t="shared" si="30"/>
        <v>250.63603519999998</v>
      </c>
      <c r="BO224" s="2">
        <f t="shared" si="31"/>
        <v>249.6639806</v>
      </c>
      <c r="BP224" s="2">
        <f t="shared" si="32"/>
        <v>248.90500000000003</v>
      </c>
      <c r="BQ224" s="2">
        <f t="shared" si="33"/>
        <v>251.887</v>
      </c>
      <c r="BR224" s="2">
        <f t="shared" si="34"/>
        <v>251.25300000000001</v>
      </c>
      <c r="BS224" s="2">
        <f t="shared" si="35"/>
        <v>252.049391125</v>
      </c>
    </row>
    <row r="225" spans="1:71" x14ac:dyDescent="0.25">
      <c r="A225" s="3">
        <v>36627</v>
      </c>
      <c r="B225">
        <v>250.52</v>
      </c>
      <c r="C225" s="1">
        <v>250.93069</v>
      </c>
      <c r="D225" s="1">
        <v>249.955141</v>
      </c>
      <c r="E225" s="1">
        <v>252.403628</v>
      </c>
      <c r="F225" s="1">
        <v>256.128646</v>
      </c>
      <c r="G225" s="1">
        <v>248.19678099999999</v>
      </c>
      <c r="H225" s="1">
        <v>250.25265200000001</v>
      </c>
      <c r="I225" s="1">
        <v>250.73158799999999</v>
      </c>
      <c r="J225" s="1">
        <v>257.67422599999998</v>
      </c>
      <c r="K225" s="1">
        <v>246.82659100000001</v>
      </c>
      <c r="L225" s="1">
        <v>247.127432</v>
      </c>
      <c r="M225" s="1">
        <v>251.652028</v>
      </c>
      <c r="N225" s="1">
        <v>245.117087</v>
      </c>
      <c r="O225" s="1">
        <v>253.643787</v>
      </c>
      <c r="P225" s="1">
        <v>253.422234</v>
      </c>
      <c r="Q225" s="1">
        <v>250.20194699999999</v>
      </c>
      <c r="R225" s="1">
        <v>251.20668699999999</v>
      </c>
      <c r="S225" s="1">
        <v>246.238315</v>
      </c>
      <c r="T225" s="1">
        <v>250.830601</v>
      </c>
      <c r="U225" s="1">
        <v>249.00583900000001</v>
      </c>
      <c r="V225">
        <v>247.8</v>
      </c>
      <c r="W225">
        <v>253.63</v>
      </c>
      <c r="X225">
        <v>246.62</v>
      </c>
      <c r="Y225">
        <v>249.22</v>
      </c>
      <c r="Z225">
        <v>249.25</v>
      </c>
      <c r="AA225">
        <v>250.43</v>
      </c>
      <c r="AB225">
        <v>248.67</v>
      </c>
      <c r="AC225">
        <v>251.75</v>
      </c>
      <c r="AD225">
        <v>246.65</v>
      </c>
      <c r="AE225">
        <v>244.62</v>
      </c>
      <c r="AF225">
        <v>255.24</v>
      </c>
      <c r="AG225">
        <v>244.46</v>
      </c>
      <c r="AH225">
        <v>251.74</v>
      </c>
      <c r="AI225">
        <v>249.61</v>
      </c>
      <c r="AJ225">
        <v>252.49</v>
      </c>
      <c r="AK225">
        <v>262.11</v>
      </c>
      <c r="AL225">
        <v>252.42</v>
      </c>
      <c r="AM225">
        <v>252.95</v>
      </c>
      <c r="AN225">
        <v>251.99</v>
      </c>
      <c r="AO225">
        <v>250.55</v>
      </c>
      <c r="AP225">
        <v>254.16</v>
      </c>
      <c r="AQ225">
        <v>249.7</v>
      </c>
      <c r="AR225">
        <v>250.52</v>
      </c>
      <c r="AS225">
        <v>248.28</v>
      </c>
      <c r="AT225">
        <v>249.73</v>
      </c>
      <c r="AU225">
        <v>250.29</v>
      </c>
      <c r="AV225">
        <v>260.86</v>
      </c>
      <c r="AW225">
        <v>253.69</v>
      </c>
      <c r="AX225">
        <v>251.41</v>
      </c>
      <c r="AY225">
        <v>246.79</v>
      </c>
      <c r="AZ225">
        <v>256.24</v>
      </c>
      <c r="BA225">
        <v>250.78</v>
      </c>
      <c r="BB225">
        <v>252.99</v>
      </c>
      <c r="BC225">
        <v>251.48</v>
      </c>
      <c r="BD225">
        <v>249.29</v>
      </c>
      <c r="BE225">
        <v>254.86</v>
      </c>
      <c r="BF225">
        <v>252.67</v>
      </c>
      <c r="BG225" s="1">
        <v>252.60665299999999</v>
      </c>
      <c r="BH225" s="1">
        <v>254.02632600000001</v>
      </c>
      <c r="BN225" s="2">
        <f t="shared" si="30"/>
        <v>251.02273750000003</v>
      </c>
      <c r="BO225" s="2">
        <f t="shared" si="31"/>
        <v>249.91185250000004</v>
      </c>
      <c r="BP225" s="2">
        <f t="shared" si="32"/>
        <v>249.608</v>
      </c>
      <c r="BQ225" s="2">
        <f t="shared" si="33"/>
        <v>252.24799999999999</v>
      </c>
      <c r="BR225" s="2">
        <f t="shared" si="34"/>
        <v>251.75100000000003</v>
      </c>
      <c r="BS225" s="2">
        <f t="shared" si="35"/>
        <v>252.33787237500002</v>
      </c>
    </row>
    <row r="226" spans="1:71" x14ac:dyDescent="0.25">
      <c r="A226" s="3">
        <v>36628</v>
      </c>
      <c r="B226">
        <v>250.94</v>
      </c>
      <c r="C226" s="1">
        <v>254.447464</v>
      </c>
      <c r="D226" s="1">
        <v>251.079812</v>
      </c>
      <c r="E226" s="1">
        <v>251.954215</v>
      </c>
      <c r="F226" s="1">
        <v>253.23696000000001</v>
      </c>
      <c r="G226" s="1">
        <v>248.19709399999999</v>
      </c>
      <c r="H226" s="1">
        <v>251.221397</v>
      </c>
      <c r="I226" s="1">
        <v>251.49736799999999</v>
      </c>
      <c r="J226" s="1">
        <v>256.301849</v>
      </c>
      <c r="K226" s="1">
        <v>247.985534</v>
      </c>
      <c r="L226" s="1">
        <v>246.96077500000001</v>
      </c>
      <c r="M226" s="1">
        <v>251.42838900000001</v>
      </c>
      <c r="N226" s="1">
        <v>245.396761</v>
      </c>
      <c r="O226" s="1">
        <v>254.32707500000001</v>
      </c>
      <c r="P226" s="1">
        <v>253.21393800000001</v>
      </c>
      <c r="Q226" s="1">
        <v>251.02403200000001</v>
      </c>
      <c r="R226" s="1">
        <v>252.40995100000001</v>
      </c>
      <c r="S226" s="1">
        <v>246.45783299999999</v>
      </c>
      <c r="T226" s="1">
        <v>250.54135299999999</v>
      </c>
      <c r="U226" s="1">
        <v>248.007892</v>
      </c>
      <c r="V226">
        <v>248.37</v>
      </c>
      <c r="W226">
        <v>255.8</v>
      </c>
      <c r="X226">
        <v>247.27</v>
      </c>
      <c r="Y226">
        <v>248.8</v>
      </c>
      <c r="Z226">
        <v>248.9</v>
      </c>
      <c r="AA226">
        <v>250.01</v>
      </c>
      <c r="AB226">
        <v>248.79</v>
      </c>
      <c r="AC226">
        <v>252.29</v>
      </c>
      <c r="AD226">
        <v>248.95</v>
      </c>
      <c r="AE226">
        <v>245.37</v>
      </c>
      <c r="AF226">
        <v>257.08999999999997</v>
      </c>
      <c r="AG226">
        <v>245.38</v>
      </c>
      <c r="AH226">
        <v>251.45</v>
      </c>
      <c r="AI226">
        <v>250.75</v>
      </c>
      <c r="AJ226">
        <v>250.85</v>
      </c>
      <c r="AK226">
        <v>261.49</v>
      </c>
      <c r="AL226">
        <v>252.27</v>
      </c>
      <c r="AM226">
        <v>252.31</v>
      </c>
      <c r="AN226">
        <v>252.36</v>
      </c>
      <c r="AO226">
        <v>250.23</v>
      </c>
      <c r="AP226">
        <v>254.05</v>
      </c>
      <c r="AQ226">
        <v>249.47</v>
      </c>
      <c r="AR226">
        <v>250.94</v>
      </c>
      <c r="AS226">
        <v>250.75</v>
      </c>
      <c r="AT226">
        <v>253.65</v>
      </c>
      <c r="AU226">
        <v>252.71</v>
      </c>
      <c r="AV226">
        <v>261.63</v>
      </c>
      <c r="AW226">
        <v>254.44</v>
      </c>
      <c r="AX226">
        <v>250.64</v>
      </c>
      <c r="AY226">
        <v>248.39</v>
      </c>
      <c r="AZ226">
        <v>255.27</v>
      </c>
      <c r="BA226">
        <v>250.73</v>
      </c>
      <c r="BB226">
        <v>252.93</v>
      </c>
      <c r="BC226">
        <v>253.28</v>
      </c>
      <c r="BD226">
        <v>249.11</v>
      </c>
      <c r="BE226">
        <v>256.06</v>
      </c>
      <c r="BF226">
        <v>253.27</v>
      </c>
      <c r="BG226" s="1">
        <v>253.95968199999999</v>
      </c>
      <c r="BH226" s="1">
        <v>253.397841</v>
      </c>
      <c r="BN226" s="2">
        <f t="shared" si="30"/>
        <v>251.28824679999997</v>
      </c>
      <c r="BO226" s="2">
        <f t="shared" si="31"/>
        <v>250.11772239999999</v>
      </c>
      <c r="BP226" s="2">
        <f t="shared" si="32"/>
        <v>250.32700000000006</v>
      </c>
      <c r="BQ226" s="2">
        <f t="shared" si="33"/>
        <v>252.11400000000003</v>
      </c>
      <c r="BR226" s="2">
        <f t="shared" si="34"/>
        <v>252.78899999999999</v>
      </c>
      <c r="BS226" s="2">
        <f t="shared" si="35"/>
        <v>252.84219037499997</v>
      </c>
    </row>
    <row r="227" spans="1:71" x14ac:dyDescent="0.25">
      <c r="A227" s="3">
        <v>36629</v>
      </c>
      <c r="B227">
        <v>251.26</v>
      </c>
      <c r="C227" s="1">
        <v>255.58777000000001</v>
      </c>
      <c r="D227" s="1">
        <v>252.54236900000001</v>
      </c>
      <c r="E227" s="1">
        <v>250.6926</v>
      </c>
      <c r="F227" s="1">
        <v>252.316475</v>
      </c>
      <c r="G227" s="1">
        <v>248.440245</v>
      </c>
      <c r="H227" s="1">
        <v>252.853801</v>
      </c>
      <c r="I227" s="1">
        <v>250.733644</v>
      </c>
      <c r="J227" s="1">
        <v>254.682411</v>
      </c>
      <c r="K227" s="1">
        <v>248.175839</v>
      </c>
      <c r="L227" s="1">
        <v>247.40772100000001</v>
      </c>
      <c r="M227" s="1">
        <v>250.84042099999999</v>
      </c>
      <c r="N227" s="1">
        <v>247.176085</v>
      </c>
      <c r="O227" s="1">
        <v>254.627546</v>
      </c>
      <c r="P227" s="1">
        <v>254.522233</v>
      </c>
      <c r="Q227" s="1">
        <v>252.36570800000001</v>
      </c>
      <c r="R227" s="1">
        <v>251.299035</v>
      </c>
      <c r="S227" s="1">
        <v>246.03074000000001</v>
      </c>
      <c r="T227" s="1">
        <v>250.00305599999999</v>
      </c>
      <c r="U227" s="1">
        <v>247.09591599999999</v>
      </c>
      <c r="V227">
        <v>248.95</v>
      </c>
      <c r="W227">
        <v>255.81</v>
      </c>
      <c r="X227">
        <v>248.07</v>
      </c>
      <c r="Y227">
        <v>248.51</v>
      </c>
      <c r="Z227">
        <v>249.06</v>
      </c>
      <c r="AA227">
        <v>249.97</v>
      </c>
      <c r="AB227">
        <v>250.33</v>
      </c>
      <c r="AC227">
        <v>253.36</v>
      </c>
      <c r="AD227">
        <v>247.87</v>
      </c>
      <c r="AE227">
        <v>246.89</v>
      </c>
      <c r="AF227">
        <v>257.70999999999998</v>
      </c>
      <c r="AG227">
        <v>246.56</v>
      </c>
      <c r="AH227">
        <v>250.96</v>
      </c>
      <c r="AI227">
        <v>250.52</v>
      </c>
      <c r="AJ227">
        <v>250.62</v>
      </c>
      <c r="AK227">
        <v>261</v>
      </c>
      <c r="AL227">
        <v>253.33</v>
      </c>
      <c r="AM227">
        <v>251.68</v>
      </c>
      <c r="AN227">
        <v>253.17</v>
      </c>
      <c r="AO227">
        <v>250.82</v>
      </c>
      <c r="AP227">
        <v>253.71</v>
      </c>
      <c r="AQ227">
        <v>249.68</v>
      </c>
      <c r="AR227">
        <v>251.26</v>
      </c>
      <c r="AS227">
        <v>251.71</v>
      </c>
      <c r="AT227">
        <v>254.58</v>
      </c>
      <c r="AU227">
        <v>253.63</v>
      </c>
      <c r="AV227">
        <v>261.61</v>
      </c>
      <c r="AW227">
        <v>255.31</v>
      </c>
      <c r="AX227">
        <v>251.05</v>
      </c>
      <c r="AY227">
        <v>249.04</v>
      </c>
      <c r="AZ227">
        <v>254.98</v>
      </c>
      <c r="BA227">
        <v>251.07</v>
      </c>
      <c r="BB227">
        <v>253.65</v>
      </c>
      <c r="BC227">
        <v>255.01</v>
      </c>
      <c r="BD227">
        <v>252.13</v>
      </c>
      <c r="BE227">
        <v>257.57</v>
      </c>
      <c r="BF227">
        <v>253.64</v>
      </c>
      <c r="BG227" s="1">
        <v>253.816971</v>
      </c>
      <c r="BH227" s="1">
        <v>253.12559999999999</v>
      </c>
      <c r="BN227" s="2">
        <f t="shared" si="30"/>
        <v>251.3432875</v>
      </c>
      <c r="BO227" s="2">
        <f t="shared" si="31"/>
        <v>250.29107399999998</v>
      </c>
      <c r="BP227" s="2">
        <f t="shared" si="32"/>
        <v>250.75799999999998</v>
      </c>
      <c r="BQ227" s="2">
        <f t="shared" si="33"/>
        <v>252.23699999999999</v>
      </c>
      <c r="BR227" s="2">
        <f t="shared" si="34"/>
        <v>253.28500000000003</v>
      </c>
      <c r="BS227" s="2">
        <f t="shared" si="35"/>
        <v>253.75157137500003</v>
      </c>
    </row>
    <row r="228" spans="1:71" x14ac:dyDescent="0.25">
      <c r="A228" s="3">
        <v>36630</v>
      </c>
      <c r="B228">
        <v>251.41</v>
      </c>
      <c r="C228" s="1">
        <v>256.01118200000002</v>
      </c>
      <c r="D228" s="1">
        <v>252.79823300000001</v>
      </c>
      <c r="E228" s="1">
        <v>250.127106</v>
      </c>
      <c r="F228" s="1">
        <v>253.980797</v>
      </c>
      <c r="G228" s="1">
        <v>250.980492</v>
      </c>
      <c r="H228" s="1">
        <v>253.20826400000001</v>
      </c>
      <c r="I228" s="1">
        <v>250.08851000000001</v>
      </c>
      <c r="J228" s="1">
        <v>254.01315</v>
      </c>
      <c r="K228" s="1">
        <v>248.672473</v>
      </c>
      <c r="L228" s="1">
        <v>247.30355800000001</v>
      </c>
      <c r="M228" s="1">
        <v>251.188963</v>
      </c>
      <c r="N228" s="1">
        <v>248.599797</v>
      </c>
      <c r="O228" s="1">
        <v>253.73728700000001</v>
      </c>
      <c r="P228" s="1">
        <v>253.29303400000001</v>
      </c>
      <c r="Q228" s="1">
        <v>252.106606</v>
      </c>
      <c r="R228" s="1">
        <v>252.313334</v>
      </c>
      <c r="S228" s="1">
        <v>247.87452500000001</v>
      </c>
      <c r="T228" s="1">
        <v>250.041608</v>
      </c>
      <c r="U228" s="1">
        <v>246.48844700000001</v>
      </c>
      <c r="V228">
        <v>251.08</v>
      </c>
      <c r="W228">
        <v>255.25</v>
      </c>
      <c r="X228">
        <v>248.95</v>
      </c>
      <c r="Y228">
        <v>248.28</v>
      </c>
      <c r="Z228">
        <v>249.52</v>
      </c>
      <c r="AA228">
        <v>249.76</v>
      </c>
      <c r="AB228">
        <v>251.19</v>
      </c>
      <c r="AC228">
        <v>253.58</v>
      </c>
      <c r="AD228">
        <v>249.66</v>
      </c>
      <c r="AE228">
        <v>249.57</v>
      </c>
      <c r="AF228">
        <v>256.01</v>
      </c>
      <c r="AG228">
        <v>246.81</v>
      </c>
      <c r="AH228">
        <v>252.43</v>
      </c>
      <c r="AI228">
        <v>250.96</v>
      </c>
      <c r="AJ228">
        <v>252.66</v>
      </c>
      <c r="AK228">
        <v>259.07</v>
      </c>
      <c r="AL228">
        <v>254.34</v>
      </c>
      <c r="AM228">
        <v>251.52</v>
      </c>
      <c r="AN228">
        <v>254.49</v>
      </c>
      <c r="AO228">
        <v>250.92</v>
      </c>
      <c r="AP228">
        <v>254.2</v>
      </c>
      <c r="AQ228">
        <v>249.64</v>
      </c>
      <c r="AR228">
        <v>251.41</v>
      </c>
      <c r="AS228">
        <v>252.63</v>
      </c>
      <c r="AT228">
        <v>254.5</v>
      </c>
      <c r="AU228">
        <v>254.37</v>
      </c>
      <c r="AV228">
        <v>260.93</v>
      </c>
      <c r="AW228">
        <v>259.69</v>
      </c>
      <c r="AX228">
        <v>252.03</v>
      </c>
      <c r="AY228">
        <v>250.24</v>
      </c>
      <c r="AZ228">
        <v>255.38</v>
      </c>
      <c r="BA228">
        <v>251.29</v>
      </c>
      <c r="BB228">
        <v>255.16</v>
      </c>
      <c r="BC228">
        <v>255.39</v>
      </c>
      <c r="BD228">
        <v>254.55</v>
      </c>
      <c r="BE228">
        <v>259.14999999999998</v>
      </c>
      <c r="BF228">
        <v>255.36</v>
      </c>
      <c r="BG228" s="1">
        <v>254.492256</v>
      </c>
      <c r="BH228" s="1">
        <v>252.354466</v>
      </c>
      <c r="BN228" s="2">
        <f t="shared" si="30"/>
        <v>251.71837650000003</v>
      </c>
      <c r="BO228" s="2">
        <f t="shared" si="31"/>
        <v>250.67236010000002</v>
      </c>
      <c r="BP228" s="2">
        <f t="shared" si="32"/>
        <v>251.17700000000005</v>
      </c>
      <c r="BQ228" s="2">
        <f t="shared" si="33"/>
        <v>252.73999999999995</v>
      </c>
      <c r="BR228" s="2">
        <f t="shared" si="34"/>
        <v>254.08200000000002</v>
      </c>
      <c r="BS228" s="2">
        <f t="shared" si="35"/>
        <v>254.71834025000001</v>
      </c>
    </row>
    <row r="229" spans="1:71" x14ac:dyDescent="0.25">
      <c r="A229" s="3">
        <v>36631</v>
      </c>
      <c r="B229">
        <v>251.95</v>
      </c>
      <c r="C229" s="1">
        <v>255.472194</v>
      </c>
      <c r="D229" s="1">
        <v>251.002847</v>
      </c>
      <c r="E229" s="1">
        <v>249.23661999999999</v>
      </c>
      <c r="F229" s="1">
        <v>254.696618</v>
      </c>
      <c r="G229" s="1">
        <v>253.27602200000001</v>
      </c>
      <c r="H229" s="1">
        <v>253.03670099999999</v>
      </c>
      <c r="I229" s="1">
        <v>251.651422</v>
      </c>
      <c r="J229" s="1">
        <v>253.63440299999999</v>
      </c>
      <c r="K229" s="1">
        <v>248.76605799999999</v>
      </c>
      <c r="L229" s="1">
        <v>246.480929</v>
      </c>
      <c r="M229" s="1">
        <v>252.16402099999999</v>
      </c>
      <c r="N229" s="1">
        <v>249.51402100000001</v>
      </c>
      <c r="O229" s="1">
        <v>252.56640400000001</v>
      </c>
      <c r="P229" s="1">
        <v>252.91769600000001</v>
      </c>
      <c r="Q229" s="1">
        <v>252.57896400000001</v>
      </c>
      <c r="R229" s="1">
        <v>254.11566400000001</v>
      </c>
      <c r="S229" s="1">
        <v>248.88350800000001</v>
      </c>
      <c r="T229" s="1">
        <v>250.676513</v>
      </c>
      <c r="U229" s="1">
        <v>246.17338000000001</v>
      </c>
      <c r="V229">
        <v>252.08</v>
      </c>
      <c r="W229">
        <v>255.51</v>
      </c>
      <c r="X229">
        <v>249.47</v>
      </c>
      <c r="Y229">
        <v>250.08</v>
      </c>
      <c r="Z229">
        <v>249.62</v>
      </c>
      <c r="AA229">
        <v>249.48</v>
      </c>
      <c r="AB229">
        <v>251.33</v>
      </c>
      <c r="AC229">
        <v>253.25</v>
      </c>
      <c r="AD229">
        <v>252.2</v>
      </c>
      <c r="AE229">
        <v>251.46</v>
      </c>
      <c r="AF229">
        <v>254.09</v>
      </c>
      <c r="AG229">
        <v>249.66</v>
      </c>
      <c r="AH229">
        <v>252.72</v>
      </c>
      <c r="AI229">
        <v>251.23</v>
      </c>
      <c r="AJ229">
        <v>255.17</v>
      </c>
      <c r="AK229">
        <v>257.68</v>
      </c>
      <c r="AL229">
        <v>254.97</v>
      </c>
      <c r="AM229">
        <v>253.06</v>
      </c>
      <c r="AN229">
        <v>254.72</v>
      </c>
      <c r="AO229">
        <v>250.75</v>
      </c>
      <c r="AP229">
        <v>253.94</v>
      </c>
      <c r="AQ229">
        <v>250.44</v>
      </c>
      <c r="AR229">
        <v>251.95</v>
      </c>
      <c r="AS229">
        <v>253.1</v>
      </c>
      <c r="AT229">
        <v>253.74</v>
      </c>
      <c r="AU229">
        <v>254.51</v>
      </c>
      <c r="AV229">
        <v>258.58999999999997</v>
      </c>
      <c r="AW229">
        <v>255.28</v>
      </c>
      <c r="AX229">
        <v>253.58</v>
      </c>
      <c r="AY229">
        <v>251.82</v>
      </c>
      <c r="AZ229">
        <v>256.49</v>
      </c>
      <c r="BA229">
        <v>252.52</v>
      </c>
      <c r="BB229">
        <v>256.67</v>
      </c>
      <c r="BC229">
        <v>254.35</v>
      </c>
      <c r="BD229">
        <v>254.13</v>
      </c>
      <c r="BE229">
        <v>261.18</v>
      </c>
      <c r="BF229">
        <v>255.95</v>
      </c>
      <c r="BG229" s="1">
        <v>255.73004299999999</v>
      </c>
      <c r="BH229" s="1">
        <v>252.182683</v>
      </c>
      <c r="BN229" s="2">
        <f t="shared" si="30"/>
        <v>251.72538139999997</v>
      </c>
      <c r="BO229" s="2">
        <f t="shared" si="31"/>
        <v>251.16701709999998</v>
      </c>
      <c r="BP229" s="2">
        <f t="shared" si="32"/>
        <v>251.64900000000003</v>
      </c>
      <c r="BQ229" s="2">
        <f t="shared" si="33"/>
        <v>253.39000000000001</v>
      </c>
      <c r="BR229" s="2">
        <f t="shared" si="34"/>
        <v>253.95</v>
      </c>
      <c r="BS229" s="2">
        <f t="shared" si="35"/>
        <v>255.33909075000003</v>
      </c>
    </row>
    <row r="230" spans="1:71" x14ac:dyDescent="0.25">
      <c r="A230" s="3">
        <v>36632</v>
      </c>
      <c r="B230">
        <v>252.25</v>
      </c>
      <c r="C230" s="1">
        <v>253.71857600000001</v>
      </c>
      <c r="D230" s="1">
        <v>250.18901500000001</v>
      </c>
      <c r="E230" s="1">
        <v>249.22803500000001</v>
      </c>
      <c r="F230" s="1">
        <v>254.44463500000001</v>
      </c>
      <c r="G230" s="1">
        <v>254.530888</v>
      </c>
      <c r="H230" s="1">
        <v>253.05614299999999</v>
      </c>
      <c r="I230" s="1">
        <v>254.724626</v>
      </c>
      <c r="J230" s="1">
        <v>253.36604800000001</v>
      </c>
      <c r="K230" s="1">
        <v>249.153547</v>
      </c>
      <c r="L230" s="1">
        <v>245.864058</v>
      </c>
      <c r="M230" s="1">
        <v>252.75132099999999</v>
      </c>
      <c r="N230" s="1">
        <v>250.04612299999999</v>
      </c>
      <c r="O230" s="1">
        <v>252.121567</v>
      </c>
      <c r="P230" s="1">
        <v>253.406341</v>
      </c>
      <c r="Q230" s="1">
        <v>252.096532</v>
      </c>
      <c r="R230" s="1">
        <v>254.38136399999999</v>
      </c>
      <c r="S230" s="1">
        <v>250.317429</v>
      </c>
      <c r="T230" s="1">
        <v>251.77980099999999</v>
      </c>
      <c r="U230" s="1">
        <v>246.59472299999999</v>
      </c>
      <c r="V230">
        <v>252.29</v>
      </c>
      <c r="W230">
        <v>255.04</v>
      </c>
      <c r="X230">
        <v>249.77</v>
      </c>
      <c r="Y230">
        <v>249.76</v>
      </c>
      <c r="Z230">
        <v>250.01</v>
      </c>
      <c r="AA230">
        <v>249.59</v>
      </c>
      <c r="AB230">
        <v>251.99</v>
      </c>
      <c r="AC230">
        <v>252.17</v>
      </c>
      <c r="AD230">
        <v>252.74</v>
      </c>
      <c r="AE230">
        <v>252.94</v>
      </c>
      <c r="AF230">
        <v>254.91</v>
      </c>
      <c r="AG230">
        <v>250.1</v>
      </c>
      <c r="AH230">
        <v>251.94</v>
      </c>
      <c r="AI230">
        <v>252.24</v>
      </c>
      <c r="AJ230">
        <v>254.63</v>
      </c>
      <c r="AK230">
        <v>256.2</v>
      </c>
      <c r="AL230">
        <v>255.23</v>
      </c>
      <c r="AM230">
        <v>253.05</v>
      </c>
      <c r="AN230">
        <v>254.48</v>
      </c>
      <c r="AO230">
        <v>250.71</v>
      </c>
      <c r="AP230">
        <v>252.83</v>
      </c>
      <c r="AQ230">
        <v>251.79</v>
      </c>
      <c r="AR230">
        <v>252.25</v>
      </c>
      <c r="AS230">
        <v>253.64</v>
      </c>
      <c r="AT230">
        <v>254.17</v>
      </c>
      <c r="AU230">
        <v>255.1</v>
      </c>
      <c r="AV230">
        <v>257.27</v>
      </c>
      <c r="AW230">
        <v>253.82</v>
      </c>
      <c r="AX230">
        <v>255.52</v>
      </c>
      <c r="AY230">
        <v>252.25</v>
      </c>
      <c r="AZ230">
        <v>257.3</v>
      </c>
      <c r="BA230">
        <v>252.83</v>
      </c>
      <c r="BB230">
        <v>256.56</v>
      </c>
      <c r="BC230">
        <v>254.68</v>
      </c>
      <c r="BD230">
        <v>254.15</v>
      </c>
      <c r="BE230">
        <v>264</v>
      </c>
      <c r="BF230">
        <v>255.97</v>
      </c>
      <c r="BG230" s="1">
        <v>257.49647900000002</v>
      </c>
      <c r="BH230" s="1">
        <v>253.16152500000001</v>
      </c>
      <c r="BN230" s="2">
        <f t="shared" si="30"/>
        <v>251.82755710000001</v>
      </c>
      <c r="BO230" s="2">
        <f t="shared" si="31"/>
        <v>251.57852009999996</v>
      </c>
      <c r="BP230" s="2">
        <f t="shared" si="32"/>
        <v>251.89199999999997</v>
      </c>
      <c r="BQ230" s="2">
        <f t="shared" si="33"/>
        <v>253.14099999999999</v>
      </c>
      <c r="BR230" s="2">
        <f t="shared" si="34"/>
        <v>254.31099999999998</v>
      </c>
      <c r="BS230" s="2">
        <f t="shared" si="35"/>
        <v>256.10600049999999</v>
      </c>
    </row>
    <row r="231" spans="1:71" x14ac:dyDescent="0.25">
      <c r="A231" s="3">
        <v>36633</v>
      </c>
      <c r="B231">
        <v>252.67</v>
      </c>
      <c r="C231" s="1">
        <v>253.610862</v>
      </c>
      <c r="D231" s="1">
        <v>251.351957</v>
      </c>
      <c r="E231" s="1">
        <v>250.110286</v>
      </c>
      <c r="F231" s="1">
        <v>254.688974</v>
      </c>
      <c r="G231" s="1">
        <v>256.229873</v>
      </c>
      <c r="H231" s="1">
        <v>253.28748200000001</v>
      </c>
      <c r="I231" s="1">
        <v>254.55588900000001</v>
      </c>
      <c r="J231" s="1">
        <v>253.351448</v>
      </c>
      <c r="K231" s="1">
        <v>249.76568599999999</v>
      </c>
      <c r="L231" s="1">
        <v>246.18967699999999</v>
      </c>
      <c r="M231" s="1">
        <v>252.48932600000001</v>
      </c>
      <c r="N231" s="1">
        <v>250.78561400000001</v>
      </c>
      <c r="O231" s="1">
        <v>252.07723899999999</v>
      </c>
      <c r="P231" s="1">
        <v>254.80510200000001</v>
      </c>
      <c r="Q231" s="1">
        <v>251.10520700000001</v>
      </c>
      <c r="R231" s="1">
        <v>253.18332000000001</v>
      </c>
      <c r="S231" s="1">
        <v>253.183503</v>
      </c>
      <c r="T231" s="1">
        <v>252.77367599999999</v>
      </c>
      <c r="U231" s="1">
        <v>247.536732</v>
      </c>
      <c r="V231">
        <v>252.62</v>
      </c>
      <c r="W231">
        <v>254.93</v>
      </c>
      <c r="X231">
        <v>250.26</v>
      </c>
      <c r="Y231">
        <v>250.54</v>
      </c>
      <c r="Z231">
        <v>250.53</v>
      </c>
      <c r="AA231">
        <v>250.56</v>
      </c>
      <c r="AB231">
        <v>252.15</v>
      </c>
      <c r="AC231">
        <v>252.39</v>
      </c>
      <c r="AD231">
        <v>251.78</v>
      </c>
      <c r="AE231">
        <v>253.52</v>
      </c>
      <c r="AF231">
        <v>256.98</v>
      </c>
      <c r="AG231">
        <v>251.07</v>
      </c>
      <c r="AH231">
        <v>251.67</v>
      </c>
      <c r="AI231">
        <v>252.74</v>
      </c>
      <c r="AJ231">
        <v>252.31</v>
      </c>
      <c r="AK231">
        <v>257.94</v>
      </c>
      <c r="AL231">
        <v>255.67</v>
      </c>
      <c r="AM231">
        <v>252.57</v>
      </c>
      <c r="AN231">
        <v>255.89</v>
      </c>
      <c r="AO231">
        <v>251.91</v>
      </c>
      <c r="AP231">
        <v>251.94</v>
      </c>
      <c r="AQ231">
        <v>252.66</v>
      </c>
      <c r="AR231">
        <v>252.67</v>
      </c>
      <c r="AS231">
        <v>253.47</v>
      </c>
      <c r="AT231">
        <v>254.8</v>
      </c>
      <c r="AU231">
        <v>256.75</v>
      </c>
      <c r="AV231">
        <v>257.85000000000002</v>
      </c>
      <c r="AW231">
        <v>256.04000000000002</v>
      </c>
      <c r="AX231">
        <v>255.86</v>
      </c>
      <c r="AY231">
        <v>252.76</v>
      </c>
      <c r="AZ231">
        <v>257.41000000000003</v>
      </c>
      <c r="BA231">
        <v>253.4</v>
      </c>
      <c r="BB231">
        <v>255.64</v>
      </c>
      <c r="BC231">
        <v>254.84</v>
      </c>
      <c r="BD231">
        <v>254.67</v>
      </c>
      <c r="BE231">
        <v>264.61</v>
      </c>
      <c r="BF231">
        <v>256.70999999999998</v>
      </c>
      <c r="BG231" s="1">
        <v>257.48625700000002</v>
      </c>
      <c r="BH231" s="1">
        <v>254.51209299999999</v>
      </c>
      <c r="BN231" s="2">
        <f t="shared" si="30"/>
        <v>252.31421339999997</v>
      </c>
      <c r="BO231" s="2">
        <f t="shared" si="31"/>
        <v>252.05597189999997</v>
      </c>
      <c r="BP231" s="2">
        <f t="shared" si="32"/>
        <v>252.36400000000003</v>
      </c>
      <c r="BQ231" s="2">
        <f t="shared" si="33"/>
        <v>253.37100000000001</v>
      </c>
      <c r="BR231" s="2">
        <f t="shared" si="34"/>
        <v>255.02699999999996</v>
      </c>
      <c r="BS231" s="2">
        <f t="shared" si="35"/>
        <v>256.48354374999997</v>
      </c>
    </row>
    <row r="232" spans="1:71" x14ac:dyDescent="0.25">
      <c r="A232" s="3">
        <v>36634</v>
      </c>
      <c r="B232">
        <v>253.19</v>
      </c>
      <c r="C232" s="1">
        <v>253.56150299999999</v>
      </c>
      <c r="D232" s="1">
        <v>253.11675399999999</v>
      </c>
      <c r="E232" s="1">
        <v>251.00065699999999</v>
      </c>
      <c r="F232" s="1">
        <v>255.025924</v>
      </c>
      <c r="G232" s="1">
        <v>259.57023199999998</v>
      </c>
      <c r="H232" s="1">
        <v>252.23586700000001</v>
      </c>
      <c r="I232" s="1">
        <v>253.688524</v>
      </c>
      <c r="J232" s="1">
        <v>252.75005300000001</v>
      </c>
      <c r="K232" s="1">
        <v>251.64952</v>
      </c>
      <c r="L232" s="1">
        <v>247.76845700000001</v>
      </c>
      <c r="M232" s="1">
        <v>254.254458</v>
      </c>
      <c r="N232" s="1">
        <v>252.529436</v>
      </c>
      <c r="O232" s="1">
        <v>252.35911100000001</v>
      </c>
      <c r="P232" s="1">
        <v>254.571336</v>
      </c>
      <c r="Q232" s="1">
        <v>250.626678</v>
      </c>
      <c r="R232" s="1">
        <v>253.31478799999999</v>
      </c>
      <c r="S232" s="1">
        <v>254.689122</v>
      </c>
      <c r="T232" s="1">
        <v>252.93795700000001</v>
      </c>
      <c r="U232" s="1">
        <v>249.48882</v>
      </c>
      <c r="V232">
        <v>253.04</v>
      </c>
      <c r="W232">
        <v>256.02999999999997</v>
      </c>
      <c r="X232">
        <v>250.19</v>
      </c>
      <c r="Y232">
        <v>252.07</v>
      </c>
      <c r="Z232">
        <v>251.18</v>
      </c>
      <c r="AA232">
        <v>251.74</v>
      </c>
      <c r="AB232">
        <v>251.23</v>
      </c>
      <c r="AC232">
        <v>253.05</v>
      </c>
      <c r="AD232">
        <v>250.91</v>
      </c>
      <c r="AE232">
        <v>253.55</v>
      </c>
      <c r="AF232">
        <v>258.56</v>
      </c>
      <c r="AG232">
        <v>252.77</v>
      </c>
      <c r="AH232">
        <v>252.46</v>
      </c>
      <c r="AI232">
        <v>254.06</v>
      </c>
      <c r="AJ232">
        <v>251.21</v>
      </c>
      <c r="AK232">
        <v>258.25</v>
      </c>
      <c r="AL232">
        <v>255.74</v>
      </c>
      <c r="AM232">
        <v>253.14</v>
      </c>
      <c r="AN232">
        <v>256.77</v>
      </c>
      <c r="AO232">
        <v>254.71</v>
      </c>
      <c r="AP232">
        <v>253.04</v>
      </c>
      <c r="AQ232">
        <v>253.33</v>
      </c>
      <c r="AR232">
        <v>253.19</v>
      </c>
      <c r="AS232">
        <v>253.38</v>
      </c>
      <c r="AT232">
        <v>254.66</v>
      </c>
      <c r="AU232">
        <v>256.19</v>
      </c>
      <c r="AV232">
        <v>257.45</v>
      </c>
      <c r="AW232">
        <v>258.85000000000002</v>
      </c>
      <c r="AX232">
        <v>256.05</v>
      </c>
      <c r="AY232">
        <v>253.58</v>
      </c>
      <c r="AZ232">
        <v>257.19</v>
      </c>
      <c r="BA232">
        <v>253.2</v>
      </c>
      <c r="BB232">
        <v>254.81</v>
      </c>
      <c r="BC232">
        <v>255.45</v>
      </c>
      <c r="BD232">
        <v>255.54</v>
      </c>
      <c r="BE232">
        <v>261.11</v>
      </c>
      <c r="BF232">
        <v>257.13</v>
      </c>
      <c r="BG232" s="1">
        <v>256.93221699999998</v>
      </c>
      <c r="BH232" s="1">
        <v>255.71620799999999</v>
      </c>
      <c r="BN232" s="2">
        <f t="shared" si="30"/>
        <v>253.03674910000001</v>
      </c>
      <c r="BO232" s="2">
        <f t="shared" si="31"/>
        <v>252.7811706</v>
      </c>
      <c r="BP232" s="2">
        <f t="shared" si="32"/>
        <v>252.85100000000003</v>
      </c>
      <c r="BQ232" s="2">
        <f t="shared" si="33"/>
        <v>254.215</v>
      </c>
      <c r="BR232" s="2">
        <f t="shared" si="34"/>
        <v>255.38700000000003</v>
      </c>
      <c r="BS232" s="2">
        <f t="shared" si="35"/>
        <v>256.23605312500001</v>
      </c>
    </row>
    <row r="233" spans="1:71" x14ac:dyDescent="0.25">
      <c r="A233" s="3">
        <v>36635</v>
      </c>
      <c r="B233">
        <v>253.74</v>
      </c>
      <c r="C233" s="1">
        <v>253.113617</v>
      </c>
      <c r="D233" s="1">
        <v>253.99221299999999</v>
      </c>
      <c r="E233" s="1">
        <v>252.25516300000001</v>
      </c>
      <c r="F233" s="1">
        <v>254.35541900000001</v>
      </c>
      <c r="G233" s="1">
        <v>261.72277400000002</v>
      </c>
      <c r="H233" s="1">
        <v>252.01017100000001</v>
      </c>
      <c r="I233" s="1">
        <v>254.280756</v>
      </c>
      <c r="J233" s="1">
        <v>252.58562900000001</v>
      </c>
      <c r="K233" s="1">
        <v>250.60039499999999</v>
      </c>
      <c r="L233" s="1">
        <v>250.026105</v>
      </c>
      <c r="M233" s="1">
        <v>258.07727999999997</v>
      </c>
      <c r="N233" s="1">
        <v>253.38842500000001</v>
      </c>
      <c r="O233" s="1">
        <v>253.477395</v>
      </c>
      <c r="P233" s="1">
        <v>254.84145699999999</v>
      </c>
      <c r="Q233" s="1">
        <v>250.665066</v>
      </c>
      <c r="R233" s="1">
        <v>254.96884399999999</v>
      </c>
      <c r="S233" s="1">
        <v>254.29555999999999</v>
      </c>
      <c r="T233" s="1">
        <v>253.32013799999999</v>
      </c>
      <c r="U233" s="1">
        <v>250.21624399999999</v>
      </c>
      <c r="V233">
        <v>253.58</v>
      </c>
      <c r="W233">
        <v>256.86</v>
      </c>
      <c r="X233">
        <v>250.09</v>
      </c>
      <c r="Y233">
        <v>252.58</v>
      </c>
      <c r="Z233">
        <v>252.33</v>
      </c>
      <c r="AA233">
        <v>252.72</v>
      </c>
      <c r="AB233">
        <v>251.11</v>
      </c>
      <c r="AC233">
        <v>252.75</v>
      </c>
      <c r="AD233">
        <v>252.08</v>
      </c>
      <c r="AE233">
        <v>254.05</v>
      </c>
      <c r="AF233">
        <v>260.13</v>
      </c>
      <c r="AG233">
        <v>252.81</v>
      </c>
      <c r="AH233">
        <v>252.84</v>
      </c>
      <c r="AI233">
        <v>254.9</v>
      </c>
      <c r="AJ233">
        <v>251.08</v>
      </c>
      <c r="AK233">
        <v>256.67</v>
      </c>
      <c r="AL233">
        <v>256.01</v>
      </c>
      <c r="AM233">
        <v>254.72</v>
      </c>
      <c r="AN233">
        <v>257.88</v>
      </c>
      <c r="AO233">
        <v>256.7</v>
      </c>
      <c r="AP233">
        <v>255.31</v>
      </c>
      <c r="AQ233">
        <v>254.68</v>
      </c>
      <c r="AR233">
        <v>253.74</v>
      </c>
      <c r="AS233">
        <v>252.86</v>
      </c>
      <c r="AT233">
        <v>255.62</v>
      </c>
      <c r="AU233">
        <v>255.39</v>
      </c>
      <c r="AV233">
        <v>256.68</v>
      </c>
      <c r="AW233">
        <v>260.95999999999998</v>
      </c>
      <c r="AX233">
        <v>256.14999999999998</v>
      </c>
      <c r="AY233">
        <v>254</v>
      </c>
      <c r="AZ233">
        <v>256.83</v>
      </c>
      <c r="BA233">
        <v>253.05</v>
      </c>
      <c r="BB233">
        <v>255.07</v>
      </c>
      <c r="BC233">
        <v>255.55</v>
      </c>
      <c r="BD233">
        <v>256.36</v>
      </c>
      <c r="BE233">
        <v>258.27</v>
      </c>
      <c r="BF233">
        <v>257.39999999999998</v>
      </c>
      <c r="BG233" s="1">
        <v>258.40909499999998</v>
      </c>
      <c r="BH233" s="1">
        <v>256.67405300000001</v>
      </c>
      <c r="BN233" s="2">
        <f t="shared" si="30"/>
        <v>253.49422420000002</v>
      </c>
      <c r="BO233" s="2">
        <f t="shared" si="31"/>
        <v>253.68304090000001</v>
      </c>
      <c r="BP233" s="2">
        <f t="shared" si="32"/>
        <v>253.47000000000003</v>
      </c>
      <c r="BQ233" s="2">
        <f t="shared" si="33"/>
        <v>254.89199999999997</v>
      </c>
      <c r="BR233" s="2">
        <f t="shared" si="34"/>
        <v>255.69099999999997</v>
      </c>
      <c r="BS233" s="2">
        <f t="shared" si="35"/>
        <v>256.34789350000005</v>
      </c>
    </row>
    <row r="234" spans="1:71" x14ac:dyDescent="0.25">
      <c r="A234" s="3">
        <v>36636</v>
      </c>
      <c r="B234">
        <v>254.24</v>
      </c>
      <c r="C234" s="1">
        <v>251.36369300000001</v>
      </c>
      <c r="D234" s="1">
        <v>254.90243799999999</v>
      </c>
      <c r="E234" s="1">
        <v>253.56561500000001</v>
      </c>
      <c r="F234" s="1">
        <v>253.33750000000001</v>
      </c>
      <c r="G234" s="1">
        <v>262.67282499999999</v>
      </c>
      <c r="H234" s="1">
        <v>251.94950800000001</v>
      </c>
      <c r="I234" s="1">
        <v>256.690855</v>
      </c>
      <c r="J234" s="1">
        <v>252.24065899999999</v>
      </c>
      <c r="K234" s="1">
        <v>249.703373</v>
      </c>
      <c r="L234" s="1">
        <v>251.196158</v>
      </c>
      <c r="M234" s="1">
        <v>256.70664099999999</v>
      </c>
      <c r="N234" s="1">
        <v>253.01579000000001</v>
      </c>
      <c r="O234" s="1">
        <v>254.615477</v>
      </c>
      <c r="P234" s="1">
        <v>253.66540599999999</v>
      </c>
      <c r="Q234" s="1">
        <v>251.76254</v>
      </c>
      <c r="R234" s="1">
        <v>256.505966</v>
      </c>
      <c r="S234" s="1">
        <v>253.00905900000001</v>
      </c>
      <c r="T234" s="1">
        <v>254.03842</v>
      </c>
      <c r="U234" s="1">
        <v>250.76468700000001</v>
      </c>
      <c r="V234">
        <v>254.98</v>
      </c>
      <c r="W234">
        <v>257.64999999999998</v>
      </c>
      <c r="X234">
        <v>250.52</v>
      </c>
      <c r="Y234">
        <v>253.08</v>
      </c>
      <c r="Z234">
        <v>254.22</v>
      </c>
      <c r="AA234">
        <v>252.68</v>
      </c>
      <c r="AB234">
        <v>251.58</v>
      </c>
      <c r="AC234">
        <v>255.44</v>
      </c>
      <c r="AD234">
        <v>254.15</v>
      </c>
      <c r="AE234">
        <v>254.51</v>
      </c>
      <c r="AF234">
        <v>260.79000000000002</v>
      </c>
      <c r="AG234">
        <v>253.08</v>
      </c>
      <c r="AH234">
        <v>254.59</v>
      </c>
      <c r="AI234">
        <v>255.72</v>
      </c>
      <c r="AJ234">
        <v>252.74</v>
      </c>
      <c r="AK234">
        <v>255.78</v>
      </c>
      <c r="AL234">
        <v>256.32</v>
      </c>
      <c r="AM234">
        <v>256.27</v>
      </c>
      <c r="AN234">
        <v>258.99</v>
      </c>
      <c r="AO234">
        <v>257.39999999999998</v>
      </c>
      <c r="AP234">
        <v>256.05</v>
      </c>
      <c r="AQ234">
        <v>255.49</v>
      </c>
      <c r="AR234">
        <v>254.24</v>
      </c>
      <c r="AS234">
        <v>252.8</v>
      </c>
      <c r="AT234">
        <v>257.20999999999998</v>
      </c>
      <c r="AU234">
        <v>254.69</v>
      </c>
      <c r="AV234">
        <v>256.95</v>
      </c>
      <c r="AW234">
        <v>259.93</v>
      </c>
      <c r="AX234">
        <v>256.23</v>
      </c>
      <c r="AY234">
        <v>254.82</v>
      </c>
      <c r="AZ234">
        <v>254.94</v>
      </c>
      <c r="BA234">
        <v>253.79</v>
      </c>
      <c r="BB234">
        <v>254.43</v>
      </c>
      <c r="BC234">
        <v>254.57</v>
      </c>
      <c r="BD234">
        <v>257.48</v>
      </c>
      <c r="BE234">
        <v>258.02999999999997</v>
      </c>
      <c r="BF234">
        <v>257.06</v>
      </c>
      <c r="BG234" s="1">
        <v>258.96428300000002</v>
      </c>
      <c r="BH234" s="1">
        <v>257.71462700000001</v>
      </c>
      <c r="BN234" s="2">
        <f t="shared" si="30"/>
        <v>253.7622624</v>
      </c>
      <c r="BO234" s="2">
        <f t="shared" si="31"/>
        <v>253.90639860000002</v>
      </c>
      <c r="BP234" s="2">
        <f t="shared" si="32"/>
        <v>254.46199999999999</v>
      </c>
      <c r="BQ234" s="2">
        <f t="shared" si="33"/>
        <v>255.69400000000002</v>
      </c>
      <c r="BR234" s="2">
        <f t="shared" si="34"/>
        <v>255.73000000000002</v>
      </c>
      <c r="BS234" s="2">
        <f t="shared" si="35"/>
        <v>256.50486374999997</v>
      </c>
    </row>
    <row r="235" spans="1:71" x14ac:dyDescent="0.25">
      <c r="A235" s="3">
        <v>36637</v>
      </c>
      <c r="B235">
        <v>254.78</v>
      </c>
      <c r="C235" s="1">
        <v>251.84448800000001</v>
      </c>
      <c r="D235" s="1">
        <v>255.95870300000001</v>
      </c>
      <c r="E235" s="1">
        <v>253.65635599999999</v>
      </c>
      <c r="F235" s="1">
        <v>250.859712</v>
      </c>
      <c r="G235" s="1">
        <v>261.40011399999997</v>
      </c>
      <c r="H235" s="1">
        <v>253.72853699999999</v>
      </c>
      <c r="I235" s="1">
        <v>259.71480700000001</v>
      </c>
      <c r="J235" s="1">
        <v>252.354975</v>
      </c>
      <c r="K235" s="1">
        <v>250.77394899999999</v>
      </c>
      <c r="L235" s="1">
        <v>252.80317299999999</v>
      </c>
      <c r="M235" s="1">
        <v>256.75751400000001</v>
      </c>
      <c r="N235" s="1">
        <v>253.254546</v>
      </c>
      <c r="O235" s="1">
        <v>255.367265</v>
      </c>
      <c r="P235" s="1">
        <v>253.07109600000001</v>
      </c>
      <c r="Q235" s="1">
        <v>255.53189</v>
      </c>
      <c r="R235" s="1">
        <v>257.23473100000001</v>
      </c>
      <c r="S235" s="1">
        <v>253.63672299999999</v>
      </c>
      <c r="T235" s="1">
        <v>254.585238</v>
      </c>
      <c r="U235" s="1">
        <v>250.511878</v>
      </c>
      <c r="V235">
        <v>255.38</v>
      </c>
      <c r="W235">
        <v>258.77999999999997</v>
      </c>
      <c r="X235">
        <v>251.72</v>
      </c>
      <c r="Y235">
        <v>252.62</v>
      </c>
      <c r="Z235">
        <v>256.52</v>
      </c>
      <c r="AA235">
        <v>251.83</v>
      </c>
      <c r="AB235">
        <v>250.76</v>
      </c>
      <c r="AC235">
        <v>258.55</v>
      </c>
      <c r="AD235">
        <v>256.58</v>
      </c>
      <c r="AE235">
        <v>255.17</v>
      </c>
      <c r="AF235">
        <v>257.39</v>
      </c>
      <c r="AG235">
        <v>253.44</v>
      </c>
      <c r="AH235">
        <v>256.51</v>
      </c>
      <c r="AI235">
        <v>256.51</v>
      </c>
      <c r="AJ235">
        <v>253.74</v>
      </c>
      <c r="AK235">
        <v>255.82</v>
      </c>
      <c r="AL235">
        <v>256.04000000000002</v>
      </c>
      <c r="AM235">
        <v>256.14</v>
      </c>
      <c r="AN235">
        <v>258.70999999999998</v>
      </c>
      <c r="AO235">
        <v>256.62</v>
      </c>
      <c r="AP235">
        <v>257.17</v>
      </c>
      <c r="AQ235">
        <v>255.19</v>
      </c>
      <c r="AR235">
        <v>254.78</v>
      </c>
      <c r="AS235">
        <v>253.19</v>
      </c>
      <c r="AT235">
        <v>258.86</v>
      </c>
      <c r="AU235">
        <v>255.03</v>
      </c>
      <c r="AV235">
        <v>258.07</v>
      </c>
      <c r="AW235">
        <v>259.39</v>
      </c>
      <c r="AX235">
        <v>257</v>
      </c>
      <c r="AY235">
        <v>254.44</v>
      </c>
      <c r="AZ235">
        <v>254.75</v>
      </c>
      <c r="BA235">
        <v>255.81</v>
      </c>
      <c r="BB235">
        <v>254.31</v>
      </c>
      <c r="BC235">
        <v>254.08</v>
      </c>
      <c r="BD235">
        <v>257.22000000000003</v>
      </c>
      <c r="BE235">
        <v>257.27</v>
      </c>
      <c r="BF235">
        <v>257.91000000000003</v>
      </c>
      <c r="BG235" s="1">
        <v>259.66115000000002</v>
      </c>
      <c r="BH235" s="1">
        <v>258.45791700000001</v>
      </c>
      <c r="BN235" s="2">
        <f t="shared" si="30"/>
        <v>254.30948140000001</v>
      </c>
      <c r="BO235" s="2">
        <f t="shared" si="31"/>
        <v>254.53308809999999</v>
      </c>
      <c r="BP235" s="2">
        <f t="shared" si="32"/>
        <v>254.99199999999996</v>
      </c>
      <c r="BQ235" s="2">
        <f t="shared" si="33"/>
        <v>256.07</v>
      </c>
      <c r="BR235" s="2">
        <f t="shared" si="34"/>
        <v>256.07000000000005</v>
      </c>
      <c r="BS235" s="2">
        <f t="shared" si="35"/>
        <v>256.83988337500006</v>
      </c>
    </row>
    <row r="236" spans="1:71" x14ac:dyDescent="0.25">
      <c r="A236" s="3">
        <v>36638</v>
      </c>
      <c r="B236">
        <v>255.26</v>
      </c>
      <c r="C236" s="1">
        <v>253.445222</v>
      </c>
      <c r="D236" s="1">
        <v>256.15094800000003</v>
      </c>
      <c r="E236" s="1">
        <v>253.30700100000001</v>
      </c>
      <c r="F236" s="1">
        <v>250.32819799999999</v>
      </c>
      <c r="G236" s="1">
        <v>261.57736999999997</v>
      </c>
      <c r="H236" s="1">
        <v>256.776139</v>
      </c>
      <c r="I236" s="1">
        <v>258.53862600000002</v>
      </c>
      <c r="J236" s="1">
        <v>253.11115000000001</v>
      </c>
      <c r="K236" s="1">
        <v>251.929372</v>
      </c>
      <c r="L236" s="1">
        <v>253.64186100000001</v>
      </c>
      <c r="M236" s="1">
        <v>258.94338499999998</v>
      </c>
      <c r="N236" s="1">
        <v>252.96566300000001</v>
      </c>
      <c r="O236" s="1">
        <v>256.96864599999998</v>
      </c>
      <c r="P236" s="1">
        <v>253.51532800000001</v>
      </c>
      <c r="Q236" s="1">
        <v>256.116398</v>
      </c>
      <c r="R236" s="1">
        <v>256.361895</v>
      </c>
      <c r="S236" s="1">
        <v>254.59716900000001</v>
      </c>
      <c r="T236" s="1">
        <v>255.25934899999999</v>
      </c>
      <c r="U236" s="1">
        <v>250.21512799999999</v>
      </c>
      <c r="V236">
        <v>255.6</v>
      </c>
      <c r="W236">
        <v>258.07</v>
      </c>
      <c r="X236">
        <v>253.64</v>
      </c>
      <c r="Y236">
        <v>252.74</v>
      </c>
      <c r="Z236">
        <v>256.33</v>
      </c>
      <c r="AA236">
        <v>251.58</v>
      </c>
      <c r="AB236">
        <v>251.15</v>
      </c>
      <c r="AC236">
        <v>260</v>
      </c>
      <c r="AD236">
        <v>258.26</v>
      </c>
      <c r="AE236">
        <v>256.25</v>
      </c>
      <c r="AF236">
        <v>255.93</v>
      </c>
      <c r="AG236">
        <v>252.22</v>
      </c>
      <c r="AH236">
        <v>258.02</v>
      </c>
      <c r="AI236">
        <v>257.39999999999998</v>
      </c>
      <c r="AJ236">
        <v>255.34</v>
      </c>
      <c r="AK236">
        <v>255.92</v>
      </c>
      <c r="AL236">
        <v>256.3</v>
      </c>
      <c r="AM236">
        <v>255.05</v>
      </c>
      <c r="AN236">
        <v>258.95</v>
      </c>
      <c r="AO236">
        <v>255.56</v>
      </c>
      <c r="AP236">
        <v>257.72000000000003</v>
      </c>
      <c r="AQ236">
        <v>254.97</v>
      </c>
      <c r="AR236">
        <v>255.26</v>
      </c>
      <c r="AS236">
        <v>253.74</v>
      </c>
      <c r="AT236">
        <v>260.18</v>
      </c>
      <c r="AU236">
        <v>255.36</v>
      </c>
      <c r="AV236">
        <v>258.85000000000002</v>
      </c>
      <c r="AW236">
        <v>259.76</v>
      </c>
      <c r="AX236">
        <v>257.02999999999997</v>
      </c>
      <c r="AY236">
        <v>256.16000000000003</v>
      </c>
      <c r="AZ236">
        <v>253.7</v>
      </c>
      <c r="BA236">
        <v>258.45999999999998</v>
      </c>
      <c r="BB236">
        <v>253.68</v>
      </c>
      <c r="BC236">
        <v>254.9</v>
      </c>
      <c r="BD236">
        <v>257</v>
      </c>
      <c r="BE236">
        <v>257.8</v>
      </c>
      <c r="BF236">
        <v>258.73</v>
      </c>
      <c r="BG236" s="1">
        <v>260.36681800000002</v>
      </c>
      <c r="BH236" s="1">
        <v>258.70618300000001</v>
      </c>
      <c r="BN236" s="2">
        <f t="shared" si="30"/>
        <v>254.8805887</v>
      </c>
      <c r="BO236" s="2">
        <f t="shared" si="31"/>
        <v>255.05429609999996</v>
      </c>
      <c r="BP236" s="2">
        <f t="shared" si="32"/>
        <v>255.39499999999998</v>
      </c>
      <c r="BQ236" s="2">
        <f t="shared" si="33"/>
        <v>256.24799999999993</v>
      </c>
      <c r="BR236" s="2">
        <f t="shared" si="34"/>
        <v>256.50099999999998</v>
      </c>
      <c r="BS236" s="2">
        <f t="shared" si="35"/>
        <v>257.45537512499999</v>
      </c>
    </row>
    <row r="237" spans="1:71" x14ac:dyDescent="0.25">
      <c r="A237" s="3">
        <v>36639</v>
      </c>
      <c r="B237">
        <v>255.74</v>
      </c>
      <c r="C237" s="1">
        <v>254.08311499999999</v>
      </c>
      <c r="D237" s="1">
        <v>255.50475299999999</v>
      </c>
      <c r="E237" s="1">
        <v>254.57463999999999</v>
      </c>
      <c r="F237" s="1">
        <v>250.385808</v>
      </c>
      <c r="G237" s="1">
        <v>260.33265599999999</v>
      </c>
      <c r="H237" s="1">
        <v>256.762945</v>
      </c>
      <c r="I237" s="1">
        <v>257.26996700000001</v>
      </c>
      <c r="J237" s="1">
        <v>254.604558</v>
      </c>
      <c r="K237" s="1">
        <v>254.12561299999999</v>
      </c>
      <c r="L237" s="1">
        <v>253.63884100000001</v>
      </c>
      <c r="M237" s="1">
        <v>259.47791899999999</v>
      </c>
      <c r="N237" s="1">
        <v>253.98519999999999</v>
      </c>
      <c r="O237" s="1">
        <v>258.41522500000002</v>
      </c>
      <c r="P237" s="1">
        <v>253.55860200000001</v>
      </c>
      <c r="Q237" s="1">
        <v>256.60474399999998</v>
      </c>
      <c r="R237" s="1">
        <v>255.27573599999999</v>
      </c>
      <c r="S237" s="1">
        <v>256.17740400000002</v>
      </c>
      <c r="T237" s="1">
        <v>255.433258</v>
      </c>
      <c r="U237" s="1">
        <v>250.716487</v>
      </c>
      <c r="V237">
        <v>255.32</v>
      </c>
      <c r="W237">
        <v>257.54000000000002</v>
      </c>
      <c r="X237">
        <v>255.35</v>
      </c>
      <c r="Y237">
        <v>253.3</v>
      </c>
      <c r="Z237">
        <v>256.25</v>
      </c>
      <c r="AA237">
        <v>252.82</v>
      </c>
      <c r="AB237">
        <v>251.72</v>
      </c>
      <c r="AC237">
        <v>261.08999999999997</v>
      </c>
      <c r="AD237">
        <v>257.33999999999997</v>
      </c>
      <c r="AE237">
        <v>257.89</v>
      </c>
      <c r="AF237">
        <v>256.2</v>
      </c>
      <c r="AG237">
        <v>253.14</v>
      </c>
      <c r="AH237">
        <v>257.95</v>
      </c>
      <c r="AI237">
        <v>258.68</v>
      </c>
      <c r="AJ237">
        <v>255.63</v>
      </c>
      <c r="AK237">
        <v>256.52</v>
      </c>
      <c r="AL237">
        <v>257.43</v>
      </c>
      <c r="AM237">
        <v>256.35000000000002</v>
      </c>
      <c r="AN237">
        <v>258.31</v>
      </c>
      <c r="AO237">
        <v>255.3</v>
      </c>
      <c r="AP237">
        <v>258.2</v>
      </c>
      <c r="AQ237">
        <v>255.53</v>
      </c>
      <c r="AR237">
        <v>255.74</v>
      </c>
      <c r="AS237">
        <v>253.86</v>
      </c>
      <c r="AT237">
        <v>262.16000000000003</v>
      </c>
      <c r="AU237">
        <v>255.11</v>
      </c>
      <c r="AV237">
        <v>259.85000000000002</v>
      </c>
      <c r="AW237">
        <v>259.13</v>
      </c>
      <c r="AX237">
        <v>257.33999999999997</v>
      </c>
      <c r="AY237">
        <v>256.72000000000003</v>
      </c>
      <c r="AZ237">
        <v>254.29</v>
      </c>
      <c r="BA237">
        <v>260.76</v>
      </c>
      <c r="BB237">
        <v>254.51</v>
      </c>
      <c r="BC237">
        <v>257.92</v>
      </c>
      <c r="BD237">
        <v>257.06</v>
      </c>
      <c r="BE237">
        <v>258.67</v>
      </c>
      <c r="BF237">
        <v>259.01</v>
      </c>
      <c r="BG237" s="1">
        <v>260.260334</v>
      </c>
      <c r="BH237" s="1">
        <v>258.57623000000001</v>
      </c>
      <c r="BN237" s="2">
        <f t="shared" si="30"/>
        <v>255.12828959999996</v>
      </c>
      <c r="BO237" s="2">
        <f t="shared" si="31"/>
        <v>255.49645750000005</v>
      </c>
      <c r="BP237" s="2">
        <f t="shared" si="32"/>
        <v>255.94999999999996</v>
      </c>
      <c r="BQ237" s="2">
        <f t="shared" si="33"/>
        <v>256.75100000000003</v>
      </c>
      <c r="BR237" s="2">
        <f t="shared" si="34"/>
        <v>256.97300000000007</v>
      </c>
      <c r="BS237" s="2">
        <f t="shared" si="35"/>
        <v>258.3458205</v>
      </c>
    </row>
    <row r="238" spans="1:71" x14ac:dyDescent="0.25">
      <c r="A238" s="3">
        <v>36640</v>
      </c>
      <c r="B238">
        <v>256.16000000000003</v>
      </c>
      <c r="C238" s="1">
        <v>254.73181099999999</v>
      </c>
      <c r="D238" s="1">
        <v>255.425782</v>
      </c>
      <c r="E238" s="1">
        <v>255.123378</v>
      </c>
      <c r="F238" s="1">
        <v>249.71574699999999</v>
      </c>
      <c r="G238" s="1">
        <v>258.962154</v>
      </c>
      <c r="H238" s="1">
        <v>255.86110199999999</v>
      </c>
      <c r="I238" s="1">
        <v>257.17272000000003</v>
      </c>
      <c r="J238" s="1">
        <v>255.84911500000001</v>
      </c>
      <c r="K238" s="1">
        <v>255.58401499999999</v>
      </c>
      <c r="L238" s="1">
        <v>254.08490699999999</v>
      </c>
      <c r="M238" s="1">
        <v>259.43721699999998</v>
      </c>
      <c r="N238" s="1">
        <v>254.45791700000001</v>
      </c>
      <c r="O238" s="1">
        <v>258.93313999999998</v>
      </c>
      <c r="P238" s="1">
        <v>253.808232</v>
      </c>
      <c r="Q238" s="1">
        <v>255.96169900000001</v>
      </c>
      <c r="R238" s="1">
        <v>255.00449</v>
      </c>
      <c r="S238" s="1">
        <v>256.45561199999997</v>
      </c>
      <c r="T238" s="1">
        <v>255.98171600000001</v>
      </c>
      <c r="U238" s="1">
        <v>252.45488800000001</v>
      </c>
      <c r="V238">
        <v>256.39999999999998</v>
      </c>
      <c r="W238">
        <v>257.66000000000003</v>
      </c>
      <c r="X238">
        <v>255.32</v>
      </c>
      <c r="Y238">
        <v>254.19</v>
      </c>
      <c r="Z238">
        <v>255.87</v>
      </c>
      <c r="AA238">
        <v>255.81</v>
      </c>
      <c r="AB238">
        <v>253.07</v>
      </c>
      <c r="AC238">
        <v>260.69</v>
      </c>
      <c r="AD238">
        <v>255.46</v>
      </c>
      <c r="AE238">
        <v>258.86</v>
      </c>
      <c r="AF238">
        <v>256.25</v>
      </c>
      <c r="AG238">
        <v>253.84</v>
      </c>
      <c r="AH238">
        <v>257.22000000000003</v>
      </c>
      <c r="AI238">
        <v>258.31</v>
      </c>
      <c r="AJ238">
        <v>256.97000000000003</v>
      </c>
      <c r="AK238">
        <v>257.29000000000002</v>
      </c>
      <c r="AL238">
        <v>257.35000000000002</v>
      </c>
      <c r="AM238">
        <v>257.72000000000003</v>
      </c>
      <c r="AN238">
        <v>257.29000000000002</v>
      </c>
      <c r="AO238">
        <v>256.56</v>
      </c>
      <c r="AP238">
        <v>258.64999999999998</v>
      </c>
      <c r="AQ238">
        <v>256.01</v>
      </c>
      <c r="AR238">
        <v>256.16000000000003</v>
      </c>
      <c r="AS238">
        <v>253.94</v>
      </c>
      <c r="AT238">
        <v>260</v>
      </c>
      <c r="AU238">
        <v>255.23</v>
      </c>
      <c r="AV238">
        <v>259.74</v>
      </c>
      <c r="AW238">
        <v>259.3</v>
      </c>
      <c r="AX238">
        <v>257.77999999999997</v>
      </c>
      <c r="AY238">
        <v>256</v>
      </c>
      <c r="AZ238">
        <v>257.25</v>
      </c>
      <c r="BA238">
        <v>262.52</v>
      </c>
      <c r="BB238">
        <v>255.15</v>
      </c>
      <c r="BC238">
        <v>258.93</v>
      </c>
      <c r="BD238">
        <v>258.29000000000002</v>
      </c>
      <c r="BE238">
        <v>260.3</v>
      </c>
      <c r="BF238">
        <v>259.49</v>
      </c>
      <c r="BG238" s="1">
        <v>259.56984999999997</v>
      </c>
      <c r="BH238" s="1">
        <v>258.49752699999999</v>
      </c>
      <c r="BN238" s="2">
        <f t="shared" si="30"/>
        <v>255.25107309999999</v>
      </c>
      <c r="BO238" s="2">
        <f t="shared" si="31"/>
        <v>255.88949110000004</v>
      </c>
      <c r="BP238" s="2">
        <f t="shared" si="32"/>
        <v>256.31800000000004</v>
      </c>
      <c r="BQ238" s="2">
        <f t="shared" si="33"/>
        <v>257.12</v>
      </c>
      <c r="BR238" s="2">
        <f t="shared" si="34"/>
        <v>257.14099999999996</v>
      </c>
      <c r="BS238" s="2">
        <f t="shared" si="35"/>
        <v>259.09342212499996</v>
      </c>
    </row>
    <row r="239" spans="1:71" x14ac:dyDescent="0.25">
      <c r="A239" s="3">
        <v>36641</v>
      </c>
      <c r="B239">
        <v>256.33</v>
      </c>
      <c r="C239" s="1">
        <v>255.56422800000001</v>
      </c>
      <c r="D239" s="1">
        <v>255.277962</v>
      </c>
      <c r="E239" s="1">
        <v>255.312074</v>
      </c>
      <c r="F239" s="1">
        <v>250.63865999999999</v>
      </c>
      <c r="G239" s="1">
        <v>257.65576600000003</v>
      </c>
      <c r="H239" s="1">
        <v>254.54417699999999</v>
      </c>
      <c r="I239" s="1">
        <v>257.50063899999998</v>
      </c>
      <c r="J239" s="1">
        <v>256.21066100000002</v>
      </c>
      <c r="K239" s="1">
        <v>256.10105299999998</v>
      </c>
      <c r="L239" s="1">
        <v>254.64700199999999</v>
      </c>
      <c r="M239" s="1">
        <v>260.542686</v>
      </c>
      <c r="N239" s="1">
        <v>255.06885</v>
      </c>
      <c r="O239" s="1">
        <v>258.72155199999997</v>
      </c>
      <c r="P239" s="1">
        <v>254.05362</v>
      </c>
      <c r="Q239" s="1">
        <v>254.83100300000001</v>
      </c>
      <c r="R239" s="1">
        <v>255.30357900000001</v>
      </c>
      <c r="S239" s="1">
        <v>257.070651</v>
      </c>
      <c r="T239" s="1">
        <v>256.312231</v>
      </c>
      <c r="U239" s="1">
        <v>253.64678499999999</v>
      </c>
      <c r="V239">
        <v>258.27999999999997</v>
      </c>
      <c r="W239">
        <v>256.89999999999998</v>
      </c>
      <c r="X239">
        <v>255.4</v>
      </c>
      <c r="Y239">
        <v>254.68</v>
      </c>
      <c r="Z239">
        <v>256.54000000000002</v>
      </c>
      <c r="AA239">
        <v>256.44</v>
      </c>
      <c r="AB239">
        <v>254.53</v>
      </c>
      <c r="AC239">
        <v>261.38</v>
      </c>
      <c r="AD239">
        <v>255.93</v>
      </c>
      <c r="AE239">
        <v>259.68</v>
      </c>
      <c r="AF239">
        <v>256.02</v>
      </c>
      <c r="AG239">
        <v>254.47</v>
      </c>
      <c r="AH239">
        <v>257.18</v>
      </c>
      <c r="AI239">
        <v>258.04000000000002</v>
      </c>
      <c r="AJ239">
        <v>257.68</v>
      </c>
      <c r="AK239">
        <v>258.73</v>
      </c>
      <c r="AL239">
        <v>256.75</v>
      </c>
      <c r="AM239">
        <v>257.61</v>
      </c>
      <c r="AN239">
        <v>256.83999999999997</v>
      </c>
      <c r="AO239">
        <v>257.62</v>
      </c>
      <c r="AP239">
        <v>260.27</v>
      </c>
      <c r="AQ239">
        <v>256</v>
      </c>
      <c r="AR239">
        <v>256.33</v>
      </c>
      <c r="AS239">
        <v>254.01</v>
      </c>
      <c r="AT239">
        <v>258.45999999999998</v>
      </c>
      <c r="AU239">
        <v>255.61</v>
      </c>
      <c r="AV239">
        <v>259.48</v>
      </c>
      <c r="AW239">
        <v>258.62</v>
      </c>
      <c r="AX239">
        <v>259.10000000000002</v>
      </c>
      <c r="AY239">
        <v>255.25</v>
      </c>
      <c r="AZ239">
        <v>258.3</v>
      </c>
      <c r="BA239">
        <v>260.07</v>
      </c>
      <c r="BB239">
        <v>254.61</v>
      </c>
      <c r="BC239">
        <v>259.76</v>
      </c>
      <c r="BD239">
        <v>259.10000000000002</v>
      </c>
      <c r="BE239">
        <v>261.94</v>
      </c>
      <c r="BF239">
        <v>259.54000000000002</v>
      </c>
      <c r="BG239" s="1">
        <v>258.48529200000002</v>
      </c>
      <c r="BH239" s="1">
        <v>258.02387099999999</v>
      </c>
      <c r="BN239" s="2">
        <f t="shared" si="30"/>
        <v>255.34522219999999</v>
      </c>
      <c r="BO239" s="2">
        <f t="shared" si="31"/>
        <v>256.38309570000001</v>
      </c>
      <c r="BP239" s="2">
        <f t="shared" si="32"/>
        <v>256.74999999999994</v>
      </c>
      <c r="BQ239" s="2">
        <f t="shared" si="33"/>
        <v>257.51900000000001</v>
      </c>
      <c r="BR239" s="2">
        <f t="shared" si="34"/>
        <v>257.11599999999999</v>
      </c>
      <c r="BS239" s="2">
        <f t="shared" si="35"/>
        <v>258.94114537500002</v>
      </c>
    </row>
    <row r="240" spans="1:71" x14ac:dyDescent="0.25">
      <c r="A240" s="3">
        <v>36642</v>
      </c>
      <c r="B240">
        <v>256.72000000000003</v>
      </c>
      <c r="C240" s="1">
        <v>256.74219299999999</v>
      </c>
      <c r="D240" s="1">
        <v>256.396029</v>
      </c>
      <c r="E240" s="1">
        <v>254.96828400000001</v>
      </c>
      <c r="F240" s="1">
        <v>250.507148</v>
      </c>
      <c r="G240" s="1">
        <v>256.92819900000001</v>
      </c>
      <c r="H240" s="1">
        <v>254.443806</v>
      </c>
      <c r="I240" s="1">
        <v>257.10218400000002</v>
      </c>
      <c r="J240" s="1">
        <v>255.974988</v>
      </c>
      <c r="K240" s="1">
        <v>255.465386</v>
      </c>
      <c r="L240" s="1">
        <v>254.487561</v>
      </c>
      <c r="M240" s="1">
        <v>260.18932799999999</v>
      </c>
      <c r="N240" s="1">
        <v>254.71437</v>
      </c>
      <c r="O240" s="1">
        <v>257.71023000000002</v>
      </c>
      <c r="P240" s="1">
        <v>254.46072899999999</v>
      </c>
      <c r="Q240" s="1">
        <v>254.113101</v>
      </c>
      <c r="R240" s="1">
        <v>256.38730700000002</v>
      </c>
      <c r="S240" s="1">
        <v>257.52615300000002</v>
      </c>
      <c r="T240" s="1">
        <v>256.60639900000001</v>
      </c>
      <c r="U240" s="1">
        <v>253.82076699999999</v>
      </c>
      <c r="V240">
        <v>258.41000000000003</v>
      </c>
      <c r="W240">
        <v>258</v>
      </c>
      <c r="X240">
        <v>256.86</v>
      </c>
      <c r="Y240">
        <v>255.32</v>
      </c>
      <c r="Z240">
        <v>257.43</v>
      </c>
      <c r="AA240">
        <v>256.64</v>
      </c>
      <c r="AB240">
        <v>255.56</v>
      </c>
      <c r="AC240">
        <v>259.58999999999997</v>
      </c>
      <c r="AD240">
        <v>257.19</v>
      </c>
      <c r="AE240">
        <v>259.14999999999998</v>
      </c>
      <c r="AF240">
        <v>258.08</v>
      </c>
      <c r="AG240">
        <v>255.67</v>
      </c>
      <c r="AH240">
        <v>257.72000000000003</v>
      </c>
      <c r="AI240">
        <v>257.27999999999997</v>
      </c>
      <c r="AJ240">
        <v>257</v>
      </c>
      <c r="AK240">
        <v>260.89</v>
      </c>
      <c r="AL240">
        <v>256.69</v>
      </c>
      <c r="AM240">
        <v>258.39</v>
      </c>
      <c r="AN240">
        <v>257.89</v>
      </c>
      <c r="AO240">
        <v>257.54000000000002</v>
      </c>
      <c r="AP240">
        <v>260.5</v>
      </c>
      <c r="AQ240">
        <v>258.07</v>
      </c>
      <c r="AR240">
        <v>256.72000000000003</v>
      </c>
      <c r="AS240">
        <v>254.73</v>
      </c>
      <c r="AT240">
        <v>257.27999999999997</v>
      </c>
      <c r="AU240">
        <v>255.92</v>
      </c>
      <c r="AV240">
        <v>260.35000000000002</v>
      </c>
      <c r="AW240">
        <v>258.14</v>
      </c>
      <c r="AX240">
        <v>259.68</v>
      </c>
      <c r="AY240">
        <v>254.66</v>
      </c>
      <c r="AZ240">
        <v>259.25</v>
      </c>
      <c r="BA240">
        <v>259.07</v>
      </c>
      <c r="BB240">
        <v>253.49</v>
      </c>
      <c r="BC240">
        <v>261.44</v>
      </c>
      <c r="BD240">
        <v>260.22000000000003</v>
      </c>
      <c r="BE240">
        <v>262.24</v>
      </c>
      <c r="BF240">
        <v>260.23</v>
      </c>
      <c r="BG240" s="1">
        <v>258.47524499999997</v>
      </c>
      <c r="BH240" s="1">
        <v>257.41567400000002</v>
      </c>
      <c r="BN240" s="2">
        <f t="shared" si="30"/>
        <v>255.30157779999999</v>
      </c>
      <c r="BO240" s="2">
        <f t="shared" si="31"/>
        <v>256.39383839999999</v>
      </c>
      <c r="BP240" s="2">
        <f t="shared" si="32"/>
        <v>257.38199999999995</v>
      </c>
      <c r="BQ240" s="2">
        <f t="shared" si="33"/>
        <v>257.95699999999999</v>
      </c>
      <c r="BR240" s="2">
        <f t="shared" si="34"/>
        <v>257.47999999999996</v>
      </c>
      <c r="BS240" s="2">
        <f t="shared" si="35"/>
        <v>259.072614875</v>
      </c>
    </row>
    <row r="241" spans="1:71" x14ac:dyDescent="0.25">
      <c r="A241" s="3">
        <v>36643</v>
      </c>
      <c r="B241">
        <v>257.08999999999997</v>
      </c>
      <c r="C241" s="1">
        <v>258.810676</v>
      </c>
      <c r="D241" s="1">
        <v>257.19140599999997</v>
      </c>
      <c r="E241" s="1">
        <v>253.88407000000001</v>
      </c>
      <c r="F241" s="1">
        <v>253.57058499999999</v>
      </c>
      <c r="G241" s="1">
        <v>257.24451299999998</v>
      </c>
      <c r="H241" s="1">
        <v>255.93896899999999</v>
      </c>
      <c r="I241" s="1">
        <v>256.91650099999998</v>
      </c>
      <c r="J241" s="1">
        <v>255.94536500000001</v>
      </c>
      <c r="K241" s="1">
        <v>256.34281299999998</v>
      </c>
      <c r="L241" s="1">
        <v>254.744868</v>
      </c>
      <c r="M241" s="1">
        <v>259.845507</v>
      </c>
      <c r="N241" s="1">
        <v>255.44478699999999</v>
      </c>
      <c r="O241" s="1">
        <v>257.14367399999998</v>
      </c>
      <c r="P241" s="1">
        <v>254.97832500000001</v>
      </c>
      <c r="Q241" s="1">
        <v>256.12353400000001</v>
      </c>
      <c r="R241" s="1">
        <v>256.70893799999999</v>
      </c>
      <c r="S241" s="1">
        <v>257.977172</v>
      </c>
      <c r="T241" s="1">
        <v>256.654043</v>
      </c>
      <c r="U241" s="1">
        <v>253.96563499999999</v>
      </c>
      <c r="V241">
        <v>259.16000000000003</v>
      </c>
      <c r="W241">
        <v>258.55</v>
      </c>
      <c r="X241">
        <v>257.54000000000002</v>
      </c>
      <c r="Y241">
        <v>255.58</v>
      </c>
      <c r="Z241">
        <v>257.17</v>
      </c>
      <c r="AA241">
        <v>259.24</v>
      </c>
      <c r="AB241">
        <v>255.34</v>
      </c>
      <c r="AC241">
        <v>256.83</v>
      </c>
      <c r="AD241">
        <v>257</v>
      </c>
      <c r="AE241">
        <v>258.88</v>
      </c>
      <c r="AF241">
        <v>259.55</v>
      </c>
      <c r="AG241">
        <v>256.27</v>
      </c>
      <c r="AH241">
        <v>257.73</v>
      </c>
      <c r="AI241">
        <v>257.52999999999997</v>
      </c>
      <c r="AJ241">
        <v>254.54</v>
      </c>
      <c r="AK241">
        <v>261.07</v>
      </c>
      <c r="AL241">
        <v>256.88</v>
      </c>
      <c r="AM241">
        <v>257.75</v>
      </c>
      <c r="AN241">
        <v>259.61</v>
      </c>
      <c r="AO241">
        <v>258.11</v>
      </c>
      <c r="AP241">
        <v>260.58</v>
      </c>
      <c r="AQ241">
        <v>259.23</v>
      </c>
      <c r="AR241">
        <v>257.08999999999997</v>
      </c>
      <c r="AS241">
        <v>256.06</v>
      </c>
      <c r="AT241">
        <v>256.23</v>
      </c>
      <c r="AU241">
        <v>255.59</v>
      </c>
      <c r="AV241">
        <v>262.69</v>
      </c>
      <c r="AW241">
        <v>257.7</v>
      </c>
      <c r="AX241">
        <v>259.86</v>
      </c>
      <c r="AY241">
        <v>255.45</v>
      </c>
      <c r="AZ241">
        <v>260.58999999999997</v>
      </c>
      <c r="BA241">
        <v>262.35000000000002</v>
      </c>
      <c r="BB241">
        <v>253.83</v>
      </c>
      <c r="BC241">
        <v>262.02</v>
      </c>
      <c r="BD241">
        <v>260.8</v>
      </c>
      <c r="BE241">
        <v>261.64</v>
      </c>
      <c r="BF241">
        <v>259.94</v>
      </c>
      <c r="BG241" s="1">
        <v>258.58194800000001</v>
      </c>
      <c r="BH241" s="1">
        <v>257.75300199999998</v>
      </c>
      <c r="BN241" s="2">
        <f t="shared" si="30"/>
        <v>256.05897659999999</v>
      </c>
      <c r="BO241" s="2">
        <f t="shared" si="31"/>
        <v>256.8001615</v>
      </c>
      <c r="BP241" s="2">
        <f t="shared" si="32"/>
        <v>257.56800000000004</v>
      </c>
      <c r="BQ241" s="2">
        <f t="shared" si="33"/>
        <v>258.00700000000001</v>
      </c>
      <c r="BR241" s="2">
        <f t="shared" si="34"/>
        <v>258.04899999999998</v>
      </c>
      <c r="BS241" s="2">
        <f t="shared" si="35"/>
        <v>259.61436874999998</v>
      </c>
    </row>
    <row r="242" spans="1:71" x14ac:dyDescent="0.25">
      <c r="A242" s="3">
        <v>36644</v>
      </c>
      <c r="B242">
        <v>257.79000000000002</v>
      </c>
      <c r="C242" s="1">
        <v>259.06436200000002</v>
      </c>
      <c r="D242" s="1">
        <v>258.14424400000001</v>
      </c>
      <c r="E242" s="1">
        <v>255.45452499999999</v>
      </c>
      <c r="F242" s="1">
        <v>254.54893200000001</v>
      </c>
      <c r="G242" s="1">
        <v>257.480051</v>
      </c>
      <c r="H242" s="1">
        <v>257.69439499999999</v>
      </c>
      <c r="I242" s="1">
        <v>258.91850099999999</v>
      </c>
      <c r="J242" s="1">
        <v>256.43071700000002</v>
      </c>
      <c r="K242" s="1">
        <v>257.618514</v>
      </c>
      <c r="L242" s="1">
        <v>255.43981500000001</v>
      </c>
      <c r="M242" s="1">
        <v>259.326617</v>
      </c>
      <c r="N242" s="1">
        <v>256.07754399999999</v>
      </c>
      <c r="O242" s="1">
        <v>257.32563399999998</v>
      </c>
      <c r="P242" s="1">
        <v>255.925251</v>
      </c>
      <c r="Q242" s="1">
        <v>256.73179399999998</v>
      </c>
      <c r="R242" s="1">
        <v>256.842082</v>
      </c>
      <c r="S242" s="1">
        <v>258.02073300000001</v>
      </c>
      <c r="T242" s="1">
        <v>256.28693900000002</v>
      </c>
      <c r="U242" s="1">
        <v>254.95740599999999</v>
      </c>
      <c r="V242">
        <v>261.17</v>
      </c>
      <c r="W242">
        <v>258.70999999999998</v>
      </c>
      <c r="X242">
        <v>257.39</v>
      </c>
      <c r="Y242">
        <v>256.16000000000003</v>
      </c>
      <c r="Z242">
        <v>257.04000000000002</v>
      </c>
      <c r="AA242">
        <v>260.27999999999997</v>
      </c>
      <c r="AB242">
        <v>256.70999999999998</v>
      </c>
      <c r="AC242">
        <v>258</v>
      </c>
      <c r="AD242">
        <v>258.08999999999997</v>
      </c>
      <c r="AE242">
        <v>259.55</v>
      </c>
      <c r="AF242">
        <v>259.70999999999998</v>
      </c>
      <c r="AG242">
        <v>256.92</v>
      </c>
      <c r="AH242">
        <v>258.45999999999998</v>
      </c>
      <c r="AI242">
        <v>259.47000000000003</v>
      </c>
      <c r="AJ242">
        <v>254.72</v>
      </c>
      <c r="AK242">
        <v>261.66000000000003</v>
      </c>
      <c r="AL242">
        <v>256.74</v>
      </c>
      <c r="AM242">
        <v>259.13</v>
      </c>
      <c r="AN242">
        <v>261.77999999999997</v>
      </c>
      <c r="AO242">
        <v>258.85000000000002</v>
      </c>
      <c r="AP242">
        <v>260.19</v>
      </c>
      <c r="AQ242">
        <v>259.98</v>
      </c>
      <c r="AR242">
        <v>257.79000000000002</v>
      </c>
      <c r="AS242">
        <v>257.33999999999997</v>
      </c>
      <c r="AT242">
        <v>256.06</v>
      </c>
      <c r="AU242">
        <v>255.97</v>
      </c>
      <c r="AV242">
        <v>264.70999999999998</v>
      </c>
      <c r="AW242">
        <v>257.76</v>
      </c>
      <c r="AX242">
        <v>259.74</v>
      </c>
      <c r="AY242">
        <v>256.88</v>
      </c>
      <c r="AZ242">
        <v>261.06</v>
      </c>
      <c r="BA242">
        <v>263.39999999999998</v>
      </c>
      <c r="BB242">
        <v>255.63</v>
      </c>
      <c r="BC242">
        <v>261.81</v>
      </c>
      <c r="BD242">
        <v>261.5</v>
      </c>
      <c r="BE242">
        <v>261.45999999999998</v>
      </c>
      <c r="BF242">
        <v>260.45999999999998</v>
      </c>
      <c r="BG242" s="1">
        <v>258.88597199999998</v>
      </c>
      <c r="BH242" s="1">
        <v>258.50702000000001</v>
      </c>
      <c r="BN242" s="2">
        <f t="shared" si="30"/>
        <v>257.07940560000003</v>
      </c>
      <c r="BO242" s="2">
        <f t="shared" si="31"/>
        <v>257.26639999999998</v>
      </c>
      <c r="BP242" s="2">
        <f t="shared" si="32"/>
        <v>258.16400000000004</v>
      </c>
      <c r="BQ242" s="2">
        <f t="shared" si="33"/>
        <v>258.79200000000003</v>
      </c>
      <c r="BR242" s="2">
        <f t="shared" si="34"/>
        <v>258.72899999999998</v>
      </c>
      <c r="BS242" s="2">
        <f t="shared" si="35"/>
        <v>260.20662400000003</v>
      </c>
    </row>
    <row r="243" spans="1:71" x14ac:dyDescent="0.25">
      <c r="A243" s="3">
        <v>36645</v>
      </c>
      <c r="B243">
        <v>258.26</v>
      </c>
      <c r="C243" s="1">
        <v>258.40068100000002</v>
      </c>
      <c r="D243" s="1">
        <v>259.60195800000002</v>
      </c>
      <c r="E243" s="1">
        <v>257.35958499999998</v>
      </c>
      <c r="F243" s="1">
        <v>254.47952699999999</v>
      </c>
      <c r="G243" s="1">
        <v>257.34826299999997</v>
      </c>
      <c r="H243" s="1">
        <v>258.13070499999998</v>
      </c>
      <c r="I243" s="1">
        <v>261.510896</v>
      </c>
      <c r="J243" s="1">
        <v>257.42151799999999</v>
      </c>
      <c r="K243" s="1">
        <v>258.94598000000002</v>
      </c>
      <c r="L243" s="1">
        <v>256.57389899999998</v>
      </c>
      <c r="M243" s="1">
        <v>259.42739399999999</v>
      </c>
      <c r="N243" s="1">
        <v>256.20312799999999</v>
      </c>
      <c r="O243" s="1">
        <v>257.804371</v>
      </c>
      <c r="P243" s="1">
        <v>256.57959899999997</v>
      </c>
      <c r="Q243" s="1">
        <v>256.121016</v>
      </c>
      <c r="R243" s="1">
        <v>256.41661199999999</v>
      </c>
      <c r="S243" s="1">
        <v>258.372705</v>
      </c>
      <c r="T243" s="1">
        <v>255.783174</v>
      </c>
      <c r="U243" s="1">
        <v>256.80402400000003</v>
      </c>
      <c r="V243">
        <v>262.55</v>
      </c>
      <c r="W243">
        <v>258.33</v>
      </c>
      <c r="X243">
        <v>257.33</v>
      </c>
      <c r="Y243">
        <v>256.86</v>
      </c>
      <c r="Z243">
        <v>257.73</v>
      </c>
      <c r="AA243">
        <v>259.89999999999998</v>
      </c>
      <c r="AB243">
        <v>257.69</v>
      </c>
      <c r="AC243">
        <v>259</v>
      </c>
      <c r="AD243">
        <v>260.22000000000003</v>
      </c>
      <c r="AE243">
        <v>259.02999999999997</v>
      </c>
      <c r="AF243">
        <v>259.93</v>
      </c>
      <c r="AG243">
        <v>257.26</v>
      </c>
      <c r="AH243">
        <v>260.05</v>
      </c>
      <c r="AI243">
        <v>261.22000000000003</v>
      </c>
      <c r="AJ243">
        <v>255.55</v>
      </c>
      <c r="AK243">
        <v>261.42</v>
      </c>
      <c r="AL243">
        <v>257.23</v>
      </c>
      <c r="AM243">
        <v>259.64</v>
      </c>
      <c r="AN243">
        <v>261.68</v>
      </c>
      <c r="AO243">
        <v>259.35000000000002</v>
      </c>
      <c r="AP243">
        <v>260.3</v>
      </c>
      <c r="AQ243">
        <v>259.17</v>
      </c>
      <c r="AR243">
        <v>258.26</v>
      </c>
      <c r="AS243">
        <v>258.48</v>
      </c>
      <c r="AT243">
        <v>256.51</v>
      </c>
      <c r="AU243">
        <v>257.20999999999998</v>
      </c>
      <c r="AV243">
        <v>264.79000000000002</v>
      </c>
      <c r="AW243">
        <v>258.66000000000003</v>
      </c>
      <c r="AX243">
        <v>259.2</v>
      </c>
      <c r="AY243">
        <v>256.92</v>
      </c>
      <c r="AZ243">
        <v>260.95999999999998</v>
      </c>
      <c r="BA243">
        <v>263.38</v>
      </c>
      <c r="BB243">
        <v>257.22000000000003</v>
      </c>
      <c r="BC243">
        <v>261.99</v>
      </c>
      <c r="BD243">
        <v>261.56</v>
      </c>
      <c r="BE243">
        <v>260.8</v>
      </c>
      <c r="BF243">
        <v>260.88</v>
      </c>
      <c r="BG243" s="1">
        <v>258.89364899999998</v>
      </c>
      <c r="BH243" s="1">
        <v>259.37904099999997</v>
      </c>
      <c r="BN243" s="2">
        <f t="shared" si="30"/>
        <v>257.97730119999994</v>
      </c>
      <c r="BO243" s="2">
        <f t="shared" si="31"/>
        <v>257.60620230000001</v>
      </c>
      <c r="BP243" s="2">
        <f t="shared" si="32"/>
        <v>258.60199999999998</v>
      </c>
      <c r="BQ243" s="2">
        <f t="shared" si="33"/>
        <v>259.37</v>
      </c>
      <c r="BR243" s="2">
        <f t="shared" si="34"/>
        <v>259.01600000000002</v>
      </c>
      <c r="BS243" s="2">
        <f t="shared" si="35"/>
        <v>260.51283625000002</v>
      </c>
    </row>
    <row r="244" spans="1:71" x14ac:dyDescent="0.25">
      <c r="A244" s="3">
        <v>36646</v>
      </c>
      <c r="B244">
        <v>258.62</v>
      </c>
      <c r="C244" s="1">
        <v>257.70628399999998</v>
      </c>
      <c r="D244" s="1">
        <v>259.55826300000001</v>
      </c>
      <c r="E244" s="1">
        <v>258.67388199999999</v>
      </c>
      <c r="F244" s="1">
        <v>254.99230800000001</v>
      </c>
      <c r="G244" s="1">
        <v>257.062927</v>
      </c>
      <c r="H244" s="1">
        <v>256.80538000000001</v>
      </c>
      <c r="I244" s="1">
        <v>261.23110200000002</v>
      </c>
      <c r="J244" s="1">
        <v>258.613876</v>
      </c>
      <c r="K244" s="1">
        <v>259.67168700000002</v>
      </c>
      <c r="L244" s="1">
        <v>257.62845700000003</v>
      </c>
      <c r="M244" s="1">
        <v>259.67588499999999</v>
      </c>
      <c r="N244" s="1">
        <v>256.12284799999998</v>
      </c>
      <c r="O244" s="1">
        <v>258.58363500000002</v>
      </c>
      <c r="P244" s="1">
        <v>257.260808</v>
      </c>
      <c r="Q244" s="1">
        <v>256.52183100000002</v>
      </c>
      <c r="R244" s="1">
        <v>256.80560400000002</v>
      </c>
      <c r="S244" s="1">
        <v>258.552774</v>
      </c>
      <c r="T244" s="1">
        <v>255.898033</v>
      </c>
      <c r="U244" s="1">
        <v>259.30825199999998</v>
      </c>
      <c r="V244">
        <v>262.33</v>
      </c>
      <c r="W244">
        <v>257.70999999999998</v>
      </c>
      <c r="X244">
        <v>257.94</v>
      </c>
      <c r="Y244">
        <v>257.22000000000003</v>
      </c>
      <c r="Z244">
        <v>258</v>
      </c>
      <c r="AA244">
        <v>259.38</v>
      </c>
      <c r="AB244">
        <v>258.47000000000003</v>
      </c>
      <c r="AC244">
        <v>258.86</v>
      </c>
      <c r="AD244">
        <v>260.68</v>
      </c>
      <c r="AE244">
        <v>259.06</v>
      </c>
      <c r="AF244">
        <v>261.12</v>
      </c>
      <c r="AG244">
        <v>258.05</v>
      </c>
      <c r="AH244">
        <v>262.26</v>
      </c>
      <c r="AI244">
        <v>261.10000000000002</v>
      </c>
      <c r="AJ244">
        <v>256.32</v>
      </c>
      <c r="AK244">
        <v>261.14</v>
      </c>
      <c r="AL244">
        <v>258.29000000000002</v>
      </c>
      <c r="AM244">
        <v>259.2</v>
      </c>
      <c r="AN244">
        <v>260.25</v>
      </c>
      <c r="AO244">
        <v>259.67</v>
      </c>
      <c r="AP244">
        <v>260.91000000000003</v>
      </c>
      <c r="AQ244">
        <v>258.83999999999997</v>
      </c>
      <c r="AR244">
        <v>258.62</v>
      </c>
      <c r="AS244">
        <v>259.35000000000002</v>
      </c>
      <c r="AT244">
        <v>256.91000000000003</v>
      </c>
      <c r="AU244">
        <v>258.88</v>
      </c>
      <c r="AV244">
        <v>263.05</v>
      </c>
      <c r="AW244">
        <v>259</v>
      </c>
      <c r="AX244">
        <v>259.23</v>
      </c>
      <c r="AY244">
        <v>258.10000000000002</v>
      </c>
      <c r="AZ244">
        <v>261.87</v>
      </c>
      <c r="BA244">
        <v>264.3</v>
      </c>
      <c r="BB244">
        <v>258.08</v>
      </c>
      <c r="BC244">
        <v>262.55</v>
      </c>
      <c r="BD244">
        <v>261.23</v>
      </c>
      <c r="BE244">
        <v>260.39999999999998</v>
      </c>
      <c r="BF244">
        <v>261.19</v>
      </c>
      <c r="BG244" s="1">
        <v>258.431558</v>
      </c>
      <c r="BH244" s="1">
        <v>260.04804799999999</v>
      </c>
      <c r="BN244" s="2">
        <f t="shared" si="30"/>
        <v>258.19441660000001</v>
      </c>
      <c r="BO244" s="2">
        <f t="shared" si="31"/>
        <v>258.10596700000002</v>
      </c>
      <c r="BP244" s="2">
        <f t="shared" si="32"/>
        <v>258.84399999999994</v>
      </c>
      <c r="BQ244" s="2">
        <f t="shared" si="33"/>
        <v>259.71899999999994</v>
      </c>
      <c r="BR244" s="2">
        <f t="shared" si="34"/>
        <v>259.38499999999999</v>
      </c>
      <c r="BS244" s="2">
        <f t="shared" si="35"/>
        <v>260.77870074999998</v>
      </c>
    </row>
    <row r="245" spans="1:71" x14ac:dyDescent="0.25">
      <c r="A245" s="3">
        <v>36647</v>
      </c>
      <c r="B245">
        <v>259.01</v>
      </c>
      <c r="C245" s="1">
        <v>257.800276</v>
      </c>
      <c r="D245" s="1">
        <v>259.48387100000002</v>
      </c>
      <c r="E245" s="1">
        <v>259.48222299999998</v>
      </c>
      <c r="F245" s="1">
        <v>254.60395600000001</v>
      </c>
      <c r="G245" s="1">
        <v>256.994595</v>
      </c>
      <c r="H245" s="1">
        <v>256.37212499999998</v>
      </c>
      <c r="I245" s="1">
        <v>261.65300400000001</v>
      </c>
      <c r="J245" s="1">
        <v>258.96576399999998</v>
      </c>
      <c r="K245" s="1">
        <v>258.73533600000002</v>
      </c>
      <c r="L245" s="1">
        <v>257.53667999999999</v>
      </c>
      <c r="M245" s="1">
        <v>260.00371000000001</v>
      </c>
      <c r="N245" s="1">
        <v>256.53801499999997</v>
      </c>
      <c r="O245" s="1">
        <v>258.61143499999997</v>
      </c>
      <c r="P245" s="1">
        <v>257.72556700000001</v>
      </c>
      <c r="Q245" s="1">
        <v>256.63990899999999</v>
      </c>
      <c r="R245" s="1">
        <v>257.55296600000003</v>
      </c>
      <c r="S245" s="1">
        <v>258.56551300000001</v>
      </c>
      <c r="T245" s="1">
        <v>256.57615399999997</v>
      </c>
      <c r="U245" s="1">
        <v>260.37606799999998</v>
      </c>
      <c r="V245">
        <v>262.77999999999997</v>
      </c>
      <c r="W245">
        <v>258.25</v>
      </c>
      <c r="X245">
        <v>259.22000000000003</v>
      </c>
      <c r="Y245">
        <v>257.97000000000003</v>
      </c>
      <c r="Z245">
        <v>259.02999999999997</v>
      </c>
      <c r="AA245">
        <v>259.18</v>
      </c>
      <c r="AB245">
        <v>259.27999999999997</v>
      </c>
      <c r="AC245">
        <v>258.73</v>
      </c>
      <c r="AD245">
        <v>260.05</v>
      </c>
      <c r="AE245">
        <v>259.77999999999997</v>
      </c>
      <c r="AF245">
        <v>262.33</v>
      </c>
      <c r="AG245">
        <v>258.25</v>
      </c>
      <c r="AH245">
        <v>263.49</v>
      </c>
      <c r="AI245">
        <v>261.08999999999997</v>
      </c>
      <c r="AJ245">
        <v>256.68</v>
      </c>
      <c r="AK245">
        <v>261.66000000000003</v>
      </c>
      <c r="AL245">
        <v>258.35000000000002</v>
      </c>
      <c r="AM245">
        <v>258.99</v>
      </c>
      <c r="AN245">
        <v>259.58</v>
      </c>
      <c r="AO245">
        <v>260.14999999999998</v>
      </c>
      <c r="AP245">
        <v>259.42</v>
      </c>
      <c r="AQ245">
        <v>258.83</v>
      </c>
      <c r="AR245">
        <v>259.01</v>
      </c>
      <c r="AS245">
        <v>260</v>
      </c>
      <c r="AT245">
        <v>257.83</v>
      </c>
      <c r="AU245">
        <v>258.99</v>
      </c>
      <c r="AV245">
        <v>261.60000000000002</v>
      </c>
      <c r="AW245">
        <v>258.91000000000003</v>
      </c>
      <c r="AX245">
        <v>259.44</v>
      </c>
      <c r="AY245">
        <v>259.73</v>
      </c>
      <c r="AZ245">
        <v>262.12</v>
      </c>
      <c r="BA245">
        <v>264.33</v>
      </c>
      <c r="BB245">
        <v>258.29000000000002</v>
      </c>
      <c r="BC245">
        <v>263.14</v>
      </c>
      <c r="BD245">
        <v>261.29000000000002</v>
      </c>
      <c r="BE245">
        <v>259.95</v>
      </c>
      <c r="BF245">
        <v>261.45999999999998</v>
      </c>
      <c r="BG245" s="1">
        <v>258.672865</v>
      </c>
      <c r="BH245" s="1">
        <v>260.51284299999998</v>
      </c>
      <c r="BN245" s="2">
        <f t="shared" si="30"/>
        <v>258.16278299999999</v>
      </c>
      <c r="BO245" s="2">
        <f t="shared" si="31"/>
        <v>258.53693370000002</v>
      </c>
      <c r="BP245" s="2">
        <f t="shared" si="32"/>
        <v>259.38199999999995</v>
      </c>
      <c r="BQ245" s="2">
        <f t="shared" si="33"/>
        <v>259.76600000000002</v>
      </c>
      <c r="BR245" s="2">
        <f t="shared" si="34"/>
        <v>259.64599999999996</v>
      </c>
      <c r="BS245" s="2">
        <f t="shared" si="35"/>
        <v>260.9557135</v>
      </c>
    </row>
    <row r="246" spans="1:71" x14ac:dyDescent="0.25">
      <c r="A246" s="3">
        <v>36648</v>
      </c>
      <c r="B246">
        <v>259.31</v>
      </c>
      <c r="C246" s="1">
        <v>257.665615</v>
      </c>
      <c r="D246" s="1">
        <v>259.13917900000001</v>
      </c>
      <c r="E246" s="1">
        <v>260.34749099999999</v>
      </c>
      <c r="F246" s="1">
        <v>254.87417500000001</v>
      </c>
      <c r="G246" s="1">
        <v>258.01952899999998</v>
      </c>
      <c r="H246" s="1">
        <v>257.59672699999999</v>
      </c>
      <c r="I246" s="1">
        <v>263.57528000000002</v>
      </c>
      <c r="J246" s="1">
        <v>259.37334399999997</v>
      </c>
      <c r="K246" s="1">
        <v>258.02494200000001</v>
      </c>
      <c r="L246" s="1">
        <v>258.806197</v>
      </c>
      <c r="M246" s="1">
        <v>260.60120999999998</v>
      </c>
      <c r="N246" s="1">
        <v>256.98319500000002</v>
      </c>
      <c r="O246" s="1">
        <v>258.64968499999998</v>
      </c>
      <c r="P246" s="1">
        <v>258.78625899999997</v>
      </c>
      <c r="Q246" s="1">
        <v>256.29267499999997</v>
      </c>
      <c r="R246" s="1">
        <v>258.50950899999998</v>
      </c>
      <c r="S246" s="1">
        <v>257.93342200000001</v>
      </c>
      <c r="T246" s="1">
        <v>256.89910700000001</v>
      </c>
      <c r="U246" s="1">
        <v>258.61586399999999</v>
      </c>
      <c r="V246">
        <v>262.24</v>
      </c>
      <c r="W246">
        <v>258.67</v>
      </c>
      <c r="X246">
        <v>259.56</v>
      </c>
      <c r="Y246">
        <v>260.08999999999997</v>
      </c>
      <c r="Z246">
        <v>259.52</v>
      </c>
      <c r="AA246">
        <v>258.56</v>
      </c>
      <c r="AB246">
        <v>259.52999999999997</v>
      </c>
      <c r="AC246">
        <v>258.89</v>
      </c>
      <c r="AD246">
        <v>261.27999999999997</v>
      </c>
      <c r="AE246">
        <v>261.87</v>
      </c>
      <c r="AF246">
        <v>262.93</v>
      </c>
      <c r="AG246">
        <v>258.47000000000003</v>
      </c>
      <c r="AH246">
        <v>263.45</v>
      </c>
      <c r="AI246">
        <v>261.01</v>
      </c>
      <c r="AJ246">
        <v>256.57</v>
      </c>
      <c r="AK246">
        <v>261.58999999999997</v>
      </c>
      <c r="AL246">
        <v>259.95999999999998</v>
      </c>
      <c r="AM246">
        <v>258.87</v>
      </c>
      <c r="AN246">
        <v>259.51</v>
      </c>
      <c r="AO246">
        <v>260.08</v>
      </c>
      <c r="AP246">
        <v>259.27999999999997</v>
      </c>
      <c r="AQ246">
        <v>258.66000000000003</v>
      </c>
      <c r="AR246">
        <v>259.31</v>
      </c>
      <c r="AS246">
        <v>261.20999999999998</v>
      </c>
      <c r="AT246">
        <v>258.49</v>
      </c>
      <c r="AU246">
        <v>259.43</v>
      </c>
      <c r="AV246">
        <v>262.75</v>
      </c>
      <c r="AW246">
        <v>258.85000000000002</v>
      </c>
      <c r="AX246">
        <v>259.57</v>
      </c>
      <c r="AY246">
        <v>260.04000000000002</v>
      </c>
      <c r="AZ246">
        <v>262.2</v>
      </c>
      <c r="BA246">
        <v>261.83</v>
      </c>
      <c r="BB246">
        <v>258.92</v>
      </c>
      <c r="BC246">
        <v>263.73</v>
      </c>
      <c r="BD246">
        <v>261.17</v>
      </c>
      <c r="BE246">
        <v>259.45</v>
      </c>
      <c r="BF246">
        <v>260.77</v>
      </c>
      <c r="BG246" s="1">
        <v>258.90174999999999</v>
      </c>
      <c r="BH246" s="1">
        <v>262.15307200000001</v>
      </c>
      <c r="BN246" s="2">
        <f t="shared" si="30"/>
        <v>258.7422479</v>
      </c>
      <c r="BO246" s="2">
        <f t="shared" si="31"/>
        <v>258.5510926</v>
      </c>
      <c r="BP246" s="2">
        <f t="shared" si="32"/>
        <v>260.08999999999992</v>
      </c>
      <c r="BQ246" s="2">
        <f t="shared" si="33"/>
        <v>259.87900000000002</v>
      </c>
      <c r="BR246" s="2">
        <f t="shared" si="34"/>
        <v>260.05100000000004</v>
      </c>
      <c r="BS246" s="2">
        <f t="shared" si="35"/>
        <v>260.86560274999999</v>
      </c>
    </row>
    <row r="247" spans="1:71" x14ac:dyDescent="0.25">
      <c r="A247" s="3">
        <v>36649</v>
      </c>
      <c r="B247">
        <v>259.85000000000002</v>
      </c>
      <c r="C247" s="1">
        <v>257.47443299999998</v>
      </c>
      <c r="D247" s="1">
        <v>258.64956599999999</v>
      </c>
      <c r="E247" s="1">
        <v>260.64305999999999</v>
      </c>
      <c r="F247" s="1">
        <v>255.28874500000001</v>
      </c>
      <c r="G247" s="1">
        <v>259.47239000000002</v>
      </c>
      <c r="H247" s="1">
        <v>258.77107799999999</v>
      </c>
      <c r="I247" s="1">
        <v>264.50689599999998</v>
      </c>
      <c r="J247" s="1">
        <v>259.11300799999998</v>
      </c>
      <c r="K247" s="1">
        <v>258.81755800000002</v>
      </c>
      <c r="L247" s="1">
        <v>260.76637199999999</v>
      </c>
      <c r="M247" s="1">
        <v>262.03939000000003</v>
      </c>
      <c r="N247" s="1">
        <v>257.83146199999999</v>
      </c>
      <c r="O247" s="1">
        <v>258.93418000000003</v>
      </c>
      <c r="P247" s="1">
        <v>259.98499099999998</v>
      </c>
      <c r="Q247" s="1">
        <v>258.05405100000002</v>
      </c>
      <c r="R247" s="1">
        <v>258.94525700000003</v>
      </c>
      <c r="S247" s="1">
        <v>258.287104</v>
      </c>
      <c r="T247" s="1">
        <v>257.73813200000001</v>
      </c>
      <c r="U247" s="1">
        <v>259.37610699999999</v>
      </c>
      <c r="V247">
        <v>261.77</v>
      </c>
      <c r="W247">
        <v>258.92</v>
      </c>
      <c r="X247">
        <v>260.01</v>
      </c>
      <c r="Y247">
        <v>260.5</v>
      </c>
      <c r="Z247">
        <v>260.06</v>
      </c>
      <c r="AA247">
        <v>259.41000000000003</v>
      </c>
      <c r="AB247">
        <v>259.97000000000003</v>
      </c>
      <c r="AC247">
        <v>257.99</v>
      </c>
      <c r="AD247">
        <v>261.7</v>
      </c>
      <c r="AE247">
        <v>263.75</v>
      </c>
      <c r="AF247">
        <v>263.62</v>
      </c>
      <c r="AG247">
        <v>258.82</v>
      </c>
      <c r="AH247">
        <v>263.22000000000003</v>
      </c>
      <c r="AI247">
        <v>261.18</v>
      </c>
      <c r="AJ247">
        <v>257.07</v>
      </c>
      <c r="AK247">
        <v>261.22000000000003</v>
      </c>
      <c r="AL247">
        <v>260.64999999999998</v>
      </c>
      <c r="AM247">
        <v>259.20999999999998</v>
      </c>
      <c r="AN247">
        <v>259.14999999999998</v>
      </c>
      <c r="AO247">
        <v>259.83999999999997</v>
      </c>
      <c r="AP247">
        <v>258.75</v>
      </c>
      <c r="AQ247">
        <v>259</v>
      </c>
      <c r="AR247">
        <v>259.85000000000002</v>
      </c>
      <c r="AS247">
        <v>262.94</v>
      </c>
      <c r="AT247">
        <v>258.83999999999997</v>
      </c>
      <c r="AU247">
        <v>262.70999999999998</v>
      </c>
      <c r="AV247">
        <v>263.99</v>
      </c>
      <c r="AW247">
        <v>258.69</v>
      </c>
      <c r="AX247">
        <v>259.7</v>
      </c>
      <c r="AY247">
        <v>261.8</v>
      </c>
      <c r="AZ247">
        <v>262.82</v>
      </c>
      <c r="BA247">
        <v>261.08</v>
      </c>
      <c r="BB247">
        <v>258.77999999999997</v>
      </c>
      <c r="BC247">
        <v>263.77</v>
      </c>
      <c r="BD247">
        <v>261.54000000000002</v>
      </c>
      <c r="BE247">
        <v>260.01</v>
      </c>
      <c r="BF247">
        <v>261.73</v>
      </c>
      <c r="BG247" s="1">
        <v>259.18658399999998</v>
      </c>
      <c r="BH247" s="1">
        <v>263.867546</v>
      </c>
      <c r="BN247" s="2">
        <f t="shared" si="30"/>
        <v>259.3503106</v>
      </c>
      <c r="BO247" s="2">
        <f t="shared" si="31"/>
        <v>259.29606740000003</v>
      </c>
      <c r="BP247" s="2">
        <f t="shared" si="32"/>
        <v>260.59299999999996</v>
      </c>
      <c r="BQ247" s="2">
        <f t="shared" si="33"/>
        <v>259.911</v>
      </c>
      <c r="BR247" s="2">
        <f t="shared" si="34"/>
        <v>261.03399999999999</v>
      </c>
      <c r="BS247" s="2">
        <f t="shared" si="35"/>
        <v>261.24551624999998</v>
      </c>
    </row>
    <row r="248" spans="1:71" x14ac:dyDescent="0.25">
      <c r="A248" s="3">
        <v>36650</v>
      </c>
      <c r="B248">
        <v>260.18</v>
      </c>
      <c r="C248" s="1">
        <v>257.411182</v>
      </c>
      <c r="D248" s="1">
        <v>258.60444999999999</v>
      </c>
      <c r="E248" s="1">
        <v>260.95421199999998</v>
      </c>
      <c r="F248" s="1">
        <v>255.75641400000001</v>
      </c>
      <c r="G248" s="1">
        <v>260.84823999999998</v>
      </c>
      <c r="H248" s="1">
        <v>258.41654499999999</v>
      </c>
      <c r="I248" s="1">
        <v>264.03595100000001</v>
      </c>
      <c r="J248" s="1">
        <v>259.06072499999999</v>
      </c>
      <c r="K248" s="1">
        <v>259.79983399999998</v>
      </c>
      <c r="L248" s="1">
        <v>261.07827900000001</v>
      </c>
      <c r="M248" s="1">
        <v>262.54483900000002</v>
      </c>
      <c r="N248" s="1">
        <v>258.21509099999997</v>
      </c>
      <c r="O248" s="1">
        <v>259.02701100000002</v>
      </c>
      <c r="P248" s="1">
        <v>260.30300599999998</v>
      </c>
      <c r="Q248" s="1">
        <v>259.04673400000001</v>
      </c>
      <c r="R248" s="1">
        <v>258.83398399999999</v>
      </c>
      <c r="S248" s="1">
        <v>258.82755600000002</v>
      </c>
      <c r="T248" s="1">
        <v>258.23260599999998</v>
      </c>
      <c r="U248" s="1">
        <v>259.9119</v>
      </c>
      <c r="V248">
        <v>261.7</v>
      </c>
      <c r="W248">
        <v>258.83</v>
      </c>
      <c r="X248">
        <v>260.87</v>
      </c>
      <c r="Y248">
        <v>260.14999999999998</v>
      </c>
      <c r="Z248">
        <v>260.36</v>
      </c>
      <c r="AA248">
        <v>260.04000000000002</v>
      </c>
      <c r="AB248">
        <v>259.93</v>
      </c>
      <c r="AC248">
        <v>257.32</v>
      </c>
      <c r="AD248">
        <v>260.95</v>
      </c>
      <c r="AE248">
        <v>264.22000000000003</v>
      </c>
      <c r="AF248">
        <v>263.49</v>
      </c>
      <c r="AG248">
        <v>260.58</v>
      </c>
      <c r="AH248">
        <v>262.2</v>
      </c>
      <c r="AI248">
        <v>261.51</v>
      </c>
      <c r="AJ248">
        <v>257.99</v>
      </c>
      <c r="AK248">
        <v>261.49</v>
      </c>
      <c r="AL248">
        <v>262.52</v>
      </c>
      <c r="AM248">
        <v>259.49</v>
      </c>
      <c r="AN248">
        <v>258.82</v>
      </c>
      <c r="AO248">
        <v>259.86</v>
      </c>
      <c r="AP248">
        <v>258.60000000000002</v>
      </c>
      <c r="AQ248">
        <v>259.91000000000003</v>
      </c>
      <c r="AR248">
        <v>260.18</v>
      </c>
      <c r="AS248">
        <v>264.04000000000002</v>
      </c>
      <c r="AT248">
        <v>260.07</v>
      </c>
      <c r="AU248">
        <v>265.58</v>
      </c>
      <c r="AV248">
        <v>263.82</v>
      </c>
      <c r="AW248">
        <v>258.58999999999997</v>
      </c>
      <c r="AX248">
        <v>260.12</v>
      </c>
      <c r="AY248">
        <v>263.8</v>
      </c>
      <c r="AZ248">
        <v>263.76</v>
      </c>
      <c r="BA248">
        <v>260.91000000000003</v>
      </c>
      <c r="BB248">
        <v>258.49</v>
      </c>
      <c r="BC248">
        <v>262.86</v>
      </c>
      <c r="BD248">
        <v>262.02</v>
      </c>
      <c r="BE248">
        <v>259.45</v>
      </c>
      <c r="BF248">
        <v>262.81</v>
      </c>
      <c r="BG248" s="1">
        <v>259.61810400000002</v>
      </c>
      <c r="BH248" s="1">
        <v>264.60524600000002</v>
      </c>
      <c r="BN248" s="2">
        <f t="shared" si="30"/>
        <v>259.5965832</v>
      </c>
      <c r="BO248" s="2">
        <f t="shared" si="31"/>
        <v>259.66427269999997</v>
      </c>
      <c r="BP248" s="2">
        <f t="shared" si="32"/>
        <v>260.61599999999999</v>
      </c>
      <c r="BQ248" s="2">
        <f t="shared" si="33"/>
        <v>260.30599999999998</v>
      </c>
      <c r="BR248" s="2">
        <f t="shared" si="34"/>
        <v>261.98699999999997</v>
      </c>
      <c r="BS248" s="2">
        <f t="shared" si="35"/>
        <v>261.34541875000002</v>
      </c>
    </row>
    <row r="249" spans="1:71" x14ac:dyDescent="0.25">
      <c r="A249" s="3">
        <v>36651</v>
      </c>
      <c r="B249">
        <v>260.52</v>
      </c>
      <c r="C249" s="1">
        <v>258.10587199999998</v>
      </c>
      <c r="D249" s="1">
        <v>258.37396699999999</v>
      </c>
      <c r="E249" s="1">
        <v>261.68883</v>
      </c>
      <c r="F249" s="1">
        <v>256.10174699999999</v>
      </c>
      <c r="G249" s="1">
        <v>261.68923100000001</v>
      </c>
      <c r="H249" s="1">
        <v>258.82710900000001</v>
      </c>
      <c r="I249" s="1">
        <v>263.577113</v>
      </c>
      <c r="J249" s="1">
        <v>259.880022</v>
      </c>
      <c r="K249" s="1">
        <v>259.99603999999999</v>
      </c>
      <c r="L249" s="1">
        <v>260.11333000000002</v>
      </c>
      <c r="M249" s="1">
        <v>263.29455200000001</v>
      </c>
      <c r="N249" s="1">
        <v>258.33995099999999</v>
      </c>
      <c r="O249" s="1">
        <v>259.367907</v>
      </c>
      <c r="P249" s="1">
        <v>259.61456099999998</v>
      </c>
      <c r="Q249" s="1">
        <v>260.04636599999998</v>
      </c>
      <c r="R249" s="1">
        <v>260.09136799999999</v>
      </c>
      <c r="S249" s="1">
        <v>260.11415199999999</v>
      </c>
      <c r="T249" s="1">
        <v>259.069097</v>
      </c>
      <c r="U249" s="1">
        <v>260.75297399999999</v>
      </c>
      <c r="V249">
        <v>261.42</v>
      </c>
      <c r="W249">
        <v>259.18</v>
      </c>
      <c r="X249">
        <v>262.01</v>
      </c>
      <c r="Y249">
        <v>260.24</v>
      </c>
      <c r="Z249">
        <v>260.39</v>
      </c>
      <c r="AA249">
        <v>259.37</v>
      </c>
      <c r="AB249">
        <v>260.3</v>
      </c>
      <c r="AC249">
        <v>257.70999999999998</v>
      </c>
      <c r="AD249">
        <v>261.04000000000002</v>
      </c>
      <c r="AE249">
        <v>264.02</v>
      </c>
      <c r="AF249">
        <v>262.14999999999998</v>
      </c>
      <c r="AG249">
        <v>262.52999999999997</v>
      </c>
      <c r="AH249">
        <v>260.56</v>
      </c>
      <c r="AI249">
        <v>262.55</v>
      </c>
      <c r="AJ249">
        <v>258.33999999999997</v>
      </c>
      <c r="AK249">
        <v>261.07</v>
      </c>
      <c r="AL249">
        <v>262.55</v>
      </c>
      <c r="AM249">
        <v>260.5</v>
      </c>
      <c r="AN249">
        <v>259.42</v>
      </c>
      <c r="AO249">
        <v>260.23</v>
      </c>
      <c r="AP249">
        <v>259.19</v>
      </c>
      <c r="AQ249">
        <v>260.33999999999997</v>
      </c>
      <c r="AR249">
        <v>260.52</v>
      </c>
      <c r="AS249">
        <v>262.94</v>
      </c>
      <c r="AT249">
        <v>259.55</v>
      </c>
      <c r="AU249">
        <v>265.22000000000003</v>
      </c>
      <c r="AV249">
        <v>262.86</v>
      </c>
      <c r="AW249">
        <v>258.87</v>
      </c>
      <c r="AX249">
        <v>260.83999999999997</v>
      </c>
      <c r="AY249">
        <v>265.32</v>
      </c>
      <c r="AZ249">
        <v>264.08</v>
      </c>
      <c r="BA249">
        <v>260.36</v>
      </c>
      <c r="BB249">
        <v>259.19</v>
      </c>
      <c r="BC249">
        <v>262.23</v>
      </c>
      <c r="BD249">
        <v>262.01</v>
      </c>
      <c r="BE249">
        <v>258.83</v>
      </c>
      <c r="BF249">
        <v>263.05</v>
      </c>
      <c r="BG249" s="1">
        <v>260.023774</v>
      </c>
      <c r="BH249" s="1">
        <v>266.98276800000002</v>
      </c>
      <c r="BN249" s="2">
        <f t="shared" si="30"/>
        <v>259.83532610000003</v>
      </c>
      <c r="BO249" s="2">
        <f t="shared" si="31"/>
        <v>260.21109280000002</v>
      </c>
      <c r="BP249" s="2">
        <f t="shared" si="32"/>
        <v>260.64100000000002</v>
      </c>
      <c r="BQ249" s="2">
        <f t="shared" si="33"/>
        <v>260.69399999999996</v>
      </c>
      <c r="BR249" s="2">
        <f t="shared" si="34"/>
        <v>262.05399999999997</v>
      </c>
      <c r="BS249" s="2">
        <f t="shared" si="35"/>
        <v>261.58456774999996</v>
      </c>
    </row>
    <row r="250" spans="1:71" x14ac:dyDescent="0.25">
      <c r="A250" s="3">
        <v>36652</v>
      </c>
      <c r="B250">
        <v>261.05</v>
      </c>
      <c r="C250" s="1">
        <v>258.95845700000001</v>
      </c>
      <c r="D250" s="1">
        <v>259.37161400000002</v>
      </c>
      <c r="E250" s="1">
        <v>261.92128300000002</v>
      </c>
      <c r="F250" s="1">
        <v>256.05018899999999</v>
      </c>
      <c r="G250" s="1">
        <v>261.51825300000002</v>
      </c>
      <c r="H250" s="1">
        <v>259.20166699999999</v>
      </c>
      <c r="I250" s="1">
        <v>263.89815700000003</v>
      </c>
      <c r="J250" s="1">
        <v>260.69696299999998</v>
      </c>
      <c r="K250" s="1">
        <v>261.22359999999998</v>
      </c>
      <c r="L250" s="1">
        <v>261.09877299999999</v>
      </c>
      <c r="M250" s="1">
        <v>263.34045700000001</v>
      </c>
      <c r="N250" s="1">
        <v>258.87340799999998</v>
      </c>
      <c r="O250" s="1">
        <v>259.80311499999999</v>
      </c>
      <c r="P250" s="1">
        <v>258.78715399999999</v>
      </c>
      <c r="Q250" s="1">
        <v>260.05690399999997</v>
      </c>
      <c r="R250" s="1">
        <v>261.74197700000002</v>
      </c>
      <c r="S250" s="1">
        <v>260.83718800000003</v>
      </c>
      <c r="T250" s="1">
        <v>260.30728099999999</v>
      </c>
      <c r="U250" s="1">
        <v>260.91482000000002</v>
      </c>
      <c r="V250">
        <v>261.27</v>
      </c>
      <c r="W250">
        <v>260.99</v>
      </c>
      <c r="X250">
        <v>262.93</v>
      </c>
      <c r="Y250">
        <v>260.67</v>
      </c>
      <c r="Z250">
        <v>261.52999999999997</v>
      </c>
      <c r="AA250">
        <v>259.77</v>
      </c>
      <c r="AB250">
        <v>262.25</v>
      </c>
      <c r="AC250">
        <v>258.33999999999997</v>
      </c>
      <c r="AD250">
        <v>262.45999999999998</v>
      </c>
      <c r="AE250">
        <v>265.92</v>
      </c>
      <c r="AF250">
        <v>263</v>
      </c>
      <c r="AG250">
        <v>263.08999999999997</v>
      </c>
      <c r="AH250">
        <v>259.74</v>
      </c>
      <c r="AI250">
        <v>262.7</v>
      </c>
      <c r="AJ250">
        <v>258.69</v>
      </c>
      <c r="AK250">
        <v>261.05</v>
      </c>
      <c r="AL250">
        <v>263.02</v>
      </c>
      <c r="AM250">
        <v>262.25</v>
      </c>
      <c r="AN250">
        <v>259.81</v>
      </c>
      <c r="AO250">
        <v>261</v>
      </c>
      <c r="AP250">
        <v>259.64</v>
      </c>
      <c r="AQ250">
        <v>261.60000000000002</v>
      </c>
      <c r="AR250">
        <v>261.05</v>
      </c>
      <c r="AS250">
        <v>261.95999999999998</v>
      </c>
      <c r="AT250">
        <v>258.89999999999998</v>
      </c>
      <c r="AU250">
        <v>263.81</v>
      </c>
      <c r="AV250">
        <v>262.22000000000003</v>
      </c>
      <c r="AW250">
        <v>259.02999999999997</v>
      </c>
      <c r="AX250">
        <v>261.63</v>
      </c>
      <c r="AY250">
        <v>266.35000000000002</v>
      </c>
      <c r="AZ250">
        <v>264.16000000000003</v>
      </c>
      <c r="BA250">
        <v>260.67</v>
      </c>
      <c r="BB250">
        <v>259.87</v>
      </c>
      <c r="BC250">
        <v>261.37</v>
      </c>
      <c r="BD250">
        <v>261.91000000000003</v>
      </c>
      <c r="BE250">
        <v>258.83</v>
      </c>
      <c r="BF250">
        <v>262.85000000000002</v>
      </c>
      <c r="BG250" s="1">
        <v>260.60038400000002</v>
      </c>
      <c r="BH250" s="1">
        <v>267.95962300000002</v>
      </c>
      <c r="BN250" s="2">
        <f t="shared" si="30"/>
        <v>260.39389560000001</v>
      </c>
      <c r="BO250" s="2">
        <f t="shared" si="31"/>
        <v>260.59323039999998</v>
      </c>
      <c r="BP250" s="2">
        <f t="shared" si="32"/>
        <v>261.786</v>
      </c>
      <c r="BQ250" s="2">
        <f t="shared" si="33"/>
        <v>261.09899999999999</v>
      </c>
      <c r="BR250" s="2">
        <f t="shared" si="34"/>
        <v>262.07100000000003</v>
      </c>
      <c r="BS250" s="2">
        <f t="shared" si="35"/>
        <v>261.75750087500001</v>
      </c>
    </row>
    <row r="251" spans="1:71" x14ac:dyDescent="0.25">
      <c r="A251" s="3">
        <v>36653</v>
      </c>
      <c r="B251">
        <v>261.57</v>
      </c>
      <c r="C251" s="1">
        <v>258.90804000000003</v>
      </c>
      <c r="D251" s="1">
        <v>260.38740100000001</v>
      </c>
      <c r="E251" s="1">
        <v>261.99442699999997</v>
      </c>
      <c r="F251" s="1">
        <v>257.18907200000001</v>
      </c>
      <c r="G251" s="1">
        <v>260.38099899999997</v>
      </c>
      <c r="H251" s="1">
        <v>260.27104500000002</v>
      </c>
      <c r="I251" s="1">
        <v>264.92509200000001</v>
      </c>
      <c r="J251" s="1">
        <v>260.30117000000001</v>
      </c>
      <c r="K251" s="1">
        <v>261.59436599999998</v>
      </c>
      <c r="L251" s="1">
        <v>260.23285299999998</v>
      </c>
      <c r="M251" s="1">
        <v>262.94461699999999</v>
      </c>
      <c r="N251" s="1">
        <v>260.238384</v>
      </c>
      <c r="O251" s="1">
        <v>260.16166700000002</v>
      </c>
      <c r="P251" s="1">
        <v>259.00288899999998</v>
      </c>
      <c r="Q251" s="1">
        <v>260.20422000000002</v>
      </c>
      <c r="R251" s="1">
        <v>262.94780400000002</v>
      </c>
      <c r="S251" s="1">
        <v>262.04139600000002</v>
      </c>
      <c r="T251" s="1">
        <v>262.36956800000002</v>
      </c>
      <c r="U251" s="1">
        <v>262.71851299999997</v>
      </c>
      <c r="V251">
        <v>260.99</v>
      </c>
      <c r="W251">
        <v>262.04000000000002</v>
      </c>
      <c r="X251">
        <v>262.88</v>
      </c>
      <c r="Y251">
        <v>260.36</v>
      </c>
      <c r="Z251">
        <v>261.19</v>
      </c>
      <c r="AA251">
        <v>259.61</v>
      </c>
      <c r="AB251">
        <v>264.70999999999998</v>
      </c>
      <c r="AC251">
        <v>259.11</v>
      </c>
      <c r="AD251">
        <v>263.60000000000002</v>
      </c>
      <c r="AE251">
        <v>265.83</v>
      </c>
      <c r="AF251">
        <v>264.52</v>
      </c>
      <c r="AG251">
        <v>263.29000000000002</v>
      </c>
      <c r="AH251">
        <v>258.99</v>
      </c>
      <c r="AI251">
        <v>262.3</v>
      </c>
      <c r="AJ251">
        <v>259.42</v>
      </c>
      <c r="AK251">
        <v>261.58</v>
      </c>
      <c r="AL251">
        <v>263.44</v>
      </c>
      <c r="AM251">
        <v>263.92</v>
      </c>
      <c r="AN251">
        <v>259.95</v>
      </c>
      <c r="AO251">
        <v>262.3</v>
      </c>
      <c r="AP251">
        <v>260.36</v>
      </c>
      <c r="AQ251">
        <v>262.74</v>
      </c>
      <c r="AR251">
        <v>261.57</v>
      </c>
      <c r="AS251">
        <v>261.76</v>
      </c>
      <c r="AT251">
        <v>259.13</v>
      </c>
      <c r="AU251">
        <v>263.17</v>
      </c>
      <c r="AV251">
        <v>259.95</v>
      </c>
      <c r="AW251">
        <v>259.43</v>
      </c>
      <c r="AX251">
        <v>262.45</v>
      </c>
      <c r="AY251">
        <v>265.25</v>
      </c>
      <c r="AZ251">
        <v>263.67</v>
      </c>
      <c r="BA251">
        <v>261.05</v>
      </c>
      <c r="BB251">
        <v>260.2</v>
      </c>
      <c r="BC251">
        <v>261.05</v>
      </c>
      <c r="BD251">
        <v>262.87</v>
      </c>
      <c r="BE251">
        <v>258.58</v>
      </c>
      <c r="BF251">
        <v>262.76</v>
      </c>
      <c r="BG251" s="1">
        <v>260.89443</v>
      </c>
      <c r="BH251" s="1">
        <v>267.79942199999999</v>
      </c>
      <c r="BN251" s="2">
        <f t="shared" si="30"/>
        <v>260.6184465</v>
      </c>
      <c r="BO251" s="2">
        <f t="shared" si="31"/>
        <v>261.36190580000005</v>
      </c>
      <c r="BP251" s="2">
        <f t="shared" si="32"/>
        <v>262.38499999999999</v>
      </c>
      <c r="BQ251" s="2">
        <f t="shared" si="33"/>
        <v>261.55500000000001</v>
      </c>
      <c r="BR251" s="2">
        <f t="shared" si="34"/>
        <v>261.91199999999998</v>
      </c>
      <c r="BS251" s="2">
        <f t="shared" si="35"/>
        <v>261.90048150000001</v>
      </c>
    </row>
    <row r="252" spans="1:71" x14ac:dyDescent="0.25">
      <c r="A252" s="3">
        <v>36654</v>
      </c>
      <c r="B252">
        <v>261.95999999999998</v>
      </c>
      <c r="C252" s="1">
        <v>258.992232</v>
      </c>
      <c r="D252" s="1">
        <v>261.26672000000002</v>
      </c>
      <c r="E252" s="1">
        <v>261.339741</v>
      </c>
      <c r="F252" s="1">
        <v>258.86219299999999</v>
      </c>
      <c r="G252" s="1">
        <v>259.810562</v>
      </c>
      <c r="H252" s="1">
        <v>262.27585699999997</v>
      </c>
      <c r="I252" s="1">
        <v>265.48518899999999</v>
      </c>
      <c r="J252" s="1">
        <v>260.24949199999998</v>
      </c>
      <c r="K252" s="1">
        <v>261.544511</v>
      </c>
      <c r="L252" s="1">
        <v>260.148392</v>
      </c>
      <c r="M252" s="1">
        <v>263.67497500000002</v>
      </c>
      <c r="N252" s="1">
        <v>260.88890199999997</v>
      </c>
      <c r="O252" s="1">
        <v>260.18426099999999</v>
      </c>
      <c r="P252" s="1">
        <v>259.53664600000002</v>
      </c>
      <c r="Q252" s="1">
        <v>261.150397</v>
      </c>
      <c r="R252" s="1">
        <v>262.90354400000001</v>
      </c>
      <c r="S252" s="1">
        <v>263.75273700000002</v>
      </c>
      <c r="T252" s="1">
        <v>264.04897699999998</v>
      </c>
      <c r="U252" s="1">
        <v>263.52229399999999</v>
      </c>
      <c r="V252">
        <v>261.49</v>
      </c>
      <c r="W252">
        <v>261.64</v>
      </c>
      <c r="X252">
        <v>262.44</v>
      </c>
      <c r="Y252">
        <v>260.91000000000003</v>
      </c>
      <c r="Z252">
        <v>261.45999999999998</v>
      </c>
      <c r="AA252">
        <v>259.76</v>
      </c>
      <c r="AB252">
        <v>265.56</v>
      </c>
      <c r="AC252">
        <v>259.95</v>
      </c>
      <c r="AD252">
        <v>265.36</v>
      </c>
      <c r="AE252">
        <v>266.27999999999997</v>
      </c>
      <c r="AF252">
        <v>263.95</v>
      </c>
      <c r="AG252">
        <v>264.22000000000003</v>
      </c>
      <c r="AH252">
        <v>260.64</v>
      </c>
      <c r="AI252">
        <v>261.82</v>
      </c>
      <c r="AJ252">
        <v>260.52999999999997</v>
      </c>
      <c r="AK252">
        <v>261.39</v>
      </c>
      <c r="AL252">
        <v>264.17</v>
      </c>
      <c r="AM252">
        <v>264.66000000000003</v>
      </c>
      <c r="AN252">
        <v>258.54000000000002</v>
      </c>
      <c r="AO252">
        <v>263.91000000000003</v>
      </c>
      <c r="AP252">
        <v>261.13</v>
      </c>
      <c r="AQ252">
        <v>263.57</v>
      </c>
      <c r="AR252">
        <v>261.95999999999998</v>
      </c>
      <c r="AS252">
        <v>262.26</v>
      </c>
      <c r="AT252">
        <v>260.08999999999997</v>
      </c>
      <c r="AU252">
        <v>263.88</v>
      </c>
      <c r="AV252">
        <v>261.04000000000002</v>
      </c>
      <c r="AW252">
        <v>259.63</v>
      </c>
      <c r="AX252">
        <v>263.08999999999997</v>
      </c>
      <c r="AY252">
        <v>264.27999999999997</v>
      </c>
      <c r="AZ252">
        <v>263.14999999999998</v>
      </c>
      <c r="BA252">
        <v>260.97000000000003</v>
      </c>
      <c r="BB252">
        <v>259.51</v>
      </c>
      <c r="BC252">
        <v>260.69</v>
      </c>
      <c r="BD252">
        <v>263.52</v>
      </c>
      <c r="BE252">
        <v>258.23</v>
      </c>
      <c r="BF252">
        <v>263.11</v>
      </c>
      <c r="BG252" s="1">
        <v>260.63728700000001</v>
      </c>
      <c r="BH252" s="1">
        <v>267.091635</v>
      </c>
      <c r="BN252" s="2">
        <f t="shared" ref="BN252:BN275" si="36">AVERAGE(C252:L252)</f>
        <v>260.99748890000001</v>
      </c>
      <c r="BO252" s="2">
        <f t="shared" ref="BO252:BO275" si="37">AVERAGE(M252:V252)</f>
        <v>262.11527330000001</v>
      </c>
      <c r="BP252" s="2">
        <f t="shared" ref="BP252:BP275" si="38">AVERAGE(W252:AF252)</f>
        <v>262.73099999999994</v>
      </c>
      <c r="BQ252" s="2">
        <f t="shared" ref="BQ252:BQ275" si="39">AVERAGE(AG252:AP252)</f>
        <v>262.101</v>
      </c>
      <c r="BR252" s="2">
        <f t="shared" ref="BR252:BR275" si="40">AVERAGE(AQ252:AZ252)</f>
        <v>262.29500000000002</v>
      </c>
      <c r="BS252" s="2">
        <f t="shared" ref="BS252:BS275" si="41">AVERAGE(BA252:BJ252)</f>
        <v>261.71986525</v>
      </c>
    </row>
    <row r="253" spans="1:71" x14ac:dyDescent="0.25">
      <c r="A253" s="3">
        <v>36655</v>
      </c>
      <c r="B253">
        <v>262.43</v>
      </c>
      <c r="C253" s="1">
        <v>259.32613900000001</v>
      </c>
      <c r="D253" s="1">
        <v>261.08263899999997</v>
      </c>
      <c r="E253" s="1">
        <v>261.24635599999999</v>
      </c>
      <c r="F253" s="1">
        <v>261.40127899999999</v>
      </c>
      <c r="G253" s="1">
        <v>259.62775799999997</v>
      </c>
      <c r="H253" s="1">
        <v>262.93235399999998</v>
      </c>
      <c r="I253" s="1">
        <v>266.51484599999998</v>
      </c>
      <c r="J253" s="1">
        <v>261.54717900000003</v>
      </c>
      <c r="K253" s="1">
        <v>261.548857</v>
      </c>
      <c r="L253" s="1">
        <v>260.38784900000002</v>
      </c>
      <c r="M253" s="1">
        <v>264.203416</v>
      </c>
      <c r="N253" s="1">
        <v>260.99454100000003</v>
      </c>
      <c r="O253" s="1">
        <v>259.85260899999997</v>
      </c>
      <c r="P253" s="1">
        <v>260.37607200000002</v>
      </c>
      <c r="Q253" s="1">
        <v>262.12223899999998</v>
      </c>
      <c r="R253" s="1">
        <v>262.98276600000003</v>
      </c>
      <c r="S253" s="1">
        <v>263.940608</v>
      </c>
      <c r="T253" s="1">
        <v>264.89634100000001</v>
      </c>
      <c r="U253" s="1">
        <v>262.61121200000002</v>
      </c>
      <c r="V253">
        <v>262.3</v>
      </c>
      <c r="W253">
        <v>261.94</v>
      </c>
      <c r="X253">
        <v>262.23</v>
      </c>
      <c r="Y253">
        <v>262.06</v>
      </c>
      <c r="Z253">
        <v>261.41000000000003</v>
      </c>
      <c r="AA253">
        <v>260.27</v>
      </c>
      <c r="AB253">
        <v>265.02999999999997</v>
      </c>
      <c r="AC253">
        <v>261.10000000000002</v>
      </c>
      <c r="AD253">
        <v>267.76</v>
      </c>
      <c r="AE253">
        <v>266.2</v>
      </c>
      <c r="AF253">
        <v>265.72000000000003</v>
      </c>
      <c r="AG253">
        <v>264.77</v>
      </c>
      <c r="AH253">
        <v>262.86</v>
      </c>
      <c r="AI253">
        <v>261.07</v>
      </c>
      <c r="AJ253">
        <v>261.25</v>
      </c>
      <c r="AK253">
        <v>261.7</v>
      </c>
      <c r="AL253">
        <v>264.02999999999997</v>
      </c>
      <c r="AM253">
        <v>265.14999999999998</v>
      </c>
      <c r="AN253">
        <v>258.33999999999997</v>
      </c>
      <c r="AO253">
        <v>265.25</v>
      </c>
      <c r="AP253">
        <v>262.04000000000002</v>
      </c>
      <c r="AQ253">
        <v>263.41000000000003</v>
      </c>
      <c r="AR253">
        <v>262.43</v>
      </c>
      <c r="AS253">
        <v>262.64999999999998</v>
      </c>
      <c r="AT253">
        <v>260.08999999999997</v>
      </c>
      <c r="AU253">
        <v>263.98</v>
      </c>
      <c r="AV253">
        <v>262.77</v>
      </c>
      <c r="AW253">
        <v>259.86</v>
      </c>
      <c r="AX253">
        <v>263.27</v>
      </c>
      <c r="AY253">
        <v>263.67</v>
      </c>
      <c r="AZ253">
        <v>264.86</v>
      </c>
      <c r="BA253">
        <v>261.25</v>
      </c>
      <c r="BB253">
        <v>260.24</v>
      </c>
      <c r="BC253">
        <v>261.3</v>
      </c>
      <c r="BD253">
        <v>262.85000000000002</v>
      </c>
      <c r="BE253">
        <v>257.63</v>
      </c>
      <c r="BF253">
        <v>263.61</v>
      </c>
      <c r="BG253" s="1">
        <v>260.42969799999997</v>
      </c>
      <c r="BH253" s="1">
        <v>265.19492200000002</v>
      </c>
      <c r="BN253" s="2">
        <f t="shared" si="36"/>
        <v>261.56152560000004</v>
      </c>
      <c r="BO253" s="2">
        <f t="shared" si="37"/>
        <v>262.42798040000008</v>
      </c>
      <c r="BP253" s="2">
        <f t="shared" si="38"/>
        <v>263.37200000000001</v>
      </c>
      <c r="BQ253" s="2">
        <f t="shared" si="39"/>
        <v>262.64600000000002</v>
      </c>
      <c r="BR253" s="2">
        <f t="shared" si="40"/>
        <v>262.69900000000001</v>
      </c>
      <c r="BS253" s="2">
        <f t="shared" si="41"/>
        <v>261.56307750000002</v>
      </c>
    </row>
    <row r="254" spans="1:71" x14ac:dyDescent="0.25">
      <c r="A254" s="3">
        <v>36656</v>
      </c>
      <c r="B254">
        <v>262.85000000000002</v>
      </c>
      <c r="C254" s="1">
        <v>260.277311</v>
      </c>
      <c r="D254" s="1">
        <v>260.423678</v>
      </c>
      <c r="E254" s="1">
        <v>262.10962499999999</v>
      </c>
      <c r="F254" s="1">
        <v>262.108385</v>
      </c>
      <c r="G254" s="1">
        <v>259.73187100000001</v>
      </c>
      <c r="H254" s="1">
        <v>263.07689900000003</v>
      </c>
      <c r="I254" s="1">
        <v>265.74435099999999</v>
      </c>
      <c r="J254" s="1">
        <v>263.06480800000003</v>
      </c>
      <c r="K254" s="1">
        <v>261.547662</v>
      </c>
      <c r="L254" s="1">
        <v>260.33910400000002</v>
      </c>
      <c r="M254" s="1">
        <v>264.33202499999999</v>
      </c>
      <c r="N254" s="1">
        <v>261.88819000000001</v>
      </c>
      <c r="O254" s="1">
        <v>260.23558700000001</v>
      </c>
      <c r="P254" s="1">
        <v>260.95111000000003</v>
      </c>
      <c r="Q254" s="1">
        <v>262.07615500000003</v>
      </c>
      <c r="R254" s="1">
        <v>263.00895000000003</v>
      </c>
      <c r="S254" s="1">
        <v>264.251057</v>
      </c>
      <c r="T254" s="1">
        <v>264.04038200000002</v>
      </c>
      <c r="U254" s="1">
        <v>263.683131</v>
      </c>
      <c r="V254">
        <v>262.69</v>
      </c>
      <c r="W254">
        <v>263.48</v>
      </c>
      <c r="X254">
        <v>262.56</v>
      </c>
      <c r="Y254">
        <v>262.33</v>
      </c>
      <c r="Z254">
        <v>261.70999999999998</v>
      </c>
      <c r="AA254">
        <v>261.31</v>
      </c>
      <c r="AB254">
        <v>264.49</v>
      </c>
      <c r="AC254">
        <v>261.10000000000002</v>
      </c>
      <c r="AD254">
        <v>267.81</v>
      </c>
      <c r="AE254">
        <v>265.14999999999998</v>
      </c>
      <c r="AF254">
        <v>266.10000000000002</v>
      </c>
      <c r="AG254">
        <v>265.11</v>
      </c>
      <c r="AH254">
        <v>264.7</v>
      </c>
      <c r="AI254">
        <v>261.35000000000002</v>
      </c>
      <c r="AJ254">
        <v>261.73</v>
      </c>
      <c r="AK254">
        <v>262.95</v>
      </c>
      <c r="AL254">
        <v>262.95</v>
      </c>
      <c r="AM254">
        <v>265.3</v>
      </c>
      <c r="AN254">
        <v>258.56</v>
      </c>
      <c r="AO254">
        <v>265.57</v>
      </c>
      <c r="AP254">
        <v>263.18</v>
      </c>
      <c r="AQ254">
        <v>262.97000000000003</v>
      </c>
      <c r="AR254">
        <v>262.85000000000002</v>
      </c>
      <c r="AS254">
        <v>263.02</v>
      </c>
      <c r="AT254">
        <v>260.58</v>
      </c>
      <c r="AU254">
        <v>263.61</v>
      </c>
      <c r="AV254">
        <v>263.47000000000003</v>
      </c>
      <c r="AW254">
        <v>261.57</v>
      </c>
      <c r="AX254">
        <v>263.58</v>
      </c>
      <c r="AY254">
        <v>263.70999999999998</v>
      </c>
      <c r="AZ254">
        <v>266.27999999999997</v>
      </c>
      <c r="BA254">
        <v>261.12</v>
      </c>
      <c r="BB254">
        <v>261.41000000000003</v>
      </c>
      <c r="BC254">
        <v>261.52</v>
      </c>
      <c r="BD254">
        <v>262.85000000000002</v>
      </c>
      <c r="BE254">
        <v>257.83</v>
      </c>
      <c r="BF254">
        <v>263.62</v>
      </c>
      <c r="BG254" s="1">
        <v>260.833777</v>
      </c>
      <c r="BH254" s="1">
        <v>265.382274</v>
      </c>
      <c r="BN254" s="2">
        <f t="shared" si="36"/>
        <v>261.8423694</v>
      </c>
      <c r="BO254" s="2">
        <f t="shared" si="37"/>
        <v>262.71565870000001</v>
      </c>
      <c r="BP254" s="2">
        <f t="shared" si="38"/>
        <v>263.60399999999998</v>
      </c>
      <c r="BQ254" s="2">
        <f t="shared" si="39"/>
        <v>263.14</v>
      </c>
      <c r="BR254" s="2">
        <f t="shared" si="40"/>
        <v>263.16400000000004</v>
      </c>
      <c r="BS254" s="2">
        <f t="shared" si="41"/>
        <v>261.82075637499997</v>
      </c>
    </row>
    <row r="255" spans="1:71" x14ac:dyDescent="0.25">
      <c r="A255" s="3">
        <v>36657</v>
      </c>
      <c r="B255">
        <v>263.27</v>
      </c>
      <c r="C255" s="1">
        <v>261.25932699999998</v>
      </c>
      <c r="D255" s="1">
        <v>259.952921</v>
      </c>
      <c r="E255" s="1">
        <v>262.67652900000002</v>
      </c>
      <c r="F255" s="1">
        <v>261.296402</v>
      </c>
      <c r="G255" s="1">
        <v>260.01934899999998</v>
      </c>
      <c r="H255" s="1">
        <v>262.15242999999998</v>
      </c>
      <c r="I255" s="1">
        <v>264.49990000000003</v>
      </c>
      <c r="J255" s="1">
        <v>263.87614200000002</v>
      </c>
      <c r="K255" s="1">
        <v>261.82200999999998</v>
      </c>
      <c r="L255" s="1">
        <v>260.60864600000002</v>
      </c>
      <c r="M255" s="1">
        <v>265.312186</v>
      </c>
      <c r="N255" s="1">
        <v>261.68377199999998</v>
      </c>
      <c r="O255" s="1">
        <v>260.95754199999999</v>
      </c>
      <c r="P255" s="1">
        <v>262.444659</v>
      </c>
      <c r="Q255" s="1">
        <v>262.04136299999999</v>
      </c>
      <c r="R255" s="1">
        <v>263.47098299999999</v>
      </c>
      <c r="S255" s="1">
        <v>264.07146299999999</v>
      </c>
      <c r="T255" s="1">
        <v>263.94181200000003</v>
      </c>
      <c r="U255" s="1">
        <v>264.548114</v>
      </c>
      <c r="V255">
        <v>262.97000000000003</v>
      </c>
      <c r="W255">
        <v>264.17</v>
      </c>
      <c r="X255">
        <v>264.47000000000003</v>
      </c>
      <c r="Y255">
        <v>262.7</v>
      </c>
      <c r="Z255">
        <v>262.3</v>
      </c>
      <c r="AA255">
        <v>261.66000000000003</v>
      </c>
      <c r="AB255">
        <v>264.41000000000003</v>
      </c>
      <c r="AC255">
        <v>261.72000000000003</v>
      </c>
      <c r="AD255">
        <v>267.41000000000003</v>
      </c>
      <c r="AE255">
        <v>264.39</v>
      </c>
      <c r="AF255">
        <v>265.99</v>
      </c>
      <c r="AG255">
        <v>265.49</v>
      </c>
      <c r="AH255">
        <v>265.57</v>
      </c>
      <c r="AI255">
        <v>262.02</v>
      </c>
      <c r="AJ255">
        <v>262.47000000000003</v>
      </c>
      <c r="AK255">
        <v>264.64</v>
      </c>
      <c r="AL255">
        <v>262.57</v>
      </c>
      <c r="AM255">
        <v>266.11</v>
      </c>
      <c r="AN255">
        <v>259.27999999999997</v>
      </c>
      <c r="AO255">
        <v>265.61</v>
      </c>
      <c r="AP255">
        <v>262.87</v>
      </c>
      <c r="AQ255">
        <v>263.17</v>
      </c>
      <c r="AR255">
        <v>263.27</v>
      </c>
      <c r="AS255">
        <v>263.29000000000002</v>
      </c>
      <c r="AT255">
        <v>260.72000000000003</v>
      </c>
      <c r="AU255">
        <v>263.81</v>
      </c>
      <c r="AV255">
        <v>264.39999999999998</v>
      </c>
      <c r="AW255">
        <v>263.55</v>
      </c>
      <c r="AX255">
        <v>262.70999999999998</v>
      </c>
      <c r="AY255">
        <v>265.54000000000002</v>
      </c>
      <c r="AZ255">
        <v>266.41000000000003</v>
      </c>
      <c r="BA255">
        <v>260.64999999999998</v>
      </c>
      <c r="BB255">
        <v>262.10000000000002</v>
      </c>
      <c r="BC255">
        <v>261.52</v>
      </c>
      <c r="BD255">
        <v>262.92</v>
      </c>
      <c r="BE255">
        <v>258.14999999999998</v>
      </c>
      <c r="BF255">
        <v>264.19</v>
      </c>
      <c r="BG255" s="1">
        <v>261.27088300000003</v>
      </c>
      <c r="BH255" s="1">
        <v>265.30760099999998</v>
      </c>
      <c r="BN255" s="2">
        <f t="shared" si="36"/>
        <v>261.81636559999998</v>
      </c>
      <c r="BO255" s="2">
        <f t="shared" si="37"/>
        <v>263.14418940000007</v>
      </c>
      <c r="BP255" s="2">
        <f t="shared" si="38"/>
        <v>263.92200000000003</v>
      </c>
      <c r="BQ255" s="2">
        <f t="shared" si="39"/>
        <v>263.66299999999995</v>
      </c>
      <c r="BR255" s="2">
        <f t="shared" si="40"/>
        <v>263.68699999999995</v>
      </c>
      <c r="BS255" s="2">
        <f t="shared" si="41"/>
        <v>262.01356050000004</v>
      </c>
    </row>
    <row r="256" spans="1:71" x14ac:dyDescent="0.25">
      <c r="A256" s="3">
        <v>36658</v>
      </c>
      <c r="B256">
        <v>263.51</v>
      </c>
      <c r="C256" s="1">
        <v>261.92477500000001</v>
      </c>
      <c r="D256" s="1">
        <v>260.42475999999999</v>
      </c>
      <c r="E256" s="1">
        <v>263.38825500000002</v>
      </c>
      <c r="F256" s="1">
        <v>260.62339300000002</v>
      </c>
      <c r="G256" s="1">
        <v>260.57392199999998</v>
      </c>
      <c r="H256" s="1">
        <v>261.86544600000002</v>
      </c>
      <c r="I256" s="1">
        <v>264.03226100000001</v>
      </c>
      <c r="J256" s="1">
        <v>264.112391</v>
      </c>
      <c r="K256" s="1">
        <v>262.18650700000001</v>
      </c>
      <c r="L256" s="1">
        <v>262.91203999999999</v>
      </c>
      <c r="M256" s="1">
        <v>266.29058900000001</v>
      </c>
      <c r="N256" s="1">
        <v>261.03888000000001</v>
      </c>
      <c r="O256" s="1">
        <v>261.127995</v>
      </c>
      <c r="P256" s="1">
        <v>262.61960599999998</v>
      </c>
      <c r="Q256" s="1">
        <v>262.47590500000001</v>
      </c>
      <c r="R256" s="1">
        <v>263.43113399999999</v>
      </c>
      <c r="S256" s="1">
        <v>263.88939699999997</v>
      </c>
      <c r="T256" s="1">
        <v>264.03676899999999</v>
      </c>
      <c r="U256" s="1">
        <v>264.53124700000001</v>
      </c>
      <c r="V256">
        <v>263.06</v>
      </c>
      <c r="W256">
        <v>263.91000000000003</v>
      </c>
      <c r="X256">
        <v>265.45999999999998</v>
      </c>
      <c r="Y256">
        <v>263.36</v>
      </c>
      <c r="Z256">
        <v>262.48</v>
      </c>
      <c r="AA256">
        <v>261.83</v>
      </c>
      <c r="AB256">
        <v>264.26</v>
      </c>
      <c r="AC256">
        <v>260.98</v>
      </c>
      <c r="AD256">
        <v>266.31</v>
      </c>
      <c r="AE256">
        <v>263.63</v>
      </c>
      <c r="AF256">
        <v>266.75</v>
      </c>
      <c r="AG256">
        <v>264.64999999999998</v>
      </c>
      <c r="AH256">
        <v>265.7</v>
      </c>
      <c r="AI256">
        <v>263.14</v>
      </c>
      <c r="AJ256">
        <v>263.19</v>
      </c>
      <c r="AK256">
        <v>265.06</v>
      </c>
      <c r="AL256">
        <v>264.22000000000003</v>
      </c>
      <c r="AM256">
        <v>265.27</v>
      </c>
      <c r="AN256">
        <v>260.25</v>
      </c>
      <c r="AO256">
        <v>265.64</v>
      </c>
      <c r="AP256">
        <v>262.69</v>
      </c>
      <c r="AQ256">
        <v>264.45</v>
      </c>
      <c r="AR256">
        <v>263.51</v>
      </c>
      <c r="AS256">
        <v>263.3</v>
      </c>
      <c r="AT256">
        <v>261.79000000000002</v>
      </c>
      <c r="AU256">
        <v>263.58</v>
      </c>
      <c r="AV256">
        <v>264.74</v>
      </c>
      <c r="AW256">
        <v>262.99</v>
      </c>
      <c r="AX256">
        <v>261.89</v>
      </c>
      <c r="AY256">
        <v>266.98</v>
      </c>
      <c r="AZ256">
        <v>266.64</v>
      </c>
      <c r="BA256">
        <v>260.69</v>
      </c>
      <c r="BB256">
        <v>262.26</v>
      </c>
      <c r="BC256">
        <v>260.70999999999998</v>
      </c>
      <c r="BD256">
        <v>262.93</v>
      </c>
      <c r="BE256">
        <v>258.91000000000003</v>
      </c>
      <c r="BF256">
        <v>264.68</v>
      </c>
      <c r="BG256" s="1">
        <v>261.76066900000001</v>
      </c>
      <c r="BH256" s="1">
        <v>265.331862</v>
      </c>
      <c r="BN256" s="2">
        <f t="shared" si="36"/>
        <v>262.20437500000003</v>
      </c>
      <c r="BO256" s="2">
        <f t="shared" si="37"/>
        <v>263.25015219999995</v>
      </c>
      <c r="BP256" s="2">
        <f t="shared" si="38"/>
        <v>263.89700000000005</v>
      </c>
      <c r="BQ256" s="2">
        <f t="shared" si="39"/>
        <v>263.98099999999994</v>
      </c>
      <c r="BR256" s="2">
        <f t="shared" si="40"/>
        <v>263.98699999999997</v>
      </c>
      <c r="BS256" s="2">
        <f t="shared" si="41"/>
        <v>262.15906637500007</v>
      </c>
    </row>
    <row r="257" spans="1:71" x14ac:dyDescent="0.25">
      <c r="A257" s="3">
        <v>36659</v>
      </c>
      <c r="B257">
        <v>263.70999999999998</v>
      </c>
      <c r="C257" s="1">
        <v>262.85486700000001</v>
      </c>
      <c r="D257" s="1">
        <v>260.36042800000001</v>
      </c>
      <c r="E257" s="1">
        <v>263.37214499999999</v>
      </c>
      <c r="F257" s="1">
        <v>259.86848900000001</v>
      </c>
      <c r="G257" s="1">
        <v>261.23454700000002</v>
      </c>
      <c r="H257" s="1">
        <v>263.62820799999997</v>
      </c>
      <c r="I257" s="1">
        <v>264.07112000000001</v>
      </c>
      <c r="J257" s="1">
        <v>264.46795700000001</v>
      </c>
      <c r="K257" s="1">
        <v>262.48017199999998</v>
      </c>
      <c r="L257" s="1">
        <v>265.12828100000002</v>
      </c>
      <c r="M257" s="1">
        <v>267.05545699999999</v>
      </c>
      <c r="N257" s="1">
        <v>260.91195299999998</v>
      </c>
      <c r="O257" s="1">
        <v>261.429169</v>
      </c>
      <c r="P257" s="1">
        <v>262.68213600000001</v>
      </c>
      <c r="Q257" s="1">
        <v>263.08674200000002</v>
      </c>
      <c r="R257" s="1">
        <v>263.70307000000003</v>
      </c>
      <c r="S257" s="1">
        <v>263.67840200000001</v>
      </c>
      <c r="T257" s="1">
        <v>264.17120599999998</v>
      </c>
      <c r="U257" s="1">
        <v>264.40862600000003</v>
      </c>
      <c r="V257">
        <v>263.47000000000003</v>
      </c>
      <c r="W257">
        <v>263.45</v>
      </c>
      <c r="X257">
        <v>264.86</v>
      </c>
      <c r="Y257">
        <v>264.32</v>
      </c>
      <c r="Z257">
        <v>263.70999999999998</v>
      </c>
      <c r="AA257">
        <v>262.18</v>
      </c>
      <c r="AB257">
        <v>264.45999999999998</v>
      </c>
      <c r="AC257">
        <v>261.10000000000002</v>
      </c>
      <c r="AD257">
        <v>266.12</v>
      </c>
      <c r="AE257">
        <v>263.52999999999997</v>
      </c>
      <c r="AF257">
        <v>267.41000000000003</v>
      </c>
      <c r="AG257">
        <v>264.89999999999998</v>
      </c>
      <c r="AH257">
        <v>264.89999999999998</v>
      </c>
      <c r="AI257">
        <v>263.35000000000002</v>
      </c>
      <c r="AJ257">
        <v>264</v>
      </c>
      <c r="AK257">
        <v>264.57</v>
      </c>
      <c r="AL257">
        <v>266.10000000000002</v>
      </c>
      <c r="AM257">
        <v>265.27999999999997</v>
      </c>
      <c r="AN257">
        <v>261.17</v>
      </c>
      <c r="AO257">
        <v>265.75</v>
      </c>
      <c r="AP257">
        <v>263.86</v>
      </c>
      <c r="AQ257">
        <v>264.45999999999998</v>
      </c>
      <c r="AR257">
        <v>263.70999999999998</v>
      </c>
      <c r="AS257">
        <v>263.10000000000002</v>
      </c>
      <c r="AT257">
        <v>262.89999999999998</v>
      </c>
      <c r="AU257">
        <v>264.83999999999997</v>
      </c>
      <c r="AV257">
        <v>265.13</v>
      </c>
      <c r="AW257">
        <v>261.87</v>
      </c>
      <c r="AX257">
        <v>262.31</v>
      </c>
      <c r="AY257">
        <v>265.91000000000003</v>
      </c>
      <c r="AZ257">
        <v>266.58</v>
      </c>
      <c r="BA257">
        <v>260.58999999999997</v>
      </c>
      <c r="BB257">
        <v>261.52999999999997</v>
      </c>
      <c r="BC257">
        <v>260.61</v>
      </c>
      <c r="BD257">
        <v>262.67</v>
      </c>
      <c r="BE257">
        <v>259.14999999999998</v>
      </c>
      <c r="BF257">
        <v>264.95999999999998</v>
      </c>
      <c r="BG257" s="1">
        <v>261.82725900000003</v>
      </c>
      <c r="BH257" s="1">
        <v>265.32151699999997</v>
      </c>
      <c r="BN257" s="2">
        <f t="shared" si="36"/>
        <v>262.74662139999998</v>
      </c>
      <c r="BO257" s="2">
        <f t="shared" si="37"/>
        <v>263.45967609999997</v>
      </c>
      <c r="BP257" s="2">
        <f t="shared" si="38"/>
        <v>264.11399999999992</v>
      </c>
      <c r="BQ257" s="2">
        <f t="shared" si="39"/>
        <v>264.38800000000003</v>
      </c>
      <c r="BR257" s="2">
        <f t="shared" si="40"/>
        <v>264.08099999999996</v>
      </c>
      <c r="BS257" s="2">
        <f t="shared" si="41"/>
        <v>262.08234699999997</v>
      </c>
    </row>
    <row r="258" spans="1:71" x14ac:dyDescent="0.25">
      <c r="A258" s="3">
        <v>36660</v>
      </c>
      <c r="B258">
        <v>264.06</v>
      </c>
      <c r="C258" s="1">
        <v>262.94118300000002</v>
      </c>
      <c r="D258" s="1">
        <v>260.67207100000002</v>
      </c>
      <c r="E258" s="1">
        <v>263.69140399999998</v>
      </c>
      <c r="F258" s="1">
        <v>260.40814699999999</v>
      </c>
      <c r="G258" s="1">
        <v>261.96885600000002</v>
      </c>
      <c r="H258" s="1">
        <v>264.27791400000001</v>
      </c>
      <c r="I258" s="1">
        <v>264.25570699999997</v>
      </c>
      <c r="J258" s="1">
        <v>265.30277999999998</v>
      </c>
      <c r="K258" s="1">
        <v>263.34105199999999</v>
      </c>
      <c r="L258" s="1">
        <v>265.44323500000002</v>
      </c>
      <c r="M258" s="1">
        <v>266.75137799999999</v>
      </c>
      <c r="N258" s="1">
        <v>262.18478199999998</v>
      </c>
      <c r="O258" s="1">
        <v>262.32955199999998</v>
      </c>
      <c r="P258" s="1">
        <v>263.54830199999998</v>
      </c>
      <c r="Q258" s="1">
        <v>262.579679</v>
      </c>
      <c r="R258" s="1">
        <v>263.72469899999999</v>
      </c>
      <c r="S258" s="1">
        <v>264.08510799999999</v>
      </c>
      <c r="T258" s="1">
        <v>264.26761499999998</v>
      </c>
      <c r="U258" s="1">
        <v>264.30917499999998</v>
      </c>
      <c r="V258">
        <v>264.68</v>
      </c>
      <c r="W258">
        <v>263.73</v>
      </c>
      <c r="X258">
        <v>264.55</v>
      </c>
      <c r="Y258">
        <v>264.44</v>
      </c>
      <c r="Z258">
        <v>263.76</v>
      </c>
      <c r="AA258">
        <v>262.58</v>
      </c>
      <c r="AB258">
        <v>265.20999999999998</v>
      </c>
      <c r="AC258">
        <v>261.97000000000003</v>
      </c>
      <c r="AD258">
        <v>265.83999999999997</v>
      </c>
      <c r="AE258">
        <v>263.69</v>
      </c>
      <c r="AF258">
        <v>267.85000000000002</v>
      </c>
      <c r="AG258">
        <v>264.91000000000003</v>
      </c>
      <c r="AH258">
        <v>263.83</v>
      </c>
      <c r="AI258">
        <v>264.07</v>
      </c>
      <c r="AJ258">
        <v>264.75</v>
      </c>
      <c r="AK258">
        <v>265.66000000000003</v>
      </c>
      <c r="AL258">
        <v>265.62</v>
      </c>
      <c r="AM258">
        <v>266</v>
      </c>
      <c r="AN258">
        <v>261.86</v>
      </c>
      <c r="AO258">
        <v>266.56</v>
      </c>
      <c r="AP258">
        <v>264.32</v>
      </c>
      <c r="AQ258">
        <v>263.88</v>
      </c>
      <c r="AR258">
        <v>264.06</v>
      </c>
      <c r="AS258">
        <v>263.64999999999998</v>
      </c>
      <c r="AT258">
        <v>263.24</v>
      </c>
      <c r="AU258">
        <v>265.60000000000002</v>
      </c>
      <c r="AV258">
        <v>265.8</v>
      </c>
      <c r="AW258">
        <v>261.68</v>
      </c>
      <c r="AX258">
        <v>263.77999999999997</v>
      </c>
      <c r="AY258">
        <v>265.14999999999998</v>
      </c>
      <c r="AZ258">
        <v>266.51</v>
      </c>
      <c r="BA258">
        <v>260.73</v>
      </c>
      <c r="BB258">
        <v>261.47000000000003</v>
      </c>
      <c r="BC258">
        <v>259.95</v>
      </c>
      <c r="BD258">
        <v>262.52</v>
      </c>
      <c r="BE258">
        <v>259.64999999999998</v>
      </c>
      <c r="BF258">
        <v>264.97000000000003</v>
      </c>
      <c r="BG258" s="1">
        <v>262.64959700000003</v>
      </c>
      <c r="BH258" s="1">
        <v>265.527356</v>
      </c>
      <c r="BN258" s="2">
        <f t="shared" si="36"/>
        <v>263.23023490000003</v>
      </c>
      <c r="BO258" s="2">
        <f t="shared" si="37"/>
        <v>263.84602899999993</v>
      </c>
      <c r="BP258" s="2">
        <f t="shared" si="38"/>
        <v>264.36199999999997</v>
      </c>
      <c r="BQ258" s="2">
        <f t="shared" si="39"/>
        <v>264.75800000000004</v>
      </c>
      <c r="BR258" s="2">
        <f t="shared" si="40"/>
        <v>264.33499999999992</v>
      </c>
      <c r="BS258" s="2">
        <f t="shared" si="41"/>
        <v>262.18336912500001</v>
      </c>
    </row>
    <row r="259" spans="1:71" x14ac:dyDescent="0.25">
      <c r="A259" s="3">
        <v>36661</v>
      </c>
      <c r="B259">
        <v>264.39</v>
      </c>
      <c r="C259" s="1">
        <v>262.934775</v>
      </c>
      <c r="D259" s="1">
        <v>261.15703999999999</v>
      </c>
      <c r="E259" s="1">
        <v>264.069954</v>
      </c>
      <c r="F259" s="1">
        <v>261.28707000000003</v>
      </c>
      <c r="G259" s="1">
        <v>262.53839499999998</v>
      </c>
      <c r="H259" s="1">
        <v>263.16370799999999</v>
      </c>
      <c r="I259" s="1">
        <v>263.885515</v>
      </c>
      <c r="J259" s="1">
        <v>265.723366</v>
      </c>
      <c r="K259" s="1">
        <v>264.31805700000001</v>
      </c>
      <c r="L259" s="1">
        <v>265.06067100000001</v>
      </c>
      <c r="M259" s="1">
        <v>267.104444</v>
      </c>
      <c r="N259" s="1">
        <v>262.58570700000001</v>
      </c>
      <c r="O259" s="1">
        <v>262.52132999999998</v>
      </c>
      <c r="P259" s="1">
        <v>263.70613700000001</v>
      </c>
      <c r="Q259" s="1">
        <v>263.24771099999998</v>
      </c>
      <c r="R259" s="1">
        <v>264.36170499999997</v>
      </c>
      <c r="S259" s="1">
        <v>264.66797100000002</v>
      </c>
      <c r="T259" s="1">
        <v>265.42780599999998</v>
      </c>
      <c r="U259" s="1">
        <v>265.09079200000002</v>
      </c>
      <c r="V259">
        <v>264.69</v>
      </c>
      <c r="W259">
        <v>263.95</v>
      </c>
      <c r="X259">
        <v>264.58</v>
      </c>
      <c r="Y259">
        <v>265.05</v>
      </c>
      <c r="Z259">
        <v>263.95999999999998</v>
      </c>
      <c r="AA259">
        <v>262.91000000000003</v>
      </c>
      <c r="AB259">
        <v>265.27999999999997</v>
      </c>
      <c r="AC259">
        <v>262.68</v>
      </c>
      <c r="AD259">
        <v>265</v>
      </c>
      <c r="AE259">
        <v>264.38</v>
      </c>
      <c r="AF259">
        <v>268.98</v>
      </c>
      <c r="AG259">
        <v>265.56</v>
      </c>
      <c r="AH259">
        <v>263.64</v>
      </c>
      <c r="AI259">
        <v>265.2</v>
      </c>
      <c r="AJ259">
        <v>265.06</v>
      </c>
      <c r="AK259">
        <v>265.89999999999998</v>
      </c>
      <c r="AL259">
        <v>265.12</v>
      </c>
      <c r="AM259">
        <v>266.26</v>
      </c>
      <c r="AN259">
        <v>262.86</v>
      </c>
      <c r="AO259">
        <v>268.07</v>
      </c>
      <c r="AP259">
        <v>264.12</v>
      </c>
      <c r="AQ259">
        <v>263.43</v>
      </c>
      <c r="AR259">
        <v>264.39</v>
      </c>
      <c r="AS259">
        <v>264.25</v>
      </c>
      <c r="AT259">
        <v>263.75</v>
      </c>
      <c r="AU259">
        <v>264.83999999999997</v>
      </c>
      <c r="AV259">
        <v>266.68</v>
      </c>
      <c r="AW259">
        <v>262.16000000000003</v>
      </c>
      <c r="AX259">
        <v>264.27</v>
      </c>
      <c r="AY259">
        <v>264.82</v>
      </c>
      <c r="AZ259">
        <v>266.06</v>
      </c>
      <c r="BA259">
        <v>260.83</v>
      </c>
      <c r="BB259">
        <v>261.64999999999998</v>
      </c>
      <c r="BC259">
        <v>260.77</v>
      </c>
      <c r="BD259">
        <v>262.26</v>
      </c>
      <c r="BE259">
        <v>260.62</v>
      </c>
      <c r="BF259">
        <v>265.39</v>
      </c>
      <c r="BG259" s="1">
        <v>262.988542</v>
      </c>
      <c r="BH259" s="1">
        <v>266.15967699999999</v>
      </c>
      <c r="BN259" s="2">
        <f t="shared" si="36"/>
        <v>263.41385510000003</v>
      </c>
      <c r="BO259" s="2">
        <f t="shared" si="37"/>
        <v>264.34036030000004</v>
      </c>
      <c r="BP259" s="2">
        <f t="shared" si="38"/>
        <v>264.67700000000002</v>
      </c>
      <c r="BQ259" s="2">
        <f t="shared" si="39"/>
        <v>265.17899999999997</v>
      </c>
      <c r="BR259" s="2">
        <f t="shared" si="40"/>
        <v>264.46500000000003</v>
      </c>
      <c r="BS259" s="2">
        <f t="shared" si="41"/>
        <v>262.58352737500002</v>
      </c>
    </row>
    <row r="260" spans="1:71" x14ac:dyDescent="0.25">
      <c r="A260" s="3">
        <v>36662</v>
      </c>
      <c r="B260">
        <v>264.68</v>
      </c>
      <c r="C260" s="1">
        <v>262.65824400000002</v>
      </c>
      <c r="D260" s="1">
        <v>261.72653100000002</v>
      </c>
      <c r="E260" s="1">
        <v>264.39808199999999</v>
      </c>
      <c r="F260" s="1">
        <v>262.13507800000002</v>
      </c>
      <c r="G260" s="1">
        <v>263.416653</v>
      </c>
      <c r="H260" s="1">
        <v>263.42920600000002</v>
      </c>
      <c r="I260" s="1">
        <v>263.636369</v>
      </c>
      <c r="J260" s="1">
        <v>265.76190300000002</v>
      </c>
      <c r="K260" s="1">
        <v>265.65647899999999</v>
      </c>
      <c r="L260" s="1">
        <v>265.09017299999999</v>
      </c>
      <c r="M260" s="1">
        <v>267.619508</v>
      </c>
      <c r="N260" s="1">
        <v>263.23947800000002</v>
      </c>
      <c r="O260" s="1">
        <v>262.97638899999998</v>
      </c>
      <c r="P260" s="1">
        <v>264.56562300000002</v>
      </c>
      <c r="Q260" s="1">
        <v>264.22529500000002</v>
      </c>
      <c r="R260" s="1">
        <v>264.927256</v>
      </c>
      <c r="S260" s="1">
        <v>264.42628300000001</v>
      </c>
      <c r="T260" s="1">
        <v>266.00005599999997</v>
      </c>
      <c r="U260" s="1">
        <v>265.42702800000001</v>
      </c>
      <c r="V260">
        <v>265.13</v>
      </c>
      <c r="W260">
        <v>264.70999999999998</v>
      </c>
      <c r="X260">
        <v>263.74</v>
      </c>
      <c r="Y260">
        <v>266.41000000000003</v>
      </c>
      <c r="Z260">
        <v>264.48</v>
      </c>
      <c r="AA260">
        <v>263.23</v>
      </c>
      <c r="AB260">
        <v>265.02999999999997</v>
      </c>
      <c r="AC260">
        <v>263.52999999999997</v>
      </c>
      <c r="AD260">
        <v>264.95</v>
      </c>
      <c r="AE260">
        <v>265.56</v>
      </c>
      <c r="AF260">
        <v>269.77</v>
      </c>
      <c r="AG260">
        <v>266.12</v>
      </c>
      <c r="AH260">
        <v>263.5</v>
      </c>
      <c r="AI260">
        <v>265.62</v>
      </c>
      <c r="AJ260">
        <v>264.45</v>
      </c>
      <c r="AK260">
        <v>266.67</v>
      </c>
      <c r="AL260">
        <v>267.22000000000003</v>
      </c>
      <c r="AM260">
        <v>265.10000000000002</v>
      </c>
      <c r="AN260">
        <v>263.74</v>
      </c>
      <c r="AO260">
        <v>267.7</v>
      </c>
      <c r="AP260">
        <v>264.01</v>
      </c>
      <c r="AQ260">
        <v>263.79000000000002</v>
      </c>
      <c r="AR260">
        <v>264.68</v>
      </c>
      <c r="AS260">
        <v>264.67</v>
      </c>
      <c r="AT260">
        <v>264.02</v>
      </c>
      <c r="AU260">
        <v>264.60000000000002</v>
      </c>
      <c r="AV260">
        <v>269.29000000000002</v>
      </c>
      <c r="AW260">
        <v>262.83999999999997</v>
      </c>
      <c r="AX260">
        <v>264.74</v>
      </c>
      <c r="AY260">
        <v>264.31</v>
      </c>
      <c r="AZ260">
        <v>266.01</v>
      </c>
      <c r="BA260">
        <v>262.24</v>
      </c>
      <c r="BB260">
        <v>262.38</v>
      </c>
      <c r="BC260">
        <v>261.62</v>
      </c>
      <c r="BD260">
        <v>262.45999999999998</v>
      </c>
      <c r="BE260">
        <v>262.19</v>
      </c>
      <c r="BF260">
        <v>266.14999999999998</v>
      </c>
      <c r="BG260" s="1">
        <v>262.888688</v>
      </c>
      <c r="BH260" s="1">
        <v>265.88877200000002</v>
      </c>
      <c r="BN260" s="2">
        <f t="shared" si="36"/>
        <v>263.79087179999999</v>
      </c>
      <c r="BO260" s="2">
        <f t="shared" si="37"/>
        <v>264.85369159999999</v>
      </c>
      <c r="BP260" s="2">
        <f t="shared" si="38"/>
        <v>265.14099999999996</v>
      </c>
      <c r="BQ260" s="2">
        <f t="shared" si="39"/>
        <v>265.41300000000001</v>
      </c>
      <c r="BR260" s="2">
        <f t="shared" si="40"/>
        <v>264.89499999999998</v>
      </c>
      <c r="BS260" s="2">
        <f t="shared" si="41"/>
        <v>263.22718250000003</v>
      </c>
    </row>
    <row r="261" spans="1:71" x14ac:dyDescent="0.25">
      <c r="A261" s="3">
        <v>36663</v>
      </c>
      <c r="B261">
        <v>265.06</v>
      </c>
      <c r="C261" s="1">
        <v>262.56010900000001</v>
      </c>
      <c r="D261" s="1">
        <v>262.13086600000003</v>
      </c>
      <c r="E261" s="1">
        <v>264.803877</v>
      </c>
      <c r="F261" s="1">
        <v>262.07802099999998</v>
      </c>
      <c r="G261" s="1">
        <v>264.10974900000002</v>
      </c>
      <c r="H261" s="1">
        <v>264.157015</v>
      </c>
      <c r="I261" s="1">
        <v>263.88439799999998</v>
      </c>
      <c r="J261" s="1">
        <v>265.78315800000001</v>
      </c>
      <c r="K261" s="1">
        <v>265.523752</v>
      </c>
      <c r="L261" s="1">
        <v>266.01167199999998</v>
      </c>
      <c r="M261" s="1">
        <v>267.47376000000003</v>
      </c>
      <c r="N261" s="1">
        <v>264.00293799999997</v>
      </c>
      <c r="O261" s="1">
        <v>263.85495600000002</v>
      </c>
      <c r="P261" s="1">
        <v>264.77567099999999</v>
      </c>
      <c r="Q261" s="1">
        <v>264.75448399999999</v>
      </c>
      <c r="R261" s="1">
        <v>266.21426600000001</v>
      </c>
      <c r="S261" s="1">
        <v>264.82166699999999</v>
      </c>
      <c r="T261" s="1">
        <v>267.20234599999998</v>
      </c>
      <c r="U261" s="1">
        <v>265.62996900000002</v>
      </c>
      <c r="V261">
        <v>266.20999999999998</v>
      </c>
      <c r="W261">
        <v>264.77999999999997</v>
      </c>
      <c r="X261">
        <v>263.95</v>
      </c>
      <c r="Y261">
        <v>266.83</v>
      </c>
      <c r="Z261">
        <v>264.56</v>
      </c>
      <c r="AA261">
        <v>263.56</v>
      </c>
      <c r="AB261">
        <v>265.48</v>
      </c>
      <c r="AC261">
        <v>265.22000000000003</v>
      </c>
      <c r="AD261">
        <v>265.37</v>
      </c>
      <c r="AE261">
        <v>265.44</v>
      </c>
      <c r="AF261">
        <v>270.89</v>
      </c>
      <c r="AG261">
        <v>267.33999999999997</v>
      </c>
      <c r="AH261">
        <v>263.52</v>
      </c>
      <c r="AI261">
        <v>265.82</v>
      </c>
      <c r="AJ261">
        <v>264.56</v>
      </c>
      <c r="AK261">
        <v>266.99</v>
      </c>
      <c r="AL261">
        <v>268.66000000000003</v>
      </c>
      <c r="AM261">
        <v>264</v>
      </c>
      <c r="AN261">
        <v>264.11</v>
      </c>
      <c r="AO261">
        <v>266.89</v>
      </c>
      <c r="AP261">
        <v>264.67</v>
      </c>
      <c r="AQ261">
        <v>264.72000000000003</v>
      </c>
      <c r="AR261">
        <v>265.06</v>
      </c>
      <c r="AS261">
        <v>264.58</v>
      </c>
      <c r="AT261">
        <v>264.33</v>
      </c>
      <c r="AU261">
        <v>264.87</v>
      </c>
      <c r="AV261">
        <v>270.33</v>
      </c>
      <c r="AW261">
        <v>262.73</v>
      </c>
      <c r="AX261">
        <v>264.64999999999998</v>
      </c>
      <c r="AY261">
        <v>264.11</v>
      </c>
      <c r="AZ261">
        <v>265.82</v>
      </c>
      <c r="BA261">
        <v>264.08999999999997</v>
      </c>
      <c r="BB261">
        <v>264.27999999999997</v>
      </c>
      <c r="BC261">
        <v>261.47000000000003</v>
      </c>
      <c r="BD261">
        <v>263.02</v>
      </c>
      <c r="BE261">
        <v>262.23</v>
      </c>
      <c r="BF261">
        <v>267.63</v>
      </c>
      <c r="BG261" s="1">
        <v>263.70843400000001</v>
      </c>
      <c r="BH261" s="1">
        <v>265.80993899999999</v>
      </c>
      <c r="BN261" s="2">
        <f t="shared" si="36"/>
        <v>264.1042617</v>
      </c>
      <c r="BO261" s="2">
        <f t="shared" si="37"/>
        <v>265.4940057</v>
      </c>
      <c r="BP261" s="2">
        <f t="shared" si="38"/>
        <v>265.608</v>
      </c>
      <c r="BQ261" s="2">
        <f t="shared" si="39"/>
        <v>265.65600000000001</v>
      </c>
      <c r="BR261" s="2">
        <f t="shared" si="40"/>
        <v>265.12</v>
      </c>
      <c r="BS261" s="2">
        <f t="shared" si="41"/>
        <v>264.02979662500002</v>
      </c>
    </row>
    <row r="262" spans="1:71" x14ac:dyDescent="0.25">
      <c r="A262" s="3">
        <v>36664</v>
      </c>
      <c r="B262">
        <v>265.64999999999998</v>
      </c>
      <c r="C262" s="1">
        <v>262.89632999999998</v>
      </c>
      <c r="D262" s="1">
        <v>262.56752899999998</v>
      </c>
      <c r="E262" s="1">
        <v>265.00229200000001</v>
      </c>
      <c r="F262" s="1">
        <v>262.14633900000001</v>
      </c>
      <c r="G262" s="1">
        <v>265.21235999999999</v>
      </c>
      <c r="H262" s="1">
        <v>264.141052</v>
      </c>
      <c r="I262" s="1">
        <v>265.61631299999999</v>
      </c>
      <c r="J262" s="1">
        <v>266.31338299999999</v>
      </c>
      <c r="K262" s="1">
        <v>266.183019</v>
      </c>
      <c r="L262" s="1">
        <v>266.90688599999999</v>
      </c>
      <c r="M262" s="1">
        <v>267.53895199999999</v>
      </c>
      <c r="N262" s="1">
        <v>266.28728100000001</v>
      </c>
      <c r="O262" s="1">
        <v>265.325152</v>
      </c>
      <c r="P262" s="1">
        <v>265.39243900000002</v>
      </c>
      <c r="Q262" s="1">
        <v>266.63182799999998</v>
      </c>
      <c r="R262" s="1">
        <v>266.84310499999998</v>
      </c>
      <c r="S262" s="1">
        <v>265.27221900000001</v>
      </c>
      <c r="T262" s="1">
        <v>269.253536</v>
      </c>
      <c r="U262" s="1">
        <v>266.25232899999997</v>
      </c>
      <c r="V262">
        <v>267.45</v>
      </c>
      <c r="W262">
        <v>264.64</v>
      </c>
      <c r="X262">
        <v>263.63</v>
      </c>
      <c r="Y262">
        <v>267.98</v>
      </c>
      <c r="Z262">
        <v>265.08</v>
      </c>
      <c r="AA262">
        <v>263.74</v>
      </c>
      <c r="AB262">
        <v>266.06</v>
      </c>
      <c r="AC262">
        <v>266.16000000000003</v>
      </c>
      <c r="AD262">
        <v>266.18</v>
      </c>
      <c r="AE262">
        <v>265.33999999999997</v>
      </c>
      <c r="AF262">
        <v>271.51</v>
      </c>
      <c r="AG262">
        <v>268.44</v>
      </c>
      <c r="AH262">
        <v>263.41000000000003</v>
      </c>
      <c r="AI262">
        <v>265.92</v>
      </c>
      <c r="AJ262">
        <v>264.32</v>
      </c>
      <c r="AK262">
        <v>266.82</v>
      </c>
      <c r="AL262">
        <v>268.57</v>
      </c>
      <c r="AM262">
        <v>264.68</v>
      </c>
      <c r="AN262">
        <v>264.82</v>
      </c>
      <c r="AO262">
        <v>267.29000000000002</v>
      </c>
      <c r="AP262">
        <v>265.26</v>
      </c>
      <c r="AQ262">
        <v>265.39</v>
      </c>
      <c r="AR262">
        <v>265.64999999999998</v>
      </c>
      <c r="AS262">
        <v>264.58999999999997</v>
      </c>
      <c r="AT262">
        <v>264.26</v>
      </c>
      <c r="AU262">
        <v>266.56</v>
      </c>
      <c r="AV262">
        <v>270.54000000000002</v>
      </c>
      <c r="AW262">
        <v>263.27</v>
      </c>
      <c r="AX262">
        <v>265.33</v>
      </c>
      <c r="AY262">
        <v>263.98</v>
      </c>
      <c r="AZ262">
        <v>266.16000000000003</v>
      </c>
      <c r="BA262">
        <v>264.52</v>
      </c>
      <c r="BB262">
        <v>265.92</v>
      </c>
      <c r="BC262">
        <v>263.67</v>
      </c>
      <c r="BD262">
        <v>263.89999999999998</v>
      </c>
      <c r="BE262">
        <v>262.37</v>
      </c>
      <c r="BF262">
        <v>268.44</v>
      </c>
      <c r="BG262" s="1">
        <v>263.75554499999998</v>
      </c>
      <c r="BH262" s="1">
        <v>266.24625600000002</v>
      </c>
      <c r="BN262" s="2">
        <f t="shared" si="36"/>
        <v>264.69855029999997</v>
      </c>
      <c r="BO262" s="2">
        <f t="shared" si="37"/>
        <v>266.62468409999997</v>
      </c>
      <c r="BP262" s="2">
        <f t="shared" si="38"/>
        <v>266.03199999999998</v>
      </c>
      <c r="BQ262" s="2">
        <f t="shared" si="39"/>
        <v>265.95299999999997</v>
      </c>
      <c r="BR262" s="2">
        <f t="shared" si="40"/>
        <v>265.57299999999998</v>
      </c>
      <c r="BS262" s="2">
        <f t="shared" si="41"/>
        <v>264.85272512500001</v>
      </c>
    </row>
    <row r="263" spans="1:71" x14ac:dyDescent="0.25">
      <c r="A263" s="3">
        <v>36665</v>
      </c>
      <c r="B263">
        <v>266.25</v>
      </c>
      <c r="C263" s="1">
        <v>263.46206999999998</v>
      </c>
      <c r="D263" s="1">
        <v>263.20204200000001</v>
      </c>
      <c r="E263" s="1">
        <v>265.58585699999998</v>
      </c>
      <c r="F263" s="1">
        <v>263.026679</v>
      </c>
      <c r="G263" s="1">
        <v>265.89987600000001</v>
      </c>
      <c r="H263" s="1">
        <v>264.62066700000003</v>
      </c>
      <c r="I263" s="1">
        <v>266.69514299999997</v>
      </c>
      <c r="J263" s="1">
        <v>266.67435899999998</v>
      </c>
      <c r="K263" s="1">
        <v>266.92960599999998</v>
      </c>
      <c r="L263" s="1">
        <v>267.71040399999998</v>
      </c>
      <c r="M263" s="1">
        <v>268.41981800000002</v>
      </c>
      <c r="N263" s="1">
        <v>266.02443499999998</v>
      </c>
      <c r="O263" s="1">
        <v>265.81130400000001</v>
      </c>
      <c r="P263" s="1">
        <v>266.23560900000001</v>
      </c>
      <c r="Q263" s="1">
        <v>267.64723199999997</v>
      </c>
      <c r="R263" s="1">
        <v>265.67368900000002</v>
      </c>
      <c r="S263" s="1">
        <v>265.63645400000001</v>
      </c>
      <c r="T263" s="1">
        <v>269.753197</v>
      </c>
      <c r="U263" s="1">
        <v>266.53140400000001</v>
      </c>
      <c r="V263">
        <v>268.33</v>
      </c>
      <c r="W263">
        <v>264.51</v>
      </c>
      <c r="X263">
        <v>263.44</v>
      </c>
      <c r="Y263">
        <v>269.02</v>
      </c>
      <c r="Z263">
        <v>265.45999999999998</v>
      </c>
      <c r="AA263">
        <v>264.74</v>
      </c>
      <c r="AB263">
        <v>266.58999999999997</v>
      </c>
      <c r="AC263">
        <v>266.92</v>
      </c>
      <c r="AD263">
        <v>266.91000000000003</v>
      </c>
      <c r="AE263">
        <v>265.11</v>
      </c>
      <c r="AF263">
        <v>271.23</v>
      </c>
      <c r="AG263">
        <v>269.02999999999997</v>
      </c>
      <c r="AH263">
        <v>263.45999999999998</v>
      </c>
      <c r="AI263">
        <v>266.62</v>
      </c>
      <c r="AJ263">
        <v>264.27999999999997</v>
      </c>
      <c r="AK263">
        <v>268.06</v>
      </c>
      <c r="AL263">
        <v>268.64999999999998</v>
      </c>
      <c r="AM263">
        <v>265.39</v>
      </c>
      <c r="AN263">
        <v>266.79000000000002</v>
      </c>
      <c r="AO263">
        <v>268.08</v>
      </c>
      <c r="AP263">
        <v>265.69</v>
      </c>
      <c r="AQ263">
        <v>265.38</v>
      </c>
      <c r="AR263">
        <v>266.25</v>
      </c>
      <c r="AS263">
        <v>264.68</v>
      </c>
      <c r="AT263">
        <v>264.25</v>
      </c>
      <c r="AU263">
        <v>267.22000000000003</v>
      </c>
      <c r="AV263">
        <v>268.64999999999998</v>
      </c>
      <c r="AW263">
        <v>263.77999999999997</v>
      </c>
      <c r="AX263">
        <v>266.05</v>
      </c>
      <c r="AY263">
        <v>264.22000000000003</v>
      </c>
      <c r="AZ263">
        <v>265.93</v>
      </c>
      <c r="BA263">
        <v>265.61</v>
      </c>
      <c r="BB263">
        <v>267.12</v>
      </c>
      <c r="BC263">
        <v>265.06</v>
      </c>
      <c r="BD263">
        <v>265.02</v>
      </c>
      <c r="BE263">
        <v>262.41000000000003</v>
      </c>
      <c r="BF263">
        <v>267.93</v>
      </c>
      <c r="BG263" s="1">
        <v>263.60265700000002</v>
      </c>
      <c r="BH263" s="1">
        <v>266.79945800000002</v>
      </c>
      <c r="BN263" s="2">
        <f t="shared" si="36"/>
        <v>265.38067030000002</v>
      </c>
      <c r="BO263" s="2">
        <f t="shared" si="37"/>
        <v>267.00631419999996</v>
      </c>
      <c r="BP263" s="2">
        <f t="shared" si="38"/>
        <v>266.39300000000003</v>
      </c>
      <c r="BQ263" s="2">
        <f t="shared" si="39"/>
        <v>266.60499999999996</v>
      </c>
      <c r="BR263" s="2">
        <f t="shared" si="40"/>
        <v>265.64099999999996</v>
      </c>
      <c r="BS263" s="2">
        <f t="shared" si="41"/>
        <v>265.44401437499999</v>
      </c>
    </row>
    <row r="264" spans="1:71" x14ac:dyDescent="0.25">
      <c r="A264" s="3">
        <v>36666</v>
      </c>
      <c r="B264">
        <v>266.70999999999998</v>
      </c>
      <c r="C264" s="1">
        <v>263.70383600000002</v>
      </c>
      <c r="D264" s="1">
        <v>263.64777500000002</v>
      </c>
      <c r="E264" s="1">
        <v>266.05514099999999</v>
      </c>
      <c r="F264" s="1">
        <v>264.09290099999998</v>
      </c>
      <c r="G264" s="1">
        <v>266.61748899999998</v>
      </c>
      <c r="H264" s="1">
        <v>265.70597500000002</v>
      </c>
      <c r="I264" s="1">
        <v>267.56088899999997</v>
      </c>
      <c r="J264" s="1">
        <v>266.76826799999998</v>
      </c>
      <c r="K264" s="1">
        <v>267.82816700000001</v>
      </c>
      <c r="L264" s="1">
        <v>268.07441699999998</v>
      </c>
      <c r="M264" s="1">
        <v>269.22167000000002</v>
      </c>
      <c r="N264" s="1">
        <v>266.03720499999997</v>
      </c>
      <c r="O264" s="1">
        <v>266.23380400000002</v>
      </c>
      <c r="P264" s="1">
        <v>267.728951</v>
      </c>
      <c r="Q264" s="1">
        <v>266.90332999999998</v>
      </c>
      <c r="R264" s="1">
        <v>263.818466</v>
      </c>
      <c r="S264" s="1">
        <v>266.29377499999998</v>
      </c>
      <c r="T264" s="1">
        <v>269.24458600000003</v>
      </c>
      <c r="U264" s="1">
        <v>266.90857</v>
      </c>
      <c r="V264">
        <v>268.87</v>
      </c>
      <c r="W264">
        <v>265.56</v>
      </c>
      <c r="X264">
        <v>263.31</v>
      </c>
      <c r="Y264">
        <v>269.32</v>
      </c>
      <c r="Z264">
        <v>265.88</v>
      </c>
      <c r="AA264">
        <v>265.91000000000003</v>
      </c>
      <c r="AB264">
        <v>266.83</v>
      </c>
      <c r="AC264">
        <v>267.52999999999997</v>
      </c>
      <c r="AD264">
        <v>267.26</v>
      </c>
      <c r="AE264">
        <v>265.89999999999998</v>
      </c>
      <c r="AF264">
        <v>270.83</v>
      </c>
      <c r="AG264">
        <v>269.64</v>
      </c>
      <c r="AH264">
        <v>264.17</v>
      </c>
      <c r="AI264">
        <v>267.56</v>
      </c>
      <c r="AJ264">
        <v>264.83999999999997</v>
      </c>
      <c r="AK264">
        <v>269.07</v>
      </c>
      <c r="AL264">
        <v>268.54000000000002</v>
      </c>
      <c r="AM264">
        <v>266.01</v>
      </c>
      <c r="AN264">
        <v>267.72000000000003</v>
      </c>
      <c r="AO264">
        <v>268.08</v>
      </c>
      <c r="AP264">
        <v>266.14</v>
      </c>
      <c r="AQ264">
        <v>265.33</v>
      </c>
      <c r="AR264">
        <v>266.70999999999998</v>
      </c>
      <c r="AS264">
        <v>265.07</v>
      </c>
      <c r="AT264">
        <v>264.49</v>
      </c>
      <c r="AU264">
        <v>267.49</v>
      </c>
      <c r="AV264">
        <v>268.51</v>
      </c>
      <c r="AW264">
        <v>263.66000000000003</v>
      </c>
      <c r="AX264">
        <v>267.45</v>
      </c>
      <c r="AY264">
        <v>265.13</v>
      </c>
      <c r="AZ264">
        <v>265.12</v>
      </c>
      <c r="BA264">
        <v>267.33</v>
      </c>
      <c r="BB264">
        <v>268.2</v>
      </c>
      <c r="BC264">
        <v>264.94</v>
      </c>
      <c r="BD264">
        <v>265.33</v>
      </c>
      <c r="BE264">
        <v>263.27999999999997</v>
      </c>
      <c r="BF264">
        <v>267.73</v>
      </c>
      <c r="BG264" s="1">
        <v>264.18162100000001</v>
      </c>
      <c r="BH264" s="1">
        <v>267.53494999999998</v>
      </c>
      <c r="BN264" s="2">
        <f t="shared" si="36"/>
        <v>266.00548579999997</v>
      </c>
      <c r="BO264" s="2">
        <f t="shared" si="37"/>
        <v>267.12603569999999</v>
      </c>
      <c r="BP264" s="2">
        <f t="shared" si="38"/>
        <v>266.83300000000003</v>
      </c>
      <c r="BQ264" s="2">
        <f t="shared" si="39"/>
        <v>267.17699999999996</v>
      </c>
      <c r="BR264" s="2">
        <f t="shared" si="40"/>
        <v>265.89600000000002</v>
      </c>
      <c r="BS264" s="2">
        <f t="shared" si="41"/>
        <v>266.06582137499998</v>
      </c>
    </row>
    <row r="265" spans="1:71" x14ac:dyDescent="0.25">
      <c r="A265" s="3">
        <v>36667</v>
      </c>
      <c r="B265">
        <v>267.2</v>
      </c>
      <c r="C265" s="1">
        <v>263.90033499999998</v>
      </c>
      <c r="D265" s="1">
        <v>263.89895300000001</v>
      </c>
      <c r="E265" s="1">
        <v>266.42745500000001</v>
      </c>
      <c r="F265" s="1">
        <v>265.45327400000002</v>
      </c>
      <c r="G265" s="1">
        <v>266.72284999999999</v>
      </c>
      <c r="H265" s="1">
        <v>266.26383399999997</v>
      </c>
      <c r="I265" s="1">
        <v>267.39829300000002</v>
      </c>
      <c r="J265" s="1">
        <v>266.75096100000002</v>
      </c>
      <c r="K265" s="1">
        <v>267.675612</v>
      </c>
      <c r="L265" s="1">
        <v>268.826279</v>
      </c>
      <c r="M265" s="1">
        <v>269.09384599999998</v>
      </c>
      <c r="N265" s="1">
        <v>266.49405400000001</v>
      </c>
      <c r="O265" s="1">
        <v>266.43994600000002</v>
      </c>
      <c r="P265" s="1">
        <v>269.128174</v>
      </c>
      <c r="Q265" s="1">
        <v>266.55908199999999</v>
      </c>
      <c r="R265" s="1">
        <v>264.08084000000002</v>
      </c>
      <c r="S265" s="1">
        <v>267.39636200000001</v>
      </c>
      <c r="T265" s="1">
        <v>269.393529</v>
      </c>
      <c r="U265" s="1">
        <v>266.956076</v>
      </c>
      <c r="V265">
        <v>269.08</v>
      </c>
      <c r="W265">
        <v>266.94</v>
      </c>
      <c r="X265">
        <v>263.89</v>
      </c>
      <c r="Y265">
        <v>270.52</v>
      </c>
      <c r="Z265">
        <v>266.07</v>
      </c>
      <c r="AA265">
        <v>266.67</v>
      </c>
      <c r="AB265">
        <v>266.98</v>
      </c>
      <c r="AC265">
        <v>268.51</v>
      </c>
      <c r="AD265">
        <v>267.81</v>
      </c>
      <c r="AE265">
        <v>266.27999999999997</v>
      </c>
      <c r="AF265">
        <v>270.2</v>
      </c>
      <c r="AG265">
        <v>270.17</v>
      </c>
      <c r="AH265">
        <v>265.02</v>
      </c>
      <c r="AI265">
        <v>268.05</v>
      </c>
      <c r="AJ265">
        <v>265.72000000000003</v>
      </c>
      <c r="AK265">
        <v>269.7</v>
      </c>
      <c r="AL265">
        <v>268.58999999999997</v>
      </c>
      <c r="AM265">
        <v>266.26</v>
      </c>
      <c r="AN265">
        <v>269.16000000000003</v>
      </c>
      <c r="AO265">
        <v>268.39999999999998</v>
      </c>
      <c r="AP265">
        <v>267.29000000000002</v>
      </c>
      <c r="AQ265">
        <v>266.24</v>
      </c>
      <c r="AR265">
        <v>267.2</v>
      </c>
      <c r="AS265">
        <v>265.58999999999997</v>
      </c>
      <c r="AT265">
        <v>265.16000000000003</v>
      </c>
      <c r="AU265">
        <v>268.33</v>
      </c>
      <c r="AV265">
        <v>268.86</v>
      </c>
      <c r="AW265">
        <v>264.14999999999998</v>
      </c>
      <c r="AX265">
        <v>268.27999999999997</v>
      </c>
      <c r="AY265">
        <v>265.05</v>
      </c>
      <c r="AZ265">
        <v>266.19</v>
      </c>
      <c r="BA265">
        <v>268.77</v>
      </c>
      <c r="BB265">
        <v>267.95999999999998</v>
      </c>
      <c r="BC265">
        <v>264.56</v>
      </c>
      <c r="BD265">
        <v>265.77999999999997</v>
      </c>
      <c r="BE265">
        <v>263.83</v>
      </c>
      <c r="BF265">
        <v>268.38</v>
      </c>
      <c r="BG265" s="1">
        <v>264.87079899999998</v>
      </c>
      <c r="BH265" s="1">
        <v>267.968796</v>
      </c>
      <c r="BN265" s="2">
        <f t="shared" si="36"/>
        <v>266.33178459999993</v>
      </c>
      <c r="BO265" s="2">
        <f t="shared" si="37"/>
        <v>267.4621909</v>
      </c>
      <c r="BP265" s="2">
        <f t="shared" si="38"/>
        <v>267.387</v>
      </c>
      <c r="BQ265" s="2">
        <f t="shared" si="39"/>
        <v>267.83600000000001</v>
      </c>
      <c r="BR265" s="2">
        <f t="shared" si="40"/>
        <v>266.50500000000005</v>
      </c>
      <c r="BS265" s="2">
        <f t="shared" si="41"/>
        <v>266.51494937499996</v>
      </c>
    </row>
    <row r="266" spans="1:71" x14ac:dyDescent="0.25">
      <c r="A266" s="3">
        <v>36668</v>
      </c>
      <c r="B266">
        <v>267.64</v>
      </c>
      <c r="C266" s="1">
        <v>264.48041999999998</v>
      </c>
      <c r="D266" s="1">
        <v>264.93278600000002</v>
      </c>
      <c r="E266" s="1">
        <v>266.74347699999998</v>
      </c>
      <c r="F266" s="1">
        <v>266.28650800000003</v>
      </c>
      <c r="G266" s="1">
        <v>267.358182</v>
      </c>
      <c r="H266" s="1">
        <v>267.03131999999999</v>
      </c>
      <c r="I266" s="1">
        <v>267.91650600000003</v>
      </c>
      <c r="J266" s="1">
        <v>267.33889199999999</v>
      </c>
      <c r="K266" s="1">
        <v>268.10074200000003</v>
      </c>
      <c r="L266" s="1">
        <v>268.70031599999999</v>
      </c>
      <c r="M266" s="1">
        <v>268.80582600000002</v>
      </c>
      <c r="N266" s="1">
        <v>266.15637099999998</v>
      </c>
      <c r="O266" s="1">
        <v>267.20632899999998</v>
      </c>
      <c r="P266" s="1">
        <v>269.28824200000003</v>
      </c>
      <c r="Q266" s="1">
        <v>265.95562699999999</v>
      </c>
      <c r="R266" s="1">
        <v>264.449997</v>
      </c>
      <c r="S266" s="1">
        <v>267.91859299999999</v>
      </c>
      <c r="T266" s="1">
        <v>269.35420699999997</v>
      </c>
      <c r="U266" s="1">
        <v>267.40941500000002</v>
      </c>
      <c r="V266">
        <v>268.68</v>
      </c>
      <c r="W266">
        <v>267.67</v>
      </c>
      <c r="X266">
        <v>264.81</v>
      </c>
      <c r="Y266">
        <v>269.56</v>
      </c>
      <c r="Z266">
        <v>266.63</v>
      </c>
      <c r="AA266">
        <v>267.02999999999997</v>
      </c>
      <c r="AB266">
        <v>267.17</v>
      </c>
      <c r="AC266">
        <v>269.14999999999998</v>
      </c>
      <c r="AD266">
        <v>268.04000000000002</v>
      </c>
      <c r="AE266">
        <v>266.76</v>
      </c>
      <c r="AF266">
        <v>270.25</v>
      </c>
      <c r="AG266">
        <v>270.16000000000003</v>
      </c>
      <c r="AH266">
        <v>265.95999999999998</v>
      </c>
      <c r="AI266">
        <v>268.24</v>
      </c>
      <c r="AJ266">
        <v>266.8</v>
      </c>
      <c r="AK266">
        <v>269.58999999999997</v>
      </c>
      <c r="AL266">
        <v>269.14</v>
      </c>
      <c r="AM266">
        <v>267.18</v>
      </c>
      <c r="AN266">
        <v>270.51</v>
      </c>
      <c r="AO266">
        <v>269.04000000000002</v>
      </c>
      <c r="AP266">
        <v>268.77</v>
      </c>
      <c r="AQ266">
        <v>266.41000000000003</v>
      </c>
      <c r="AR266">
        <v>267.64</v>
      </c>
      <c r="AS266">
        <v>265.52999999999997</v>
      </c>
      <c r="AT266">
        <v>265.98</v>
      </c>
      <c r="AU266">
        <v>269.24</v>
      </c>
      <c r="AV266">
        <v>268.79000000000002</v>
      </c>
      <c r="AW266">
        <v>265.77</v>
      </c>
      <c r="AX266">
        <v>268.12</v>
      </c>
      <c r="AY266">
        <v>264.43</v>
      </c>
      <c r="AZ266">
        <v>266.92</v>
      </c>
      <c r="BA266">
        <v>269.48</v>
      </c>
      <c r="BB266">
        <v>268.04000000000002</v>
      </c>
      <c r="BC266">
        <v>265.13</v>
      </c>
      <c r="BD266">
        <v>265.85000000000002</v>
      </c>
      <c r="BE266">
        <v>263.76</v>
      </c>
      <c r="BF266">
        <v>268.95999999999998</v>
      </c>
      <c r="BG266" s="1">
        <v>265.58459900000003</v>
      </c>
      <c r="BH266" s="1">
        <v>267.98</v>
      </c>
      <c r="BN266" s="2">
        <f t="shared" si="36"/>
        <v>266.88891489999997</v>
      </c>
      <c r="BO266" s="2">
        <f t="shared" si="37"/>
        <v>267.52246069999995</v>
      </c>
      <c r="BP266" s="2">
        <f t="shared" si="38"/>
        <v>267.70699999999999</v>
      </c>
      <c r="BQ266" s="2">
        <f t="shared" si="39"/>
        <v>268.53899999999999</v>
      </c>
      <c r="BR266" s="2">
        <f t="shared" si="40"/>
        <v>266.88299999999998</v>
      </c>
      <c r="BS266" s="2">
        <f t="shared" si="41"/>
        <v>266.84807487500001</v>
      </c>
    </row>
    <row r="267" spans="1:71" x14ac:dyDescent="0.25">
      <c r="A267" s="3">
        <v>36669</v>
      </c>
      <c r="B267">
        <v>268.02999999999997</v>
      </c>
      <c r="C267" s="1">
        <v>266.711071</v>
      </c>
      <c r="D267" s="1">
        <v>265.90007300000002</v>
      </c>
      <c r="E267" s="1">
        <v>266.961004</v>
      </c>
      <c r="F267" s="1">
        <v>267.07137799999998</v>
      </c>
      <c r="G267" s="1">
        <v>267.95927799999998</v>
      </c>
      <c r="H267" s="1">
        <v>268.53006099999999</v>
      </c>
      <c r="I267" s="1">
        <v>268.78543500000001</v>
      </c>
      <c r="J267" s="1">
        <v>268.66085900000002</v>
      </c>
      <c r="K267" s="1">
        <v>268.87842499999999</v>
      </c>
      <c r="L267" s="1">
        <v>268.19849699999997</v>
      </c>
      <c r="M267" s="1">
        <v>269.019567</v>
      </c>
      <c r="N267" s="1">
        <v>265.68736000000001</v>
      </c>
      <c r="O267" s="1">
        <v>267.62625300000002</v>
      </c>
      <c r="P267" s="1">
        <v>269.09039799999999</v>
      </c>
      <c r="Q267" s="1">
        <v>265.79958299999998</v>
      </c>
      <c r="R267" s="1">
        <v>264.491106</v>
      </c>
      <c r="S267" s="1">
        <v>267.69168200000001</v>
      </c>
      <c r="T267" s="1">
        <v>268.570178</v>
      </c>
      <c r="U267" s="1">
        <v>267.7921</v>
      </c>
      <c r="V267">
        <v>268.52</v>
      </c>
      <c r="W267">
        <v>268.14</v>
      </c>
      <c r="X267">
        <v>266.04000000000002</v>
      </c>
      <c r="Y267">
        <v>268.44</v>
      </c>
      <c r="Z267">
        <v>267.27</v>
      </c>
      <c r="AA267">
        <v>268.04000000000002</v>
      </c>
      <c r="AB267">
        <v>266.88</v>
      </c>
      <c r="AC267">
        <v>268.33</v>
      </c>
      <c r="AD267">
        <v>268.05</v>
      </c>
      <c r="AE267">
        <v>267.64</v>
      </c>
      <c r="AF267">
        <v>270.57</v>
      </c>
      <c r="AG267">
        <v>270.27</v>
      </c>
      <c r="AH267">
        <v>266.52</v>
      </c>
      <c r="AI267">
        <v>269.83999999999997</v>
      </c>
      <c r="AJ267">
        <v>267.93</v>
      </c>
      <c r="AK267">
        <v>269.95999999999998</v>
      </c>
      <c r="AL267">
        <v>269.72000000000003</v>
      </c>
      <c r="AM267">
        <v>266.87</v>
      </c>
      <c r="AN267">
        <v>270.61</v>
      </c>
      <c r="AO267">
        <v>269.66000000000003</v>
      </c>
      <c r="AP267">
        <v>269.82</v>
      </c>
      <c r="AQ267">
        <v>266.70999999999998</v>
      </c>
      <c r="AR267">
        <v>268.02999999999997</v>
      </c>
      <c r="AS267">
        <v>265.45</v>
      </c>
      <c r="AT267">
        <v>266.72000000000003</v>
      </c>
      <c r="AU267">
        <v>269.5</v>
      </c>
      <c r="AV267">
        <v>268.82</v>
      </c>
      <c r="AW267">
        <v>266.31</v>
      </c>
      <c r="AX267">
        <v>268.08999999999997</v>
      </c>
      <c r="AY267">
        <v>265.02999999999997</v>
      </c>
      <c r="AZ267">
        <v>267.88</v>
      </c>
      <c r="BA267">
        <v>270.25</v>
      </c>
      <c r="BB267">
        <v>268.49</v>
      </c>
      <c r="BC267">
        <v>265.38</v>
      </c>
      <c r="BD267">
        <v>266.14999999999998</v>
      </c>
      <c r="BE267">
        <v>265.25</v>
      </c>
      <c r="BF267">
        <v>269.5</v>
      </c>
      <c r="BG267" s="1">
        <v>265.96905299999997</v>
      </c>
      <c r="BH267" s="1">
        <v>267.99456900000001</v>
      </c>
      <c r="BN267" s="2">
        <f t="shared" si="36"/>
        <v>267.76560809999995</v>
      </c>
      <c r="BO267" s="2">
        <f t="shared" si="37"/>
        <v>267.42882270000001</v>
      </c>
      <c r="BP267" s="2">
        <f t="shared" si="38"/>
        <v>267.94</v>
      </c>
      <c r="BQ267" s="2">
        <f t="shared" si="39"/>
        <v>269.12</v>
      </c>
      <c r="BR267" s="2">
        <f t="shared" si="40"/>
        <v>267.25400000000002</v>
      </c>
      <c r="BS267" s="2">
        <f t="shared" si="41"/>
        <v>267.37295275000002</v>
      </c>
    </row>
    <row r="268" spans="1:71" x14ac:dyDescent="0.25">
      <c r="A268" s="3">
        <v>36670</v>
      </c>
      <c r="B268">
        <v>268.52</v>
      </c>
      <c r="C268" s="1">
        <v>267.526251</v>
      </c>
      <c r="D268" s="1">
        <v>266.34535299999999</v>
      </c>
      <c r="E268" s="1">
        <v>267.72816399999999</v>
      </c>
      <c r="F268" s="1">
        <v>267.57809500000002</v>
      </c>
      <c r="G268" s="1">
        <v>269.26288</v>
      </c>
      <c r="H268" s="1">
        <v>268.00424700000002</v>
      </c>
      <c r="I268" s="1">
        <v>269.90898499999997</v>
      </c>
      <c r="J268" s="1">
        <v>268.43488500000001</v>
      </c>
      <c r="K268" s="1">
        <v>268.992368</v>
      </c>
      <c r="L268" s="1">
        <v>268.14245499999998</v>
      </c>
      <c r="M268" s="1">
        <v>269.444208</v>
      </c>
      <c r="N268" s="1">
        <v>266.47943099999998</v>
      </c>
      <c r="O268" s="1">
        <v>268.65673900000002</v>
      </c>
      <c r="P268" s="1">
        <v>269.36152099999998</v>
      </c>
      <c r="Q268" s="1">
        <v>266.14054199999998</v>
      </c>
      <c r="R268" s="1">
        <v>265.24826200000001</v>
      </c>
      <c r="S268" s="1">
        <v>267.43687999999997</v>
      </c>
      <c r="T268" s="1">
        <v>269.15472699999998</v>
      </c>
      <c r="U268" s="1">
        <v>268.76407599999999</v>
      </c>
      <c r="V268">
        <v>268.87</v>
      </c>
      <c r="W268">
        <v>269.10000000000002</v>
      </c>
      <c r="X268">
        <v>267.33999999999997</v>
      </c>
      <c r="Y268">
        <v>268.7</v>
      </c>
      <c r="Z268">
        <v>268.47000000000003</v>
      </c>
      <c r="AA268">
        <v>269.11</v>
      </c>
      <c r="AB268">
        <v>267.08</v>
      </c>
      <c r="AC268">
        <v>268.61</v>
      </c>
      <c r="AD268">
        <v>268.14</v>
      </c>
      <c r="AE268">
        <v>268.27999999999997</v>
      </c>
      <c r="AF268">
        <v>270.69</v>
      </c>
      <c r="AG268">
        <v>270.69</v>
      </c>
      <c r="AH268">
        <v>268.29000000000002</v>
      </c>
      <c r="AI268">
        <v>270.89</v>
      </c>
      <c r="AJ268">
        <v>268.66000000000003</v>
      </c>
      <c r="AK268">
        <v>269.75</v>
      </c>
      <c r="AL268">
        <v>269.62</v>
      </c>
      <c r="AM268">
        <v>267.10000000000002</v>
      </c>
      <c r="AN268">
        <v>270.3</v>
      </c>
      <c r="AO268">
        <v>268.73</v>
      </c>
      <c r="AP268">
        <v>269.38</v>
      </c>
      <c r="AQ268">
        <v>267.35000000000002</v>
      </c>
      <c r="AR268">
        <v>268.52</v>
      </c>
      <c r="AS268">
        <v>267.33</v>
      </c>
      <c r="AT268">
        <v>267.81</v>
      </c>
      <c r="AU268">
        <v>269.60000000000002</v>
      </c>
      <c r="AV268">
        <v>268.77999999999997</v>
      </c>
      <c r="AW268">
        <v>266.67</v>
      </c>
      <c r="AX268">
        <v>268.48</v>
      </c>
      <c r="AY268">
        <v>266.33</v>
      </c>
      <c r="AZ268">
        <v>268.89999999999998</v>
      </c>
      <c r="BA268">
        <v>269.98</v>
      </c>
      <c r="BB268">
        <v>268.11</v>
      </c>
      <c r="BC268">
        <v>265.87</v>
      </c>
      <c r="BD268">
        <v>266.67</v>
      </c>
      <c r="BE268">
        <v>267.54000000000002</v>
      </c>
      <c r="BF268">
        <v>269.75</v>
      </c>
      <c r="BG268" s="1">
        <v>266.19717800000001</v>
      </c>
      <c r="BH268" s="1">
        <v>268.19688500000001</v>
      </c>
      <c r="BN268" s="2">
        <f t="shared" si="36"/>
        <v>268.19236830000006</v>
      </c>
      <c r="BO268" s="2">
        <f t="shared" si="37"/>
        <v>267.95563859999999</v>
      </c>
      <c r="BP268" s="2">
        <f t="shared" si="38"/>
        <v>268.55200000000002</v>
      </c>
      <c r="BQ268" s="2">
        <f t="shared" si="39"/>
        <v>269.34100000000001</v>
      </c>
      <c r="BR268" s="2">
        <f t="shared" si="40"/>
        <v>267.97699999999998</v>
      </c>
      <c r="BS268" s="2">
        <f t="shared" si="41"/>
        <v>267.78925787499998</v>
      </c>
    </row>
    <row r="269" spans="1:71" x14ac:dyDescent="0.25">
      <c r="A269" s="3">
        <v>36671</v>
      </c>
      <c r="B269">
        <v>268.86</v>
      </c>
      <c r="C269" s="1">
        <v>267.56821100000002</v>
      </c>
      <c r="D269" s="1">
        <v>267.12266099999999</v>
      </c>
      <c r="E269" s="1">
        <v>268.625069</v>
      </c>
      <c r="F269" s="1">
        <v>267.65965199999999</v>
      </c>
      <c r="G269" s="1">
        <v>270.18346100000002</v>
      </c>
      <c r="H269" s="1">
        <v>267.75619899999998</v>
      </c>
      <c r="I269" s="1">
        <v>269.866175</v>
      </c>
      <c r="J269" s="1">
        <v>268.98750000000001</v>
      </c>
      <c r="K269" s="1">
        <v>268.91115100000002</v>
      </c>
      <c r="L269" s="1">
        <v>268.20927599999999</v>
      </c>
      <c r="M269" s="1">
        <v>269.52746100000002</v>
      </c>
      <c r="N269" s="1">
        <v>267.72674000000001</v>
      </c>
      <c r="O269" s="1">
        <v>269.10496499999999</v>
      </c>
      <c r="P269" s="1">
        <v>269.93620800000002</v>
      </c>
      <c r="Q269" s="1">
        <v>265.634254</v>
      </c>
      <c r="R269" s="1">
        <v>265.689167</v>
      </c>
      <c r="S269" s="1">
        <v>267.61201999999997</v>
      </c>
      <c r="T269" s="1">
        <v>268.47249199999999</v>
      </c>
      <c r="U269" s="1">
        <v>268.66659800000002</v>
      </c>
      <c r="V269">
        <v>269.44</v>
      </c>
      <c r="W269">
        <v>270.12</v>
      </c>
      <c r="X269">
        <v>267.93</v>
      </c>
      <c r="Y269">
        <v>270.75</v>
      </c>
      <c r="Z269">
        <v>269.75</v>
      </c>
      <c r="AA269">
        <v>269.69</v>
      </c>
      <c r="AB269">
        <v>267.08999999999997</v>
      </c>
      <c r="AC269">
        <v>269.45</v>
      </c>
      <c r="AD269">
        <v>268.25</v>
      </c>
      <c r="AE269">
        <v>268.64</v>
      </c>
      <c r="AF269">
        <v>270.86</v>
      </c>
      <c r="AG269">
        <v>270.77</v>
      </c>
      <c r="AH269">
        <v>268.87</v>
      </c>
      <c r="AI269">
        <v>270.81</v>
      </c>
      <c r="AJ269">
        <v>268.77999999999997</v>
      </c>
      <c r="AK269">
        <v>269.89999999999998</v>
      </c>
      <c r="AL269">
        <v>268.63</v>
      </c>
      <c r="AM269">
        <v>268.08999999999997</v>
      </c>
      <c r="AN269">
        <v>270.56</v>
      </c>
      <c r="AO269">
        <v>269.35000000000002</v>
      </c>
      <c r="AP269">
        <v>270.82</v>
      </c>
      <c r="AQ269">
        <v>267.24</v>
      </c>
      <c r="AR269">
        <v>268.86</v>
      </c>
      <c r="AS269">
        <v>267.86</v>
      </c>
      <c r="AT269">
        <v>268.22000000000003</v>
      </c>
      <c r="AU269">
        <v>270.22000000000003</v>
      </c>
      <c r="AV269">
        <v>268.75</v>
      </c>
      <c r="AW269">
        <v>267.10000000000002</v>
      </c>
      <c r="AX269">
        <v>268.98</v>
      </c>
      <c r="AY269">
        <v>267.33</v>
      </c>
      <c r="AZ269">
        <v>268.58</v>
      </c>
      <c r="BA269">
        <v>269.94</v>
      </c>
      <c r="BB269">
        <v>267.94</v>
      </c>
      <c r="BC269">
        <v>266.75</v>
      </c>
      <c r="BD269">
        <v>267.29000000000002</v>
      </c>
      <c r="BE269">
        <v>268.32</v>
      </c>
      <c r="BF269">
        <v>269.54000000000002</v>
      </c>
      <c r="BG269" s="1">
        <v>266.82882699999999</v>
      </c>
      <c r="BH269" s="1">
        <v>268.30984699999999</v>
      </c>
      <c r="BN269" s="2">
        <f t="shared" si="36"/>
        <v>268.48893550000008</v>
      </c>
      <c r="BO269" s="2">
        <f t="shared" si="37"/>
        <v>268.18099050000006</v>
      </c>
      <c r="BP269" s="2">
        <f t="shared" si="38"/>
        <v>269.25299999999999</v>
      </c>
      <c r="BQ269" s="2">
        <f t="shared" si="39"/>
        <v>269.65800000000002</v>
      </c>
      <c r="BR269" s="2">
        <f t="shared" si="40"/>
        <v>268.31399999999996</v>
      </c>
      <c r="BS269" s="2">
        <f t="shared" si="41"/>
        <v>268.11483425</v>
      </c>
    </row>
    <row r="270" spans="1:71" x14ac:dyDescent="0.25">
      <c r="A270" s="3">
        <v>36672</v>
      </c>
      <c r="B270">
        <v>269.27</v>
      </c>
      <c r="C270" s="1">
        <v>268.133126</v>
      </c>
      <c r="D270" s="1">
        <v>267.96867800000001</v>
      </c>
      <c r="E270" s="1">
        <v>269.33954399999999</v>
      </c>
      <c r="F270" s="1">
        <v>267.90232800000001</v>
      </c>
      <c r="G270" s="1">
        <v>270.35128700000001</v>
      </c>
      <c r="H270" s="1">
        <v>269.42694599999999</v>
      </c>
      <c r="I270" s="1">
        <v>270.58812499999999</v>
      </c>
      <c r="J270" s="1">
        <v>269.44795599999998</v>
      </c>
      <c r="K270" s="1">
        <v>268.34189300000003</v>
      </c>
      <c r="L270" s="1">
        <v>268.90142100000003</v>
      </c>
      <c r="M270" s="1">
        <v>269.70036199999998</v>
      </c>
      <c r="N270" s="1">
        <v>268.15355799999998</v>
      </c>
      <c r="O270" s="1">
        <v>270.25875300000001</v>
      </c>
      <c r="P270" s="1">
        <v>270.273843</v>
      </c>
      <c r="Q270" s="1">
        <v>265.53463099999999</v>
      </c>
      <c r="R270" s="1">
        <v>266.39795800000002</v>
      </c>
      <c r="S270" s="1">
        <v>268.27919200000002</v>
      </c>
      <c r="T270" s="1">
        <v>268.20275600000002</v>
      </c>
      <c r="U270" s="1">
        <v>269.14387099999999</v>
      </c>
      <c r="V270">
        <v>270.33</v>
      </c>
      <c r="W270">
        <v>271.52999999999997</v>
      </c>
      <c r="X270">
        <v>268.69</v>
      </c>
      <c r="Y270">
        <v>270.69</v>
      </c>
      <c r="Z270">
        <v>270.75</v>
      </c>
      <c r="AA270">
        <v>269.23</v>
      </c>
      <c r="AB270">
        <v>267.72000000000003</v>
      </c>
      <c r="AC270">
        <v>269.81</v>
      </c>
      <c r="AD270">
        <v>269.27</v>
      </c>
      <c r="AE270">
        <v>269.25</v>
      </c>
      <c r="AF270">
        <v>270.77</v>
      </c>
      <c r="AG270">
        <v>270.68</v>
      </c>
      <c r="AH270">
        <v>268.49</v>
      </c>
      <c r="AI270">
        <v>270.94</v>
      </c>
      <c r="AJ270">
        <v>268.61</v>
      </c>
      <c r="AK270">
        <v>270.23</v>
      </c>
      <c r="AL270">
        <v>268.19</v>
      </c>
      <c r="AM270">
        <v>269.27999999999997</v>
      </c>
      <c r="AN270">
        <v>270.33</v>
      </c>
      <c r="AO270">
        <v>268.77</v>
      </c>
      <c r="AP270">
        <v>270.77</v>
      </c>
      <c r="AQ270">
        <v>267.95</v>
      </c>
      <c r="AR270">
        <v>269.27</v>
      </c>
      <c r="AS270">
        <v>268.25</v>
      </c>
      <c r="AT270">
        <v>268.63</v>
      </c>
      <c r="AU270">
        <v>270.79000000000002</v>
      </c>
      <c r="AV270">
        <v>268.7</v>
      </c>
      <c r="AW270">
        <v>267.54000000000002</v>
      </c>
      <c r="AX270">
        <v>269.18</v>
      </c>
      <c r="AY270">
        <v>267.82</v>
      </c>
      <c r="AZ270">
        <v>269.48</v>
      </c>
      <c r="BA270">
        <v>270.2</v>
      </c>
      <c r="BB270">
        <v>268.64999999999998</v>
      </c>
      <c r="BC270">
        <v>267.57</v>
      </c>
      <c r="BD270">
        <v>267.69</v>
      </c>
      <c r="BE270">
        <v>268.61</v>
      </c>
      <c r="BF270">
        <v>269.89</v>
      </c>
      <c r="BG270" s="1">
        <v>268.060608</v>
      </c>
      <c r="BH270" s="1">
        <v>268.80186900000001</v>
      </c>
      <c r="BN270" s="2">
        <f t="shared" si="36"/>
        <v>269.04013039999995</v>
      </c>
      <c r="BO270" s="2">
        <f t="shared" si="37"/>
        <v>268.62749240000005</v>
      </c>
      <c r="BP270" s="2">
        <f t="shared" si="38"/>
        <v>269.77100000000002</v>
      </c>
      <c r="BQ270" s="2">
        <f t="shared" si="39"/>
        <v>269.62900000000002</v>
      </c>
      <c r="BR270" s="2">
        <f t="shared" si="40"/>
        <v>268.76100000000002</v>
      </c>
      <c r="BS270" s="2">
        <f t="shared" si="41"/>
        <v>268.68405962499997</v>
      </c>
    </row>
    <row r="271" spans="1:71" x14ac:dyDescent="0.25">
      <c r="A271" s="3">
        <v>36673</v>
      </c>
      <c r="B271">
        <v>269.68</v>
      </c>
      <c r="C271" s="1">
        <v>268.71146399999998</v>
      </c>
      <c r="D271" s="1">
        <v>268.520937</v>
      </c>
      <c r="E271" s="1">
        <v>271.54644200000001</v>
      </c>
      <c r="F271" s="1">
        <v>268.44487099999998</v>
      </c>
      <c r="G271" s="1">
        <v>270.68609700000002</v>
      </c>
      <c r="H271" s="1">
        <v>269.56069200000002</v>
      </c>
      <c r="I271" s="1">
        <v>270.74580300000002</v>
      </c>
      <c r="J271" s="1">
        <v>269.926872</v>
      </c>
      <c r="K271" s="1">
        <v>268.96727600000003</v>
      </c>
      <c r="L271" s="1">
        <v>268.863133</v>
      </c>
      <c r="M271" s="1">
        <v>269.93892399999999</v>
      </c>
      <c r="N271" s="1">
        <v>269.17298599999998</v>
      </c>
      <c r="O271" s="1">
        <v>271.04550999999998</v>
      </c>
      <c r="P271" s="1">
        <v>269.85286600000001</v>
      </c>
      <c r="Q271" s="1">
        <v>267.13650200000001</v>
      </c>
      <c r="R271" s="1">
        <v>266.48021199999999</v>
      </c>
      <c r="S271" s="1">
        <v>269.21461799999997</v>
      </c>
      <c r="T271" s="1">
        <v>268.068085</v>
      </c>
      <c r="U271" s="1">
        <v>269.76203700000002</v>
      </c>
      <c r="V271">
        <v>271.19</v>
      </c>
      <c r="W271">
        <v>271.45999999999998</v>
      </c>
      <c r="X271">
        <v>269.02999999999997</v>
      </c>
      <c r="Y271">
        <v>270.13</v>
      </c>
      <c r="Z271">
        <v>270.2</v>
      </c>
      <c r="AA271">
        <v>269.77</v>
      </c>
      <c r="AB271">
        <v>268.17</v>
      </c>
      <c r="AC271">
        <v>269.22000000000003</v>
      </c>
      <c r="AD271">
        <v>270.18</v>
      </c>
      <c r="AE271">
        <v>270.19</v>
      </c>
      <c r="AF271">
        <v>270.45999999999998</v>
      </c>
      <c r="AG271">
        <v>271.08999999999997</v>
      </c>
      <c r="AH271">
        <v>268.31</v>
      </c>
      <c r="AI271">
        <v>270.62</v>
      </c>
      <c r="AJ271">
        <v>268.63</v>
      </c>
      <c r="AK271">
        <v>270.86</v>
      </c>
      <c r="AL271">
        <v>268.70999999999998</v>
      </c>
      <c r="AM271">
        <v>269.38</v>
      </c>
      <c r="AN271">
        <v>270.99</v>
      </c>
      <c r="AO271">
        <v>269.16000000000003</v>
      </c>
      <c r="AP271">
        <v>271.24</v>
      </c>
      <c r="AQ271">
        <v>268.54000000000002</v>
      </c>
      <c r="AR271">
        <v>269.68</v>
      </c>
      <c r="AS271">
        <v>269.92</v>
      </c>
      <c r="AT271">
        <v>268.93</v>
      </c>
      <c r="AU271">
        <v>271.16000000000003</v>
      </c>
      <c r="AV271">
        <v>269.16000000000003</v>
      </c>
      <c r="AW271">
        <v>268.32</v>
      </c>
      <c r="AX271">
        <v>269.58</v>
      </c>
      <c r="AY271">
        <v>269.13</v>
      </c>
      <c r="AZ271">
        <v>269.52999999999997</v>
      </c>
      <c r="BA271">
        <v>270.18</v>
      </c>
      <c r="BB271">
        <v>269.37</v>
      </c>
      <c r="BC271">
        <v>268.41000000000003</v>
      </c>
      <c r="BD271">
        <v>268.64</v>
      </c>
      <c r="BE271">
        <v>269.17</v>
      </c>
      <c r="BF271">
        <v>270.33</v>
      </c>
      <c r="BG271" s="1">
        <v>268.44505800000002</v>
      </c>
      <c r="BH271" s="1">
        <v>269.03894700000001</v>
      </c>
      <c r="BN271" s="2">
        <f t="shared" si="36"/>
        <v>269.59735869999997</v>
      </c>
      <c r="BO271" s="2">
        <f t="shared" si="37"/>
        <v>269.18617399999999</v>
      </c>
      <c r="BP271" s="2">
        <f t="shared" si="38"/>
        <v>269.88099999999997</v>
      </c>
      <c r="BQ271" s="2">
        <f t="shared" si="39"/>
        <v>269.899</v>
      </c>
      <c r="BR271" s="2">
        <f t="shared" si="40"/>
        <v>269.3950000000001</v>
      </c>
      <c r="BS271" s="2">
        <f t="shared" si="41"/>
        <v>269.19800062499996</v>
      </c>
    </row>
    <row r="272" spans="1:71" x14ac:dyDescent="0.25">
      <c r="A272" s="3">
        <v>36674</v>
      </c>
      <c r="B272">
        <v>270.08</v>
      </c>
      <c r="C272" s="1">
        <v>268.78573799999998</v>
      </c>
      <c r="D272" s="1">
        <v>268.93484100000001</v>
      </c>
      <c r="E272" s="1">
        <v>272.66459200000003</v>
      </c>
      <c r="F272" s="1">
        <v>268.74230599999999</v>
      </c>
      <c r="G272" s="1">
        <v>270.90429</v>
      </c>
      <c r="H272" s="1">
        <v>270.26039700000001</v>
      </c>
      <c r="I272" s="1">
        <v>271.68548800000002</v>
      </c>
      <c r="J272" s="1">
        <v>270.15723600000001</v>
      </c>
      <c r="K272" s="1">
        <v>271.202292</v>
      </c>
      <c r="L272" s="1">
        <v>269.12762600000002</v>
      </c>
      <c r="M272" s="1">
        <v>270.29122899999999</v>
      </c>
      <c r="N272" s="1">
        <v>269.60953499999999</v>
      </c>
      <c r="O272" s="1">
        <v>271.43414300000001</v>
      </c>
      <c r="P272" s="1">
        <v>268.62517300000002</v>
      </c>
      <c r="Q272" s="1">
        <v>268.79247400000003</v>
      </c>
      <c r="R272" s="1">
        <v>267.77528000000001</v>
      </c>
      <c r="S272" s="1">
        <v>270.11089900000002</v>
      </c>
      <c r="T272" s="1">
        <v>268.25814400000002</v>
      </c>
      <c r="U272" s="1">
        <v>270.06859100000003</v>
      </c>
      <c r="V272">
        <v>271.31</v>
      </c>
      <c r="W272">
        <v>271.86</v>
      </c>
      <c r="X272">
        <v>269.5</v>
      </c>
      <c r="Y272">
        <v>270.37</v>
      </c>
      <c r="Z272">
        <v>269.7</v>
      </c>
      <c r="AA272">
        <v>270.72000000000003</v>
      </c>
      <c r="AB272">
        <v>269.25</v>
      </c>
      <c r="AC272">
        <v>269.08999999999997</v>
      </c>
      <c r="AD272">
        <v>270.45999999999998</v>
      </c>
      <c r="AE272">
        <v>270.26</v>
      </c>
      <c r="AF272">
        <v>270.07</v>
      </c>
      <c r="AG272">
        <v>271.04000000000002</v>
      </c>
      <c r="AH272">
        <v>268.57</v>
      </c>
      <c r="AI272">
        <v>270.73</v>
      </c>
      <c r="AJ272">
        <v>268.41000000000003</v>
      </c>
      <c r="AK272">
        <v>270.64</v>
      </c>
      <c r="AL272">
        <v>269.24</v>
      </c>
      <c r="AM272">
        <v>268.5</v>
      </c>
      <c r="AN272">
        <v>271.17</v>
      </c>
      <c r="AO272">
        <v>270.24</v>
      </c>
      <c r="AP272">
        <v>271.05</v>
      </c>
      <c r="AQ272">
        <v>268.62</v>
      </c>
      <c r="AR272">
        <v>270.08</v>
      </c>
      <c r="AS272">
        <v>269.94</v>
      </c>
      <c r="AT272">
        <v>268.95</v>
      </c>
      <c r="AU272">
        <v>272.08999999999997</v>
      </c>
      <c r="AV272">
        <v>270.26</v>
      </c>
      <c r="AW272">
        <v>268.81</v>
      </c>
      <c r="AX272">
        <v>269.38</v>
      </c>
      <c r="AY272">
        <v>269.14</v>
      </c>
      <c r="AZ272">
        <v>269.05</v>
      </c>
      <c r="BA272">
        <v>269.95999999999998</v>
      </c>
      <c r="BB272">
        <v>270.08</v>
      </c>
      <c r="BC272">
        <v>269.12</v>
      </c>
      <c r="BD272">
        <v>269.43</v>
      </c>
      <c r="BE272">
        <v>269.76</v>
      </c>
      <c r="BF272">
        <v>270.52999999999997</v>
      </c>
      <c r="BG272" s="1">
        <v>268.73778199999998</v>
      </c>
      <c r="BH272" s="1">
        <v>268.91521599999999</v>
      </c>
      <c r="BN272" s="2">
        <f t="shared" si="36"/>
        <v>270.24648059999998</v>
      </c>
      <c r="BO272" s="2">
        <f t="shared" si="37"/>
        <v>269.6275468</v>
      </c>
      <c r="BP272" s="2">
        <f t="shared" si="38"/>
        <v>270.12800000000004</v>
      </c>
      <c r="BQ272" s="2">
        <f t="shared" si="39"/>
        <v>269.959</v>
      </c>
      <c r="BR272" s="2">
        <f t="shared" si="40"/>
        <v>269.63200000000001</v>
      </c>
      <c r="BS272" s="2">
        <f t="shared" si="41"/>
        <v>269.56662474999996</v>
      </c>
    </row>
    <row r="273" spans="1:71" x14ac:dyDescent="0.25">
      <c r="A273" s="3">
        <v>36675</v>
      </c>
      <c r="B273">
        <v>270.39</v>
      </c>
      <c r="C273" s="1">
        <v>269.29025899999999</v>
      </c>
      <c r="D273" s="1">
        <v>269.33475800000002</v>
      </c>
      <c r="E273" s="1">
        <v>272.50227999999998</v>
      </c>
      <c r="F273" s="1">
        <v>269.310564</v>
      </c>
      <c r="G273" s="1">
        <v>271.36151799999999</v>
      </c>
      <c r="H273" s="1">
        <v>270.29018100000002</v>
      </c>
      <c r="I273" s="1">
        <v>271.48295899999999</v>
      </c>
      <c r="J273" s="1">
        <v>270.706953</v>
      </c>
      <c r="K273" s="1">
        <v>271.31692299999997</v>
      </c>
      <c r="L273" s="1">
        <v>269.36815999999999</v>
      </c>
      <c r="M273" s="1">
        <v>270.24855100000002</v>
      </c>
      <c r="N273" s="1">
        <v>270.34755799999999</v>
      </c>
      <c r="O273" s="1">
        <v>271.53187800000001</v>
      </c>
      <c r="P273" s="1">
        <v>269.52394800000002</v>
      </c>
      <c r="Q273" s="1">
        <v>269.69679100000002</v>
      </c>
      <c r="R273" s="1">
        <v>268.093389</v>
      </c>
      <c r="S273" s="1">
        <v>269.690855</v>
      </c>
      <c r="T273" s="1">
        <v>268.94210099999998</v>
      </c>
      <c r="U273" s="1">
        <v>270.72844300000003</v>
      </c>
      <c r="V273">
        <v>271.36</v>
      </c>
      <c r="W273">
        <v>271.82</v>
      </c>
      <c r="X273">
        <v>269.73</v>
      </c>
      <c r="Y273">
        <v>269.94</v>
      </c>
      <c r="Z273">
        <v>269.93</v>
      </c>
      <c r="AA273">
        <v>270.93</v>
      </c>
      <c r="AB273">
        <v>269.86</v>
      </c>
      <c r="AC273">
        <v>268.70999999999998</v>
      </c>
      <c r="AD273">
        <v>270.99</v>
      </c>
      <c r="AE273">
        <v>271.11</v>
      </c>
      <c r="AF273">
        <v>271.12</v>
      </c>
      <c r="AG273">
        <v>271.13</v>
      </c>
      <c r="AH273">
        <v>268.38</v>
      </c>
      <c r="AI273">
        <v>270.68</v>
      </c>
      <c r="AJ273">
        <v>269.16000000000003</v>
      </c>
      <c r="AK273">
        <v>270.72000000000003</v>
      </c>
      <c r="AL273">
        <v>269.67</v>
      </c>
      <c r="AM273">
        <v>269.95999999999998</v>
      </c>
      <c r="AN273">
        <v>272.14999999999998</v>
      </c>
      <c r="AO273">
        <v>270.05</v>
      </c>
      <c r="AP273">
        <v>271.22000000000003</v>
      </c>
      <c r="AQ273">
        <v>269.85000000000002</v>
      </c>
      <c r="AR273">
        <v>270.39</v>
      </c>
      <c r="AS273">
        <v>269.43</v>
      </c>
      <c r="AT273">
        <v>269.31</v>
      </c>
      <c r="AU273">
        <v>271.82</v>
      </c>
      <c r="AV273">
        <v>271.16000000000003</v>
      </c>
      <c r="AW273">
        <v>269.23</v>
      </c>
      <c r="AX273">
        <v>269.17</v>
      </c>
      <c r="AY273">
        <v>268.82</v>
      </c>
      <c r="AZ273">
        <v>269.13</v>
      </c>
      <c r="BA273">
        <v>269.98</v>
      </c>
      <c r="BB273">
        <v>270.8</v>
      </c>
      <c r="BC273">
        <v>268.47000000000003</v>
      </c>
      <c r="BD273">
        <v>269.41000000000003</v>
      </c>
      <c r="BE273">
        <v>269.63</v>
      </c>
      <c r="BF273">
        <v>271.33999999999997</v>
      </c>
      <c r="BG273" s="1">
        <v>269.016929</v>
      </c>
      <c r="BH273" s="1">
        <v>268.71853299999998</v>
      </c>
      <c r="BN273" s="2">
        <f t="shared" si="36"/>
        <v>270.49645549999997</v>
      </c>
      <c r="BO273" s="2">
        <f t="shared" si="37"/>
        <v>270.01635140000002</v>
      </c>
      <c r="BP273" s="2">
        <f t="shared" si="38"/>
        <v>270.41399999999999</v>
      </c>
      <c r="BQ273" s="2">
        <f t="shared" si="39"/>
        <v>270.31200000000007</v>
      </c>
      <c r="BR273" s="2">
        <f t="shared" si="40"/>
        <v>269.83100000000002</v>
      </c>
      <c r="BS273" s="2">
        <f t="shared" si="41"/>
        <v>269.67068274999997</v>
      </c>
    </row>
    <row r="274" spans="1:71" x14ac:dyDescent="0.25">
      <c r="A274" s="3">
        <v>36676</v>
      </c>
      <c r="B274">
        <v>270.70999999999998</v>
      </c>
      <c r="C274" s="1">
        <v>270.49632800000001</v>
      </c>
      <c r="D274" s="1">
        <v>269.48587900000001</v>
      </c>
      <c r="E274" s="1">
        <v>271.60813899999999</v>
      </c>
      <c r="F274" s="1">
        <v>269.96867400000002</v>
      </c>
      <c r="G274" s="1">
        <v>271.50877200000002</v>
      </c>
      <c r="H274" s="1">
        <v>270.18966999999998</v>
      </c>
      <c r="I274" s="1">
        <v>270.95514500000002</v>
      </c>
      <c r="J274" s="1">
        <v>271.46087699999998</v>
      </c>
      <c r="K274" s="1">
        <v>270.81891999999999</v>
      </c>
      <c r="L274" s="1">
        <v>270.05492299999997</v>
      </c>
      <c r="M274" s="1">
        <v>270.316171</v>
      </c>
      <c r="N274" s="1">
        <v>270.17576800000001</v>
      </c>
      <c r="O274" s="1">
        <v>270.83799399999998</v>
      </c>
      <c r="P274" s="1">
        <v>270.931736</v>
      </c>
      <c r="Q274" s="1">
        <v>270.53598399999998</v>
      </c>
      <c r="R274" s="1">
        <v>268.30013000000002</v>
      </c>
      <c r="S274" s="1">
        <v>270.27953500000001</v>
      </c>
      <c r="T274" s="1">
        <v>269.383914</v>
      </c>
      <c r="U274" s="1">
        <v>270.821798</v>
      </c>
      <c r="V274">
        <v>270.74</v>
      </c>
      <c r="W274">
        <v>272.16000000000003</v>
      </c>
      <c r="X274">
        <v>270.72000000000003</v>
      </c>
      <c r="Y274">
        <v>269.92</v>
      </c>
      <c r="Z274">
        <v>270.64999999999998</v>
      </c>
      <c r="AA274">
        <v>271.17</v>
      </c>
      <c r="AB274">
        <v>270.13</v>
      </c>
      <c r="AC274">
        <v>269.31</v>
      </c>
      <c r="AD274">
        <v>271.23</v>
      </c>
      <c r="AE274">
        <v>271.61</v>
      </c>
      <c r="AF274">
        <v>272.42</v>
      </c>
      <c r="AG274">
        <v>271.02999999999997</v>
      </c>
      <c r="AH274">
        <v>268.35000000000002</v>
      </c>
      <c r="AI274">
        <v>270.74</v>
      </c>
      <c r="AJ274">
        <v>269.7</v>
      </c>
      <c r="AK274">
        <v>271.08</v>
      </c>
      <c r="AL274">
        <v>270.35000000000002</v>
      </c>
      <c r="AM274">
        <v>271.33</v>
      </c>
      <c r="AN274">
        <v>272.81</v>
      </c>
      <c r="AO274">
        <v>269.79000000000002</v>
      </c>
      <c r="AP274">
        <v>271.08</v>
      </c>
      <c r="AQ274">
        <v>270.2</v>
      </c>
      <c r="AR274">
        <v>270.70999999999998</v>
      </c>
      <c r="AS274">
        <v>270.18</v>
      </c>
      <c r="AT274">
        <v>268.83</v>
      </c>
      <c r="AU274">
        <v>271.42</v>
      </c>
      <c r="AV274">
        <v>271.70999999999998</v>
      </c>
      <c r="AW274">
        <v>269.41000000000003</v>
      </c>
      <c r="AX274">
        <v>269.52999999999997</v>
      </c>
      <c r="AY274">
        <v>268.74</v>
      </c>
      <c r="AZ274">
        <v>269.17</v>
      </c>
      <c r="BA274">
        <v>269.95999999999998</v>
      </c>
      <c r="BB274">
        <v>271.51</v>
      </c>
      <c r="BC274">
        <v>268.31</v>
      </c>
      <c r="BD274">
        <v>269.10000000000002</v>
      </c>
      <c r="BE274">
        <v>269.66000000000003</v>
      </c>
      <c r="BF274">
        <v>271.2</v>
      </c>
      <c r="BG274" s="1">
        <v>269.42363899999998</v>
      </c>
      <c r="BH274" s="1">
        <v>269.40527200000002</v>
      </c>
      <c r="BN274" s="2">
        <f t="shared" si="36"/>
        <v>270.65473270000001</v>
      </c>
      <c r="BO274" s="2">
        <f t="shared" si="37"/>
        <v>270.23230300000006</v>
      </c>
      <c r="BP274" s="2">
        <f t="shared" si="38"/>
        <v>270.93200000000007</v>
      </c>
      <c r="BQ274" s="2">
        <f t="shared" si="39"/>
        <v>270.62599999999998</v>
      </c>
      <c r="BR274" s="2">
        <f t="shared" si="40"/>
        <v>269.98999999999995</v>
      </c>
      <c r="BS274" s="2">
        <f t="shared" si="41"/>
        <v>269.82111387500004</v>
      </c>
    </row>
    <row r="275" spans="1:71" x14ac:dyDescent="0.25">
      <c r="A275" s="3">
        <v>36677</v>
      </c>
      <c r="B275">
        <v>270.88</v>
      </c>
      <c r="C275" s="1">
        <v>271.26881200000003</v>
      </c>
      <c r="D275" s="1">
        <v>269.71002900000002</v>
      </c>
      <c r="E275" s="1">
        <v>271.73590999999999</v>
      </c>
      <c r="F275" s="1">
        <v>270.44553000000002</v>
      </c>
      <c r="G275" s="1">
        <v>271.90069699999998</v>
      </c>
      <c r="H275" s="1">
        <v>269.39859799999999</v>
      </c>
      <c r="I275" s="1">
        <v>271.656023</v>
      </c>
      <c r="J275" s="1">
        <v>272.07094799999999</v>
      </c>
      <c r="K275" s="1">
        <v>270.006597</v>
      </c>
      <c r="L275" s="1">
        <v>270.01117900000003</v>
      </c>
      <c r="M275" s="1">
        <v>270.80764599999998</v>
      </c>
      <c r="N275" s="1">
        <v>270.85063100000002</v>
      </c>
      <c r="O275" s="1">
        <v>270.29430600000001</v>
      </c>
      <c r="P275" s="1">
        <v>271.36058800000001</v>
      </c>
      <c r="Q275" s="1">
        <v>271.25851799999998</v>
      </c>
      <c r="R275" s="1">
        <v>268.74501099999998</v>
      </c>
      <c r="S275" s="1">
        <v>271.39804600000002</v>
      </c>
      <c r="T275" s="1">
        <v>269.10863699999999</v>
      </c>
      <c r="U275" s="1">
        <v>271.27381300000002</v>
      </c>
      <c r="V275">
        <v>271.07</v>
      </c>
      <c r="W275">
        <v>271.8</v>
      </c>
      <c r="X275">
        <v>271.18</v>
      </c>
      <c r="Y275">
        <v>270.20999999999998</v>
      </c>
      <c r="Z275">
        <v>270.83</v>
      </c>
      <c r="AA275">
        <v>271.62</v>
      </c>
      <c r="AB275">
        <v>271.12</v>
      </c>
      <c r="AC275">
        <v>269.83999999999997</v>
      </c>
      <c r="AD275">
        <v>271.5</v>
      </c>
      <c r="AE275">
        <v>272.44</v>
      </c>
      <c r="AF275">
        <v>272.39999999999998</v>
      </c>
      <c r="AG275">
        <v>271.17</v>
      </c>
      <c r="AH275">
        <v>268.94</v>
      </c>
      <c r="AI275">
        <v>270.41000000000003</v>
      </c>
      <c r="AJ275">
        <v>270.38</v>
      </c>
      <c r="AK275">
        <v>271.12</v>
      </c>
      <c r="AL275">
        <v>270.76</v>
      </c>
      <c r="AM275">
        <v>271.39</v>
      </c>
      <c r="AN275">
        <v>273.07</v>
      </c>
      <c r="AO275">
        <v>270.05</v>
      </c>
      <c r="AP275">
        <v>270.83</v>
      </c>
      <c r="AQ275">
        <v>269.74</v>
      </c>
      <c r="AR275">
        <v>270.88</v>
      </c>
      <c r="AS275">
        <v>270.33999999999997</v>
      </c>
      <c r="AT275">
        <v>268.68</v>
      </c>
      <c r="AU275">
        <v>271.39999999999998</v>
      </c>
      <c r="AV275">
        <v>271.51</v>
      </c>
      <c r="AW275">
        <v>269.17</v>
      </c>
      <c r="AX275">
        <v>269.39</v>
      </c>
      <c r="AY275">
        <v>269.08999999999997</v>
      </c>
      <c r="AZ275">
        <v>269.31</v>
      </c>
      <c r="BA275">
        <v>270.44</v>
      </c>
      <c r="BB275">
        <v>272.23</v>
      </c>
      <c r="BC275">
        <v>268.64999999999998</v>
      </c>
      <c r="BD275">
        <v>269.19</v>
      </c>
      <c r="BE275">
        <v>270.87</v>
      </c>
      <c r="BF275">
        <v>271.27</v>
      </c>
      <c r="BG275" s="1">
        <v>270.78866199999999</v>
      </c>
      <c r="BH275" s="1">
        <v>270.00282700000002</v>
      </c>
      <c r="BN275" s="2">
        <f t="shared" si="36"/>
        <v>270.82043230000005</v>
      </c>
      <c r="BO275" s="2">
        <f t="shared" si="37"/>
        <v>270.61671960000001</v>
      </c>
      <c r="BP275" s="2">
        <f t="shared" si="38"/>
        <v>271.29399999999998</v>
      </c>
      <c r="BQ275" s="2">
        <f t="shared" si="39"/>
        <v>270.81200000000001</v>
      </c>
      <c r="BR275" s="2">
        <f t="shared" si="40"/>
        <v>269.95100000000002</v>
      </c>
      <c r="BS275" s="2">
        <f t="shared" si="41"/>
        <v>270.43018612499998</v>
      </c>
    </row>
    <row r="276" spans="1:71" x14ac:dyDescent="0.25">
      <c r="A276" s="3"/>
      <c r="BH276" s="1"/>
    </row>
    <row r="277" spans="1:71" x14ac:dyDescent="0.25">
      <c r="BH277" s="1"/>
    </row>
    <row r="278" spans="1:71" x14ac:dyDescent="0.25">
      <c r="BH278" s="1"/>
    </row>
    <row r="279" spans="1:71" x14ac:dyDescent="0.25">
      <c r="BH279" s="1"/>
    </row>
    <row r="490" spans="2:2" x14ac:dyDescent="0.25">
      <c r="B4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931F-592F-495D-9290-DA77BEA605B3}">
  <dimension ref="A1:BU367"/>
  <sheetViews>
    <sheetView workbookViewId="0">
      <pane xSplit="1" ySplit="1" topLeftCell="AL335" activePane="bottomRight" state="frozen"/>
      <selection pane="topRight" activeCell="B1" sqref="B1"/>
      <selection pane="bottomLeft" activeCell="A2" sqref="A2"/>
      <selection pane="bottomRight" activeCell="A343" sqref="A343"/>
    </sheetView>
  </sheetViews>
  <sheetFormatPr defaultRowHeight="15" x14ac:dyDescent="0.25"/>
  <cols>
    <col min="2" max="7" width="8.140625" customWidth="1"/>
  </cols>
  <sheetData>
    <row r="1" spans="1:73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0</v>
      </c>
      <c r="BP1" t="s">
        <v>2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</row>
    <row r="2" spans="1:73" x14ac:dyDescent="0.25">
      <c r="A2">
        <v>1</v>
      </c>
      <c r="B2">
        <v>29.255699</v>
      </c>
      <c r="C2" s="1">
        <f>273.15-'80N_Temp'!C2</f>
        <v>28.310595999999975</v>
      </c>
      <c r="D2" s="1">
        <f>273.15-'80N_Temp'!D2</f>
        <v>31.083557999999982</v>
      </c>
      <c r="E2" s="1">
        <f>273.15-'80N_Temp'!E2</f>
        <v>34.213522999999981</v>
      </c>
      <c r="F2" s="1">
        <f>273.15-'80N_Temp'!F2</f>
        <v>31.805519999999973</v>
      </c>
      <c r="G2" s="1">
        <f>273.15-'80N_Temp'!G2</f>
        <v>34.765272999999979</v>
      </c>
      <c r="H2" s="1">
        <f>273.15-'80N_Temp'!H2</f>
        <v>34.265889999999985</v>
      </c>
      <c r="I2" s="1">
        <f>273.15-'80N_Temp'!I2</f>
        <v>36.304723999999965</v>
      </c>
      <c r="J2" s="1">
        <f>273.15-'80N_Temp'!J2</f>
        <v>33.093461999999988</v>
      </c>
      <c r="K2" s="1">
        <f>273.15-'80N_Temp'!K2</f>
        <v>27.38214499999998</v>
      </c>
      <c r="L2" s="1">
        <f>273.15-'80N_Temp'!L2</f>
        <v>29.13341299999999</v>
      </c>
      <c r="M2" s="1">
        <f>273.15-'80N_Temp'!M2</f>
        <v>27.790723999999983</v>
      </c>
      <c r="N2" s="1">
        <f>273.15-'80N_Temp'!N2</f>
        <v>36.781661999999983</v>
      </c>
      <c r="O2" s="1">
        <f>273.15-'80N_Temp'!O2</f>
        <v>27.709299999999985</v>
      </c>
      <c r="P2" s="1">
        <f>273.15-'80N_Temp'!P2</f>
        <v>29.213116999999983</v>
      </c>
      <c r="Q2" s="1">
        <f>273.15-'80N_Temp'!Q2</f>
        <v>27.032561999999984</v>
      </c>
      <c r="R2" s="1">
        <f>273.15-'80N_Temp'!R2</f>
        <v>30.423510999999991</v>
      </c>
      <c r="S2" s="1">
        <f>273.15-'80N_Temp'!S2</f>
        <v>31.037427999999977</v>
      </c>
      <c r="T2" s="1">
        <f>273.15-'80N_Temp'!T2</f>
        <v>19.544549999999987</v>
      </c>
      <c r="U2" s="1">
        <f>273.15-'80N_Temp'!U2</f>
        <v>33.381414999999976</v>
      </c>
      <c r="V2" s="1">
        <f>273.15-'80N_Temp'!V2</f>
        <v>24.05970499999998</v>
      </c>
      <c r="W2" s="1">
        <f>273.15-'80N_Temp'!W2</f>
        <v>30.859999999999985</v>
      </c>
      <c r="X2" s="1">
        <f>273.15-'80N_Temp'!X2</f>
        <v>30.72999999999999</v>
      </c>
      <c r="Y2" s="1">
        <f>273.15-'80N_Temp'!Y2</f>
        <v>26.529999999999973</v>
      </c>
      <c r="Z2" s="1">
        <f>273.15-'80N_Temp'!Z2</f>
        <v>25.929999999999978</v>
      </c>
      <c r="AA2" s="1">
        <f>273.15-'80N_Temp'!AA2</f>
        <v>25.899999999999977</v>
      </c>
      <c r="AB2" s="1">
        <f>273.15-'80N_Temp'!AB2</f>
        <v>16.269999999999982</v>
      </c>
      <c r="AC2" s="1">
        <f>273.15-'80N_Temp'!AC2</f>
        <v>28.609999999999985</v>
      </c>
      <c r="AD2" s="1">
        <f>273.15-'80N_Temp'!AD2</f>
        <v>26.499999999999972</v>
      </c>
      <c r="AE2" s="1">
        <f>273.15-'80N_Temp'!AE2</f>
        <v>32.96999999999997</v>
      </c>
      <c r="AF2" s="1">
        <f>273.15-'80N_Temp'!AF2</f>
        <v>30.689999999999969</v>
      </c>
      <c r="AG2" s="1">
        <f>273.15-'80N_Temp'!AG2</f>
        <v>25.689999999999969</v>
      </c>
      <c r="AH2" s="1">
        <f>273.15-'80N_Temp'!AH2</f>
        <v>21.999999999999972</v>
      </c>
      <c r="AI2" s="1">
        <f>273.15-'80N_Temp'!AI2</f>
        <v>32.569999999999965</v>
      </c>
      <c r="AJ2" s="1">
        <f>273.15-'80N_Temp'!AJ2</f>
        <v>30.449999999999989</v>
      </c>
      <c r="AK2" s="1">
        <f>273.15-'80N_Temp'!AK2</f>
        <v>32.009999999999991</v>
      </c>
      <c r="AL2" s="1">
        <f>273.15-'80N_Temp'!AL2</f>
        <v>33.45999999999998</v>
      </c>
      <c r="AM2" s="1">
        <f>273.15-'80N_Temp'!AM2</f>
        <v>33.899999999999977</v>
      </c>
      <c r="AN2" s="1">
        <f>273.15-'80N_Temp'!AN2</f>
        <v>31.799999999999983</v>
      </c>
      <c r="AO2" s="1">
        <f>273.15-'80N_Temp'!AO2</f>
        <v>27.47999999999999</v>
      </c>
      <c r="AP2" s="1">
        <f>273.15-'80N_Temp'!AP2</f>
        <v>31.089999999999975</v>
      </c>
      <c r="AQ2" s="1">
        <f>273.15-'80N_Temp'!AQ2</f>
        <v>11.169999999999959</v>
      </c>
      <c r="AR2" s="1">
        <f>273.15-'80N_Temp'!AR2</f>
        <v>26.47999999999999</v>
      </c>
      <c r="AS2" s="1">
        <f>273.15-'80N_Temp'!AS2</f>
        <v>29.259999999999991</v>
      </c>
      <c r="AT2" s="1">
        <f>273.15-'80N_Temp'!AT2</f>
        <v>17.379999999999967</v>
      </c>
      <c r="AU2" s="1">
        <f>273.15-'80N_Temp'!AU2</f>
        <v>23.429999999999978</v>
      </c>
      <c r="AV2" s="1">
        <f>273.15-'80N_Temp'!AV2</f>
        <v>24.189999999999969</v>
      </c>
      <c r="AW2" s="1">
        <f>273.15-'80N_Temp'!AW2</f>
        <v>27.089999999999975</v>
      </c>
      <c r="AX2" s="1">
        <f>273.15-'80N_Temp'!AX2</f>
        <v>30.189999999999969</v>
      </c>
      <c r="AY2" s="1">
        <f>273.15-'80N_Temp'!AY2</f>
        <v>28.009999999999991</v>
      </c>
      <c r="AZ2" s="1">
        <f>273.15-'80N_Temp'!AZ2</f>
        <v>22.949999999999989</v>
      </c>
      <c r="BA2" s="1">
        <f>273.15-'80N_Temp'!BA2</f>
        <v>21.249999999999972</v>
      </c>
      <c r="BB2" s="1">
        <f>273.15-'80N_Temp'!BB2</f>
        <v>30.069999999999965</v>
      </c>
      <c r="BC2" s="1">
        <f>273.15-'80N_Temp'!BC2</f>
        <v>25.829999999999984</v>
      </c>
      <c r="BD2" s="1">
        <f>273.15-'80N_Temp'!BD2</f>
        <v>18.759999999999991</v>
      </c>
      <c r="BE2" s="1">
        <f>273.15-'80N_Temp'!BE2</f>
        <v>25.869999999999976</v>
      </c>
      <c r="BF2" s="1">
        <f>273.15-'80N_Temp'!BF2</f>
        <v>25.589999999999975</v>
      </c>
      <c r="BG2" s="1">
        <f>273.15-'80N_Temp'!BG2</f>
        <v>20.379999999999967</v>
      </c>
      <c r="BH2" s="1">
        <f>273.15-'80N_Temp'!BH2</f>
        <v>21.35469999999998</v>
      </c>
      <c r="BI2" s="1"/>
      <c r="BJ2" s="1"/>
      <c r="BK2" s="1"/>
      <c r="BO2">
        <v>1</v>
      </c>
      <c r="BP2" s="2">
        <f>273.15-'80N_Temp'!BP2</f>
        <v>31.983823199999932</v>
      </c>
      <c r="BQ2" s="2">
        <f>273.15-'80N_Temp'!BQ2</f>
        <v>29.004324999999994</v>
      </c>
      <c r="BR2" s="2">
        <f>273.15-'80N_Temp'!BR2</f>
        <v>26.981999999999999</v>
      </c>
      <c r="BS2" s="2">
        <f>273.15-'80N_Temp'!BS2</f>
        <v>28.592999999999961</v>
      </c>
      <c r="BT2" s="2">
        <f>273.15-'80N_Temp'!BT2</f>
        <v>25.022999999999968</v>
      </c>
      <c r="BU2" s="2">
        <f>273.15-'80N_Temp'!BU2</f>
        <v>23.702170625000008</v>
      </c>
    </row>
    <row r="3" spans="1:73" x14ac:dyDescent="0.25">
      <c r="A3">
        <v>2</v>
      </c>
      <c r="B3">
        <v>58.382573000000001</v>
      </c>
      <c r="C3" s="1">
        <f>C2+273.15-'80N_Temp'!C3</f>
        <v>56.666114999999962</v>
      </c>
      <c r="D3" s="1">
        <f>D2+273.15-'80N_Temp'!D3</f>
        <v>63.055782999999963</v>
      </c>
      <c r="E3" s="1">
        <f>E2+273.15-'80N_Temp'!E3</f>
        <v>68.227763999999979</v>
      </c>
      <c r="F3" s="1">
        <f>F2+273.15-'80N_Temp'!F3</f>
        <v>64.300114999999977</v>
      </c>
      <c r="G3" s="1">
        <f>G2+273.15-'80N_Temp'!G3</f>
        <v>69.310963999999956</v>
      </c>
      <c r="H3" s="1">
        <f>H2+273.15-'80N_Temp'!H3</f>
        <v>67.300800999999979</v>
      </c>
      <c r="I3" s="1">
        <f>I2+273.15-'80N_Temp'!I3</f>
        <v>71.195272999999929</v>
      </c>
      <c r="J3" s="1">
        <f>J2+273.15-'80N_Temp'!J3</f>
        <v>64.815223999999972</v>
      </c>
      <c r="K3" s="1">
        <f>K2+273.15-'80N_Temp'!K3</f>
        <v>54.562855999999954</v>
      </c>
      <c r="L3" s="1">
        <f>L2+273.15-'80N_Temp'!L3</f>
        <v>59.158522000000005</v>
      </c>
      <c r="M3" s="1">
        <f>M2+273.15-'80N_Temp'!M3</f>
        <v>57.433244999999943</v>
      </c>
      <c r="N3" s="1">
        <f>N2+273.15-'80N_Temp'!N3</f>
        <v>71.462268999999964</v>
      </c>
      <c r="O3" s="1">
        <f>O2+273.15-'80N_Temp'!O3</f>
        <v>54.979736999999972</v>
      </c>
      <c r="P3" s="1">
        <f>P2+273.15-'80N_Temp'!P3</f>
        <v>57.847290999999984</v>
      </c>
      <c r="Q3" s="1">
        <f>Q2+273.15-'80N_Temp'!Q3</f>
        <v>54.919668999999971</v>
      </c>
      <c r="R3" s="1">
        <f>R2+273.15-'80N_Temp'!R3</f>
        <v>59.078873999999928</v>
      </c>
      <c r="S3" s="1">
        <f>S2+273.15-'80N_Temp'!S3</f>
        <v>58.175582999999961</v>
      </c>
      <c r="T3" s="1">
        <f>T2+273.15-'80N_Temp'!T3</f>
        <v>38.021800999999925</v>
      </c>
      <c r="U3" s="1">
        <f>U2+273.15-'80N_Temp'!U3</f>
        <v>67.063040999999913</v>
      </c>
      <c r="V3" s="1">
        <f>V2+273.15-'80N_Temp'!V3</f>
        <v>48.369602999999984</v>
      </c>
      <c r="W3" s="1">
        <f>W2+273.15-'80N_Temp'!W3</f>
        <v>60.47999999999999</v>
      </c>
      <c r="X3" s="1">
        <f>X2+273.15-'80N_Temp'!X3</f>
        <v>61.289999999999992</v>
      </c>
      <c r="Y3" s="1">
        <f>Y2+273.15-'80N_Temp'!Y3</f>
        <v>53.559999999999945</v>
      </c>
      <c r="Z3" s="1">
        <f>Z2+273.15-'80N_Temp'!Z3</f>
        <v>49.429999999999922</v>
      </c>
      <c r="AA3" s="1">
        <f>AA2+273.15-'80N_Temp'!AA3</f>
        <v>53.569999999999965</v>
      </c>
      <c r="AB3" s="1">
        <f>AB2+273.15-'80N_Temp'!AB3</f>
        <v>36.029999999999973</v>
      </c>
      <c r="AC3" s="1">
        <f>AC2+273.15-'80N_Temp'!AC3</f>
        <v>57.78</v>
      </c>
      <c r="AD3" s="1">
        <f>AD2+273.15-'80N_Temp'!AD3</f>
        <v>52.319999999999965</v>
      </c>
      <c r="AE3" s="1">
        <f>AE2+273.15-'80N_Temp'!AE3</f>
        <v>65.419999999999959</v>
      </c>
      <c r="AF3" s="1">
        <f>AF2+273.15-'80N_Temp'!AF3</f>
        <v>62.439999999999912</v>
      </c>
      <c r="AG3" s="1">
        <f>AG2+273.15-'80N_Temp'!AG3</f>
        <v>49.839999999999918</v>
      </c>
      <c r="AH3" s="1">
        <f>AH2+273.15-'80N_Temp'!AH3</f>
        <v>46.549999999999983</v>
      </c>
      <c r="AI3" s="1">
        <f>AI2+273.15-'80N_Temp'!AI3</f>
        <v>66.389999999999901</v>
      </c>
      <c r="AJ3" s="1">
        <f>AJ2+273.15-'80N_Temp'!AJ3</f>
        <v>62.399999999999977</v>
      </c>
      <c r="AK3" s="1">
        <f>AK2+273.15-'80N_Temp'!AK3</f>
        <v>62.859999999999957</v>
      </c>
      <c r="AL3" s="1">
        <f>AL2+273.15-'80N_Temp'!AL3</f>
        <v>66.409999999999968</v>
      </c>
      <c r="AM3" s="1">
        <f>AM2+273.15-'80N_Temp'!AM3</f>
        <v>66.359999999999957</v>
      </c>
      <c r="AN3" s="1">
        <f>AN2+273.15-'80N_Temp'!AN3</f>
        <v>65.699999999999932</v>
      </c>
      <c r="AO3" s="1">
        <f>AO2+273.15-'80N_Temp'!AO3</f>
        <v>50.299999999999983</v>
      </c>
      <c r="AP3" s="1">
        <f>AP2+273.15-'80N_Temp'!AP3</f>
        <v>63.479999999999961</v>
      </c>
      <c r="AQ3" s="1">
        <f>AQ2+273.15-'80N_Temp'!AQ3</f>
        <v>24.209999999999923</v>
      </c>
      <c r="AR3" s="1">
        <f>AR2+273.15-'80N_Temp'!AR3</f>
        <v>53.319999999999993</v>
      </c>
      <c r="AS3" s="1">
        <f>AS2+273.15-'80N_Temp'!AS3</f>
        <v>58.389999999999958</v>
      </c>
      <c r="AT3" s="1">
        <f>AT2+273.15-'80N_Temp'!AT3</f>
        <v>36.21999999999997</v>
      </c>
      <c r="AU3" s="1">
        <f>AU2+273.15-'80N_Temp'!AU3</f>
        <v>46.599999999999937</v>
      </c>
      <c r="AV3" s="1">
        <f>AV2+273.15-'80N_Temp'!AV3</f>
        <v>48.529999999999916</v>
      </c>
      <c r="AW3" s="1">
        <f>AW2+273.15-'80N_Temp'!AW3</f>
        <v>55.859999999999957</v>
      </c>
      <c r="AX3" s="1">
        <f>AX2+273.15-'80N_Temp'!AX3</f>
        <v>60.489999999999924</v>
      </c>
      <c r="AY3" s="1">
        <f>AY2+273.15-'80N_Temp'!AY3</f>
        <v>53.289999999999964</v>
      </c>
      <c r="AZ3" s="1">
        <f>AZ2+273.15-'80N_Temp'!AZ3</f>
        <v>45.729999999999961</v>
      </c>
      <c r="BA3" s="1">
        <f>BA2+273.15-'80N_Temp'!BA3</f>
        <v>44.839999999999975</v>
      </c>
      <c r="BB3" s="1">
        <f>BB2+273.15-'80N_Temp'!BB3</f>
        <v>57.429999999999922</v>
      </c>
      <c r="BC3" s="1">
        <f>BC2+273.15-'80N_Temp'!BC3</f>
        <v>51.419999999999959</v>
      </c>
      <c r="BD3" s="1">
        <f>BD2+273.15-'80N_Temp'!BD3</f>
        <v>37.189999999999969</v>
      </c>
      <c r="BE3" s="1">
        <f>BE2+273.15-'80N_Temp'!BE3</f>
        <v>53.079999999999984</v>
      </c>
      <c r="BF3" s="1">
        <f>BF2+273.15-'80N_Temp'!BF3</f>
        <v>49.599999999999966</v>
      </c>
      <c r="BG3" s="1">
        <f>BG2+273.15-'80N_Temp'!BG3</f>
        <v>42.589999999999975</v>
      </c>
      <c r="BH3" s="1">
        <f>BH2+273.15-'80N_Temp'!BH3</f>
        <v>42.322931999999952</v>
      </c>
      <c r="BI3" s="1"/>
      <c r="BJ3" s="1"/>
      <c r="BK3" s="1"/>
      <c r="BO3">
        <v>2</v>
      </c>
      <c r="BP3" s="2">
        <f>BP2+273.15-'80N_Temp'!BP2</f>
        <v>63.967646399999893</v>
      </c>
      <c r="BQ3" s="2">
        <f>BQ2+273.15-'80N_Temp'!BQ2</f>
        <v>58.008649999999989</v>
      </c>
      <c r="BR3" s="2">
        <f>BR2+273.15-'80N_Temp'!BR2</f>
        <v>53.96399999999997</v>
      </c>
      <c r="BS3" s="2">
        <f>BS2+273.15-'80N_Temp'!BS2</f>
        <v>57.185999999999922</v>
      </c>
      <c r="BT3" s="2">
        <f>BT2+273.15-'80N_Temp'!BT2</f>
        <v>50.045999999999935</v>
      </c>
      <c r="BU3" s="2">
        <f>BU2+273.15-'80N_Temp'!BU2</f>
        <v>47.404341250000016</v>
      </c>
    </row>
    <row r="4" spans="1:73" x14ac:dyDescent="0.25">
      <c r="A4">
        <v>3</v>
      </c>
      <c r="B4">
        <v>87.868470000000002</v>
      </c>
      <c r="C4" s="1">
        <f>C3+273.15-'80N_Temp'!C4</f>
        <v>85.033453999999978</v>
      </c>
      <c r="D4" s="1">
        <f>D3+273.15-'80N_Temp'!D4</f>
        <v>95.847718999999927</v>
      </c>
      <c r="E4" s="1">
        <f>E3+273.15-'80N_Temp'!E4</f>
        <v>102.03872799999996</v>
      </c>
      <c r="F4" s="1">
        <f>F3+273.15-'80N_Temp'!F4</f>
        <v>97.694000999999986</v>
      </c>
      <c r="G4" s="1">
        <f>G3+273.15-'80N_Temp'!G4</f>
        <v>102.81480399999992</v>
      </c>
      <c r="H4" s="1">
        <f>H3+273.15-'80N_Temp'!H4</f>
        <v>99.193038999999942</v>
      </c>
      <c r="I4" s="1">
        <f>I3+273.15-'80N_Temp'!I4</f>
        <v>105.46942699999991</v>
      </c>
      <c r="J4" s="1">
        <f>J3+273.15-'80N_Temp'!J4</f>
        <v>97.651801999999918</v>
      </c>
      <c r="K4" s="1">
        <f>K3+273.15-'80N_Temp'!K4</f>
        <v>80.434725999999927</v>
      </c>
      <c r="L4" s="1">
        <f>L3+273.15-'80N_Temp'!L4</f>
        <v>91.370321999999987</v>
      </c>
      <c r="M4" s="1">
        <f>M3+273.15-'80N_Temp'!M4</f>
        <v>89.137269999999916</v>
      </c>
      <c r="N4" s="1">
        <f>N3+273.15-'80N_Temp'!N4</f>
        <v>106.71265799999998</v>
      </c>
      <c r="O4" s="1">
        <f>O3+273.15-'80N_Temp'!O4</f>
        <v>83.667819999999978</v>
      </c>
      <c r="P4" s="1">
        <f>P3+273.15-'80N_Temp'!P4</f>
        <v>86.619964999999951</v>
      </c>
      <c r="Q4" s="1">
        <f>Q3+273.15-'80N_Temp'!Q4</f>
        <v>85.196731999999969</v>
      </c>
      <c r="R4" s="1">
        <f>R3+273.15-'80N_Temp'!R4</f>
        <v>91.369864999999919</v>
      </c>
      <c r="S4" s="1">
        <f>S3+273.15-'80N_Temp'!S4</f>
        <v>83.741085999999939</v>
      </c>
      <c r="T4" s="1">
        <f>T3+273.15-'80N_Temp'!T4</f>
        <v>56.532183999999916</v>
      </c>
      <c r="U4" s="1">
        <f>U3+273.15-'80N_Temp'!U4</f>
        <v>97.639863999999875</v>
      </c>
      <c r="V4" s="1">
        <f>V3+273.15-'80N_Temp'!V4</f>
        <v>73.561630999999949</v>
      </c>
      <c r="W4" s="1">
        <f>W3+273.15-'80N_Temp'!W4</f>
        <v>90.579999999999984</v>
      </c>
      <c r="X4" s="1">
        <f>X3+273.15-'80N_Temp'!X4</f>
        <v>91.869999999999948</v>
      </c>
      <c r="Y4" s="1">
        <f>Y3+273.15-'80N_Temp'!Y4</f>
        <v>82.059999999999917</v>
      </c>
      <c r="Z4" s="1">
        <f>Z3+273.15-'80N_Temp'!Z4</f>
        <v>71.809999999999917</v>
      </c>
      <c r="AA4" s="1">
        <f>AA3+273.15-'80N_Temp'!AA4</f>
        <v>81.6099999999999</v>
      </c>
      <c r="AB4" s="1">
        <f>AB3+273.15-'80N_Temp'!AB4</f>
        <v>60.099999999999937</v>
      </c>
      <c r="AC4" s="1">
        <f>AC3+273.15-'80N_Temp'!AC4</f>
        <v>88.169999999999959</v>
      </c>
      <c r="AD4" s="1">
        <f>AD3+273.15-'80N_Temp'!AD4</f>
        <v>74.769999999999925</v>
      </c>
      <c r="AE4" s="1">
        <f>AE3+273.15-'80N_Temp'!AE4</f>
        <v>97.739999999999924</v>
      </c>
      <c r="AF4" s="1">
        <f>AF3+273.15-'80N_Temp'!AF4</f>
        <v>95.949999999999932</v>
      </c>
      <c r="AG4" s="1">
        <f>AG3+273.15-'80N_Temp'!AG4</f>
        <v>74.669999999999902</v>
      </c>
      <c r="AH4" s="1">
        <f>AH3+273.15-'80N_Temp'!AH4</f>
        <v>71.869999999999919</v>
      </c>
      <c r="AI4" s="1">
        <f>AI3+273.15-'80N_Temp'!AI4</f>
        <v>100.25999999999985</v>
      </c>
      <c r="AJ4" s="1">
        <f>AJ3+273.15-'80N_Temp'!AJ4</f>
        <v>95.899999999999949</v>
      </c>
      <c r="AK4" s="1">
        <f>AK3+273.15-'80N_Temp'!AK4</f>
        <v>94.549999999999926</v>
      </c>
      <c r="AL4" s="1">
        <f>AL3+273.15-'80N_Temp'!AL4</f>
        <v>98.439999999999941</v>
      </c>
      <c r="AM4" s="1">
        <f>AM3+273.15-'80N_Temp'!AM4</f>
        <v>97.789999999999935</v>
      </c>
      <c r="AN4" s="1">
        <f>AN3+273.15-'80N_Temp'!AN4</f>
        <v>100.5799999999999</v>
      </c>
      <c r="AO4" s="1">
        <f>AO3+273.15-'80N_Temp'!AO4</f>
        <v>73.219999999999942</v>
      </c>
      <c r="AP4" s="1">
        <f>AP3+273.15-'80N_Temp'!AP4</f>
        <v>96.059999999999945</v>
      </c>
      <c r="AQ4" s="1">
        <f>AQ3+273.15-'80N_Temp'!AQ4</f>
        <v>38.599999999999909</v>
      </c>
      <c r="AR4" s="1">
        <f>AR3+273.15-'80N_Temp'!AR4</f>
        <v>81.549999999999983</v>
      </c>
      <c r="AS4" s="1">
        <f>AS3+273.15-'80N_Temp'!AS4</f>
        <v>87.879999999999967</v>
      </c>
      <c r="AT4" s="1">
        <f>AT3+273.15-'80N_Temp'!AT4</f>
        <v>58.309999999999945</v>
      </c>
      <c r="AU4" s="1">
        <f>AU3+273.15-'80N_Temp'!AU4</f>
        <v>68.459999999999894</v>
      </c>
      <c r="AV4" s="1">
        <f>AV3+273.15-'80N_Temp'!AV4</f>
        <v>71.259999999999906</v>
      </c>
      <c r="AW4" s="1">
        <f>AW3+273.15-'80N_Temp'!AW4</f>
        <v>83.969999999999942</v>
      </c>
      <c r="AX4" s="1">
        <f>AX3+273.15-'80N_Temp'!AX4</f>
        <v>91.959999999999866</v>
      </c>
      <c r="AY4" s="1">
        <f>AY3+273.15-'80N_Temp'!AY4</f>
        <v>79.239999999999952</v>
      </c>
      <c r="AZ4" s="1">
        <f>AZ3+273.15-'80N_Temp'!AZ4</f>
        <v>67.92999999999995</v>
      </c>
      <c r="BA4" s="1">
        <f>BA3+273.15-'80N_Temp'!BA4</f>
        <v>70.579999999999956</v>
      </c>
      <c r="BB4" s="1">
        <f>BB3+273.15-'80N_Temp'!BB4</f>
        <v>83.019999999999925</v>
      </c>
      <c r="BC4" s="1">
        <f>BC3+273.15-'80N_Temp'!BC4</f>
        <v>77.149999999999949</v>
      </c>
      <c r="BD4" s="1">
        <f>BD3+273.15-'80N_Temp'!BD4</f>
        <v>57.429999999999922</v>
      </c>
      <c r="BE4" s="1">
        <f>BE3+273.15-'80N_Temp'!BE4</f>
        <v>80.409999999999968</v>
      </c>
      <c r="BF4" s="1">
        <f>BF3+273.15-'80N_Temp'!BF4</f>
        <v>75.109999999999957</v>
      </c>
      <c r="BG4" s="1">
        <f>BG3+273.15-'80N_Temp'!BG4</f>
        <v>66.269999999999953</v>
      </c>
      <c r="BH4" s="1">
        <f>BH3+273.15-'80N_Temp'!BH4</f>
        <v>62.067628999999897</v>
      </c>
      <c r="BI4" s="1"/>
      <c r="BJ4" s="1"/>
      <c r="BK4" s="1"/>
      <c r="BO4">
        <v>3</v>
      </c>
      <c r="BP4" s="2">
        <f>BP3+273.15-'80N_Temp'!BP3</f>
        <v>95.919877899999904</v>
      </c>
      <c r="BQ4" s="2">
        <f>BQ3+273.15-'80N_Temp'!BQ3</f>
        <v>86.044111799999939</v>
      </c>
      <c r="BR4" s="2">
        <f>BR3+273.15-'80N_Temp'!BR3</f>
        <v>81.14999999999992</v>
      </c>
      <c r="BS4" s="2">
        <f>BS3+273.15-'80N_Temp'!BS3</f>
        <v>86.058999999999912</v>
      </c>
      <c r="BT4" s="2">
        <f>BT3+273.15-'80N_Temp'!BT3</f>
        <v>75.349999999999966</v>
      </c>
      <c r="BU4" s="2">
        <f>BU3+273.15-'80N_Temp'!BU3</f>
        <v>71.038268124999973</v>
      </c>
    </row>
    <row r="5" spans="1:73" x14ac:dyDescent="0.25">
      <c r="A5">
        <v>4</v>
      </c>
      <c r="B5">
        <v>117.81604</v>
      </c>
      <c r="C5" s="1">
        <f>C4+273.15-'80N_Temp'!C5</f>
        <v>111.39650999999998</v>
      </c>
      <c r="D5" s="1">
        <f>D4+273.15-'80N_Temp'!D5</f>
        <v>128.96331499999991</v>
      </c>
      <c r="E5" s="1">
        <f>E4+273.15-'80N_Temp'!E5</f>
        <v>136.08693299999996</v>
      </c>
      <c r="F5" s="1">
        <f>F4+273.15-'80N_Temp'!F5</f>
        <v>131.48270299999993</v>
      </c>
      <c r="G5" s="1">
        <f>G4+273.15-'80N_Temp'!G5</f>
        <v>135.79434499999991</v>
      </c>
      <c r="H5" s="1">
        <f>H4+273.15-'80N_Temp'!H5</f>
        <v>131.25287099999991</v>
      </c>
      <c r="I5" s="1">
        <f>I4+273.15-'80N_Temp'!I5</f>
        <v>142.10882999999987</v>
      </c>
      <c r="J5" s="1">
        <f>J4+273.15-'80N_Temp'!J5</f>
        <v>132.19648399999988</v>
      </c>
      <c r="K5" s="1">
        <f>K4+273.15-'80N_Temp'!K5</f>
        <v>106.08036999999993</v>
      </c>
      <c r="L5" s="1">
        <f>L4+273.15-'80N_Temp'!L5</f>
        <v>123.60808099999997</v>
      </c>
      <c r="M5" s="1">
        <f>M4+273.15-'80N_Temp'!M5</f>
        <v>119.51757699999993</v>
      </c>
      <c r="N5" s="1">
        <f>N4+273.15-'80N_Temp'!N5</f>
        <v>143.35738199999994</v>
      </c>
      <c r="O5" s="1">
        <f>O4+273.15-'80N_Temp'!O5</f>
        <v>113.13754299999999</v>
      </c>
      <c r="P5" s="1">
        <f>P4+273.15-'80N_Temp'!P5</f>
        <v>116.69616699999995</v>
      </c>
      <c r="Q5" s="1">
        <f>Q4+273.15-'80N_Temp'!Q5</f>
        <v>116.30365599999996</v>
      </c>
      <c r="R5" s="1">
        <f>R4+273.15-'80N_Temp'!R5</f>
        <v>126.03175199999987</v>
      </c>
      <c r="S5" s="1">
        <f>S4+273.15-'80N_Temp'!S5</f>
        <v>108.15542599999992</v>
      </c>
      <c r="T5" s="1">
        <f>T4+273.15-'80N_Temp'!T5</f>
        <v>75.594409999999897</v>
      </c>
      <c r="U5" s="1">
        <f>U4+273.15-'80N_Temp'!U5</f>
        <v>129.40691999999984</v>
      </c>
      <c r="V5" s="1">
        <f>V4+273.15-'80N_Temp'!V5</f>
        <v>99.983878999999888</v>
      </c>
      <c r="W5" s="1">
        <f>W4+273.15-'80N_Temp'!W5</f>
        <v>120.43999999999997</v>
      </c>
      <c r="X5" s="1">
        <f>X4+273.15-'80N_Temp'!X5</f>
        <v>123.70999999999992</v>
      </c>
      <c r="Y5" s="1">
        <f>Y4+273.15-'80N_Temp'!Y5</f>
        <v>113.00999999999993</v>
      </c>
      <c r="Z5" s="1">
        <f>Z4+273.15-'80N_Temp'!Z5</f>
        <v>96.959999999999923</v>
      </c>
      <c r="AA5" s="1">
        <f>AA4+273.15-'80N_Temp'!AA5</f>
        <v>110.37999999999988</v>
      </c>
      <c r="AB5" s="1">
        <f>AB4+273.15-'80N_Temp'!AB5</f>
        <v>87.269999999999897</v>
      </c>
      <c r="AC5" s="1">
        <f>AC4+273.15-'80N_Temp'!AC5</f>
        <v>119.43999999999994</v>
      </c>
      <c r="AD5" s="1">
        <f>AD4+273.15-'80N_Temp'!AD5</f>
        <v>96.489999999999895</v>
      </c>
      <c r="AE5" s="1">
        <f>AE4+273.15-'80N_Temp'!AE5</f>
        <v>129.74999999999989</v>
      </c>
      <c r="AF5" s="1">
        <f>AF4+273.15-'80N_Temp'!AF5</f>
        <v>129.1399999999999</v>
      </c>
      <c r="AG5" s="1">
        <f>AG4+273.15-'80N_Temp'!AG5</f>
        <v>99.439999999999884</v>
      </c>
      <c r="AH5" s="1">
        <f>AH4+273.15-'80N_Temp'!AH5</f>
        <v>96.729999999999876</v>
      </c>
      <c r="AI5" s="1">
        <f>AI4+273.15-'80N_Temp'!AI5</f>
        <v>133.55999999999986</v>
      </c>
      <c r="AJ5" s="1">
        <f>AJ4+273.15-'80N_Temp'!AJ5</f>
        <v>129.78999999999996</v>
      </c>
      <c r="AK5" s="1">
        <f>AK4+273.15-'80N_Temp'!AK5</f>
        <v>125.59999999999994</v>
      </c>
      <c r="AL5" s="1">
        <f>AL4+273.15-'80N_Temp'!AL5</f>
        <v>129.78999999999991</v>
      </c>
      <c r="AM5" s="1">
        <f>AM4+273.15-'80N_Temp'!AM5</f>
        <v>130.16999999999993</v>
      </c>
      <c r="AN5" s="1">
        <f>AN4+273.15-'80N_Temp'!AN5</f>
        <v>134.11999999999989</v>
      </c>
      <c r="AO5" s="1">
        <f>AO4+273.15-'80N_Temp'!AO5</f>
        <v>97.659999999999883</v>
      </c>
      <c r="AP5" s="1">
        <f>AP4+273.15-'80N_Temp'!AP5</f>
        <v>129.08999999999992</v>
      </c>
      <c r="AQ5" s="1">
        <f>AQ4+273.15-'80N_Temp'!AQ5</f>
        <v>53.569999999999879</v>
      </c>
      <c r="AR5" s="1">
        <f>AR4+273.15-'80N_Temp'!AR5</f>
        <v>108.77999999999994</v>
      </c>
      <c r="AS5" s="1">
        <f>AS4+273.15-'80N_Temp'!AS5</f>
        <v>117.82999999999998</v>
      </c>
      <c r="AT5" s="1">
        <f>AT4+273.15-'80N_Temp'!AT5</f>
        <v>82.679999999999922</v>
      </c>
      <c r="AU5" s="1">
        <f>AU4+273.15-'80N_Temp'!AU5</f>
        <v>90.909999999999911</v>
      </c>
      <c r="AV5" s="1">
        <f>AV4+273.15-'80N_Temp'!AV5</f>
        <v>93.699999999999847</v>
      </c>
      <c r="AW5" s="1">
        <f>AW4+273.15-'80N_Temp'!AW5</f>
        <v>108.30999999999989</v>
      </c>
      <c r="AX5" s="1">
        <f>AX4+273.15-'80N_Temp'!AX5</f>
        <v>122.58999999999983</v>
      </c>
      <c r="AY5" s="1">
        <f>AY4+273.15-'80N_Temp'!AY5</f>
        <v>109.02999999999992</v>
      </c>
      <c r="AZ5" s="1">
        <f>AZ4+273.15-'80N_Temp'!AZ5</f>
        <v>90.869999999999919</v>
      </c>
      <c r="BA5" s="1">
        <f>BA4+273.15-'80N_Temp'!BA5</f>
        <v>97.599999999999909</v>
      </c>
      <c r="BB5" s="1">
        <f>BB4+273.15-'80N_Temp'!BB5</f>
        <v>109.78999999999991</v>
      </c>
      <c r="BC5" s="1">
        <f>BC4+273.15-'80N_Temp'!BC5</f>
        <v>101.12999999999997</v>
      </c>
      <c r="BD5" s="1">
        <f>BD4+273.15-'80N_Temp'!BD5</f>
        <v>79.809999999999917</v>
      </c>
      <c r="BE5" s="1">
        <f>BE4+273.15-'80N_Temp'!BE5</f>
        <v>108.49999999999994</v>
      </c>
      <c r="BF5" s="1">
        <f>BF4+273.15-'80N_Temp'!BF5</f>
        <v>100.73999999999992</v>
      </c>
      <c r="BG5" s="1">
        <f>BG4+273.15-'80N_Temp'!BG5</f>
        <v>90.499999999999972</v>
      </c>
      <c r="BH5" s="1">
        <f>BH4+273.15-'80N_Temp'!BH5</f>
        <v>82.956048999999865</v>
      </c>
      <c r="BI5" s="1"/>
      <c r="BJ5" s="1"/>
      <c r="BK5" s="1"/>
      <c r="BO5">
        <v>4</v>
      </c>
      <c r="BP5" s="2">
        <f>BP4+273.15-'80N_Temp'!BP4</f>
        <v>128.14900699999987</v>
      </c>
      <c r="BQ5" s="2">
        <f>BQ4+273.15-'80N_Temp'!BQ4</f>
        <v>114.56650549999989</v>
      </c>
      <c r="BR5" s="2">
        <f>BR4+273.15-'80N_Temp'!BR4</f>
        <v>108.85699999999986</v>
      </c>
      <c r="BS5" s="2">
        <f>BS4+273.15-'80N_Temp'!BS4</f>
        <v>115.31999999999985</v>
      </c>
      <c r="BT5" s="2">
        <f>BT4+273.15-'80N_Temp'!BT4</f>
        <v>101.13699999999997</v>
      </c>
      <c r="BU5" s="2">
        <f>BU4+273.15-'80N_Temp'!BU4</f>
        <v>95.050215999999921</v>
      </c>
    </row>
    <row r="6" spans="1:73" x14ac:dyDescent="0.25">
      <c r="A6">
        <v>5</v>
      </c>
      <c r="B6">
        <v>147.671797</v>
      </c>
      <c r="C6" s="1">
        <f>C5+273.15-'80N_Temp'!C6</f>
        <v>134.78488299999995</v>
      </c>
      <c r="D6" s="1">
        <f>D5+273.15-'80N_Temp'!D6</f>
        <v>162.2800519999999</v>
      </c>
      <c r="E6" s="1">
        <f>E5+273.15-'80N_Temp'!E6</f>
        <v>170.3729789999999</v>
      </c>
      <c r="F6" s="1">
        <f>F5+273.15-'80N_Temp'!F6</f>
        <v>166.67636299999987</v>
      </c>
      <c r="G6" s="1">
        <f>G5+273.15-'80N_Temp'!G6</f>
        <v>168.14032599999987</v>
      </c>
      <c r="H6" s="1">
        <f>H5+273.15-'80N_Temp'!H6</f>
        <v>162.36162699999988</v>
      </c>
      <c r="I6" s="1">
        <f>I5+273.15-'80N_Temp'!I6</f>
        <v>180.11168499999988</v>
      </c>
      <c r="J6" s="1">
        <f>J5+273.15-'80N_Temp'!J6</f>
        <v>164.24559199999987</v>
      </c>
      <c r="K6" s="1">
        <f>K5+273.15-'80N_Temp'!K6</f>
        <v>128.84369199999989</v>
      </c>
      <c r="L6" s="1">
        <f>L5+273.15-'80N_Temp'!L6</f>
        <v>154.30523299999996</v>
      </c>
      <c r="M6" s="1">
        <f>M5+273.15-'80N_Temp'!M6</f>
        <v>149.25876099999994</v>
      </c>
      <c r="N6" s="1">
        <f>N5+273.15-'80N_Temp'!N6</f>
        <v>179.8154659999999</v>
      </c>
      <c r="O6" s="1">
        <f>O5+273.15-'80N_Temp'!O6</f>
        <v>143.92190899999997</v>
      </c>
      <c r="P6" s="1">
        <f>P5+273.15-'80N_Temp'!P6</f>
        <v>147.03514599999991</v>
      </c>
      <c r="Q6" s="1">
        <f>Q5+273.15-'80N_Temp'!Q6</f>
        <v>144.41210599999991</v>
      </c>
      <c r="R6" s="1">
        <f>R5+273.15-'80N_Temp'!R6</f>
        <v>161.12171799999985</v>
      </c>
      <c r="S6" s="1">
        <f>S5+273.15-'80N_Temp'!S6</f>
        <v>132.04950599999989</v>
      </c>
      <c r="T6" s="1">
        <f>T5+273.15-'80N_Temp'!T6</f>
        <v>97.678977999999915</v>
      </c>
      <c r="U6" s="1">
        <f>U5+273.15-'80N_Temp'!U6</f>
        <v>163.33999399999982</v>
      </c>
      <c r="V6" s="1">
        <f>V5+273.15-'80N_Temp'!V6</f>
        <v>127.63249099999987</v>
      </c>
      <c r="W6" s="1">
        <f>W5+273.15-'80N_Temp'!W6</f>
        <v>150.78999999999991</v>
      </c>
      <c r="X6" s="1">
        <f>X5+273.15-'80N_Temp'!X6</f>
        <v>156.05999999999989</v>
      </c>
      <c r="Y6" s="1">
        <f>Y5+273.15-'80N_Temp'!Y6</f>
        <v>145.43999999999991</v>
      </c>
      <c r="Z6" s="1">
        <f>Z5+273.15-'80N_Temp'!Z6</f>
        <v>124.20999999999989</v>
      </c>
      <c r="AA6" s="1">
        <f>AA5+273.15-'80N_Temp'!AA6</f>
        <v>140.49999999999986</v>
      </c>
      <c r="AB6" s="1">
        <f>AB5+273.15-'80N_Temp'!AB6</f>
        <v>113.97999999999985</v>
      </c>
      <c r="AC6" s="1">
        <f>AC5+273.15-'80N_Temp'!AC6</f>
        <v>151.10999999999993</v>
      </c>
      <c r="AD6" s="1">
        <f>AD5+273.15-'80N_Temp'!AD6</f>
        <v>120.73999999999987</v>
      </c>
      <c r="AE6" s="1">
        <f>AE5+273.15-'80N_Temp'!AE6</f>
        <v>160.62999999999985</v>
      </c>
      <c r="AF6" s="1">
        <f>AF5+273.15-'80N_Temp'!AF6</f>
        <v>162.88999999999984</v>
      </c>
      <c r="AG6" s="1">
        <f>AG5+273.15-'80N_Temp'!AG6</f>
        <v>122.48999999999987</v>
      </c>
      <c r="AH6" s="1">
        <f>AH5+273.15-'80N_Temp'!AH6</f>
        <v>119.75999999999988</v>
      </c>
      <c r="AI6" s="1">
        <f>AI5+273.15-'80N_Temp'!AI6</f>
        <v>166.53999999999982</v>
      </c>
      <c r="AJ6" s="1">
        <f>AJ5+273.15-'80N_Temp'!AJ6</f>
        <v>163.31999999999994</v>
      </c>
      <c r="AK6" s="1">
        <f>AK5+273.15-'80N_Temp'!AK6</f>
        <v>156.03999999999988</v>
      </c>
      <c r="AL6" s="1">
        <f>AL5+273.15-'80N_Temp'!AL6</f>
        <v>160.95999999999989</v>
      </c>
      <c r="AM6" s="1">
        <f>AM5+273.15-'80N_Temp'!AM6</f>
        <v>163.84999999999994</v>
      </c>
      <c r="AN6" s="1">
        <f>AN5+273.15-'80N_Temp'!AN6</f>
        <v>168.80999999999986</v>
      </c>
      <c r="AO6" s="1">
        <f>AO5+273.15-'80N_Temp'!AO6</f>
        <v>122.40999999999983</v>
      </c>
      <c r="AP6" s="1">
        <f>AP5+273.15-'80N_Temp'!AP6</f>
        <v>162.89999999999989</v>
      </c>
      <c r="AQ6" s="1">
        <f>AQ5+273.15-'80N_Temp'!AQ6</f>
        <v>66.879999999999882</v>
      </c>
      <c r="AR6" s="1">
        <f>AR5+273.15-'80N_Temp'!AR6</f>
        <v>135.51999999999995</v>
      </c>
      <c r="AS6" s="1">
        <f>AS5+273.15-'80N_Temp'!AS6</f>
        <v>147.68999999999997</v>
      </c>
      <c r="AT6" s="1">
        <f>AT5+273.15-'80N_Temp'!AT6</f>
        <v>108.10999999999993</v>
      </c>
      <c r="AU6" s="1">
        <f>AU5+273.15-'80N_Temp'!AU6</f>
        <v>114.1099999999999</v>
      </c>
      <c r="AV6" s="1">
        <f>AV5+273.15-'80N_Temp'!AV6</f>
        <v>115.91999999999979</v>
      </c>
      <c r="AW6" s="1">
        <f>AW5+273.15-'80N_Temp'!AW6</f>
        <v>126.74999999999986</v>
      </c>
      <c r="AX6" s="1">
        <f>AX5+273.15-'80N_Temp'!AX6</f>
        <v>153.87999999999977</v>
      </c>
      <c r="AY6" s="1">
        <f>AY5+273.15-'80N_Temp'!AY6</f>
        <v>139.7999999999999</v>
      </c>
      <c r="AZ6" s="1">
        <f>AZ5+273.15-'80N_Temp'!AZ6</f>
        <v>114.28999999999988</v>
      </c>
      <c r="BA6" s="1">
        <f>BA5+273.15-'80N_Temp'!BA6</f>
        <v>125.34999999999988</v>
      </c>
      <c r="BB6" s="1">
        <f>BB5+273.15-'80N_Temp'!BB6</f>
        <v>135.15999999999988</v>
      </c>
      <c r="BC6" s="1">
        <f>BC5+273.15-'80N_Temp'!BC6</f>
        <v>121.68999999999997</v>
      </c>
      <c r="BD6" s="1">
        <f>BD5+273.15-'80N_Temp'!BD6</f>
        <v>101.54999999999993</v>
      </c>
      <c r="BE6" s="1">
        <f>BE5+273.15-'80N_Temp'!BE6</f>
        <v>137.31999999999991</v>
      </c>
      <c r="BF6" s="1">
        <f>BF5+273.15-'80N_Temp'!BF6</f>
        <v>124.05999999999986</v>
      </c>
      <c r="BG6" s="1">
        <f>BG5+273.15-'80N_Temp'!BG6</f>
        <v>116.17999999999998</v>
      </c>
      <c r="BH6" s="1">
        <f>BH5+273.15-'80N_Temp'!BH6</f>
        <v>103.94718899999987</v>
      </c>
      <c r="BI6" s="1"/>
      <c r="BJ6" s="1"/>
      <c r="BK6" s="1"/>
      <c r="BO6">
        <v>5</v>
      </c>
      <c r="BP6" s="2">
        <f>BP5+273.15-'80N_Temp'!BP5</f>
        <v>160.69297409999984</v>
      </c>
      <c r="BQ6" s="2">
        <f>BQ5+273.15-'80N_Temp'!BQ5</f>
        <v>143.91503849999987</v>
      </c>
      <c r="BR6" s="2">
        <f>BR5+273.15-'80N_Temp'!BR5</f>
        <v>137.5409999999998</v>
      </c>
      <c r="BS6" s="2">
        <f>BS5+273.15-'80N_Temp'!BS5</f>
        <v>144.60099999999983</v>
      </c>
      <c r="BT6" s="2">
        <f>BT5+273.15-'80N_Temp'!BT5</f>
        <v>127.2529999999999</v>
      </c>
      <c r="BU6" s="2">
        <f>BU5+273.15-'80N_Temp'!BU5</f>
        <v>119.68477474999989</v>
      </c>
    </row>
    <row r="7" spans="1:73" x14ac:dyDescent="0.25">
      <c r="A7">
        <v>6</v>
      </c>
      <c r="B7">
        <v>177.59902399999999</v>
      </c>
      <c r="C7" s="1">
        <f>C6+273.15-'80N_Temp'!C7</f>
        <v>157.6786109999999</v>
      </c>
      <c r="D7" s="1">
        <f>D6+273.15-'80N_Temp'!D7</f>
        <v>196.34778399999988</v>
      </c>
      <c r="E7" s="1">
        <f>E6+273.15-'80N_Temp'!E7</f>
        <v>204.60040399999986</v>
      </c>
      <c r="F7" s="1">
        <f>F6+273.15-'80N_Temp'!F7</f>
        <v>203.13270399999985</v>
      </c>
      <c r="G7" s="1">
        <f>G6+273.15-'80N_Temp'!G7</f>
        <v>199.46510399999983</v>
      </c>
      <c r="H7" s="1">
        <f>H6+273.15-'80N_Temp'!H7</f>
        <v>194.40378199999986</v>
      </c>
      <c r="I7" s="1">
        <f>I6+273.15-'80N_Temp'!I7</f>
        <v>215.23888599999984</v>
      </c>
      <c r="J7" s="1">
        <f>J6+273.15-'80N_Temp'!J7</f>
        <v>194.92100599999986</v>
      </c>
      <c r="K7" s="1">
        <f>K6+273.15-'80N_Temp'!K7</f>
        <v>152.82429999999991</v>
      </c>
      <c r="L7" s="1">
        <f>L6+273.15-'80N_Temp'!L7</f>
        <v>185.9970689999999</v>
      </c>
      <c r="M7" s="1">
        <f>M6+273.15-'80N_Temp'!M7</f>
        <v>179.1880459999999</v>
      </c>
      <c r="N7" s="1">
        <f>N6+273.15-'80N_Temp'!N7</f>
        <v>216.47278299999988</v>
      </c>
      <c r="O7" s="1">
        <f>O6+273.15-'80N_Temp'!O7</f>
        <v>175.75250899999995</v>
      </c>
      <c r="P7" s="1">
        <f>P6+273.15-'80N_Temp'!P7</f>
        <v>177.00333199999992</v>
      </c>
      <c r="Q7" s="1">
        <f>Q6+273.15-'80N_Temp'!Q7</f>
        <v>168.10370999999986</v>
      </c>
      <c r="R7" s="1">
        <f>R6+273.15-'80N_Temp'!R7</f>
        <v>197.05406699999986</v>
      </c>
      <c r="S7" s="1">
        <f>S6+273.15-'80N_Temp'!S7</f>
        <v>160.14428499999988</v>
      </c>
      <c r="T7" s="1">
        <f>T6+273.15-'80N_Temp'!T7</f>
        <v>122.8213219999999</v>
      </c>
      <c r="U7" s="1">
        <f>U6+273.15-'80N_Temp'!U7</f>
        <v>198.60144799999981</v>
      </c>
      <c r="V7" s="1">
        <f>V6+273.15-'80N_Temp'!V7</f>
        <v>156.89564999999982</v>
      </c>
      <c r="W7" s="1">
        <f>W6+273.15-'80N_Temp'!W7</f>
        <v>181.7399999999999</v>
      </c>
      <c r="X7" s="1">
        <f>X6+273.15-'80N_Temp'!X7</f>
        <v>188.39999999999986</v>
      </c>
      <c r="Y7" s="1">
        <f>Y6+273.15-'80N_Temp'!Y7</f>
        <v>177.29999999999993</v>
      </c>
      <c r="Z7" s="1">
        <f>Z6+273.15-'80N_Temp'!Z7</f>
        <v>152.5199999999999</v>
      </c>
      <c r="AA7" s="1">
        <f>AA6+273.15-'80N_Temp'!AA7</f>
        <v>171.79999999999987</v>
      </c>
      <c r="AB7" s="1">
        <f>AB6+273.15-'80N_Temp'!AB7</f>
        <v>140.90999999999983</v>
      </c>
      <c r="AC7" s="1">
        <f>AC6+273.15-'80N_Temp'!AC7</f>
        <v>183.01999999999987</v>
      </c>
      <c r="AD7" s="1">
        <f>AD6+273.15-'80N_Temp'!AD7</f>
        <v>147.08999999999986</v>
      </c>
      <c r="AE7" s="1">
        <f>AE6+273.15-'80N_Temp'!AE7</f>
        <v>191.23999999999987</v>
      </c>
      <c r="AF7" s="1">
        <f>AF6+273.15-'80N_Temp'!AF7</f>
        <v>195.74999999999986</v>
      </c>
      <c r="AG7" s="1">
        <f>AG6+273.15-'80N_Temp'!AG7</f>
        <v>142.74999999999989</v>
      </c>
      <c r="AH7" s="1">
        <f>AH6+273.15-'80N_Temp'!AH7</f>
        <v>142.82999999999984</v>
      </c>
      <c r="AI7" s="1">
        <f>AI6+273.15-'80N_Temp'!AI7</f>
        <v>199.68999999999983</v>
      </c>
      <c r="AJ7" s="1">
        <f>AJ6+273.15-'80N_Temp'!AJ7</f>
        <v>197.54999999999993</v>
      </c>
      <c r="AK7" s="1">
        <f>AK6+273.15-'80N_Temp'!AK7</f>
        <v>184.90999999999983</v>
      </c>
      <c r="AL7" s="1">
        <f>AL6+273.15-'80N_Temp'!AL7</f>
        <v>190.9799999999999</v>
      </c>
      <c r="AM7" s="1">
        <f>AM6+273.15-'80N_Temp'!AM7</f>
        <v>195.84999999999988</v>
      </c>
      <c r="AN7" s="1">
        <f>AN6+273.15-'80N_Temp'!AN7</f>
        <v>204.82999999999981</v>
      </c>
      <c r="AO7" s="1">
        <f>AO6+273.15-'80N_Temp'!AO7</f>
        <v>147.00999999999982</v>
      </c>
      <c r="AP7" s="1">
        <f>AP6+273.15-'80N_Temp'!AP7</f>
        <v>196.77999999999983</v>
      </c>
      <c r="AQ7" s="1">
        <f>AQ6+273.15-'80N_Temp'!AQ7</f>
        <v>80.209999999999866</v>
      </c>
      <c r="AR7" s="1">
        <f>AR6+273.15-'80N_Temp'!AR7</f>
        <v>162.68999999999997</v>
      </c>
      <c r="AS7" s="1">
        <f>AS6+273.15-'80N_Temp'!AS7</f>
        <v>177.61999999999992</v>
      </c>
      <c r="AT7" s="1">
        <f>AT6+273.15-'80N_Temp'!AT7</f>
        <v>132.02999999999989</v>
      </c>
      <c r="AU7" s="1">
        <f>AU6+273.15-'80N_Temp'!AU7</f>
        <v>139.83999999999989</v>
      </c>
      <c r="AV7" s="1">
        <f>AV6+273.15-'80N_Temp'!AV7</f>
        <v>140.92999999999978</v>
      </c>
      <c r="AW7" s="1">
        <f>AW6+273.15-'80N_Temp'!AW7</f>
        <v>142.71999999999986</v>
      </c>
      <c r="AX7" s="1">
        <f>AX6+273.15-'80N_Temp'!AX7</f>
        <v>183.88999999999976</v>
      </c>
      <c r="AY7" s="1">
        <f>AY6+273.15-'80N_Temp'!AY7</f>
        <v>170.31999999999988</v>
      </c>
      <c r="AZ7" s="1">
        <f>AZ6+273.15-'80N_Temp'!AZ7</f>
        <v>137.74999999999983</v>
      </c>
      <c r="BA7" s="1">
        <f>BA6+273.15-'80N_Temp'!BA7</f>
        <v>153.14999999999989</v>
      </c>
      <c r="BB7" s="1">
        <f>BB6+273.15-'80N_Temp'!BB7</f>
        <v>158.25999999999982</v>
      </c>
      <c r="BC7" s="1">
        <f>BC6+273.15-'80N_Temp'!BC7</f>
        <v>139.64999999999992</v>
      </c>
      <c r="BD7" s="1">
        <f>BD6+273.15-'80N_Temp'!BD7</f>
        <v>119.47999999999993</v>
      </c>
      <c r="BE7" s="1">
        <f>BE6+273.15-'80N_Temp'!BE7</f>
        <v>165.83999999999992</v>
      </c>
      <c r="BF7" s="1">
        <f>BF6+273.15-'80N_Temp'!BF7</f>
        <v>145.41999999999982</v>
      </c>
      <c r="BG7" s="1">
        <f>BG6+273.15-'80N_Temp'!BG7</f>
        <v>142.15999999999994</v>
      </c>
      <c r="BH7" s="1">
        <f>BH6+273.15-'80N_Temp'!BH7</f>
        <v>126.45290499999984</v>
      </c>
      <c r="BI7" s="1"/>
      <c r="BJ7" s="1"/>
      <c r="BK7" s="1"/>
      <c r="BO7">
        <v>6</v>
      </c>
      <c r="BP7" s="2">
        <f>BP6+273.15-'80N_Temp'!BP6</f>
        <v>192.64345419999978</v>
      </c>
      <c r="BQ7" s="2">
        <f>BQ6+273.15-'80N_Temp'!BQ6</f>
        <v>173.78405639999983</v>
      </c>
      <c r="BR7" s="2">
        <f>BR6+273.15-'80N_Temp'!BR6</f>
        <v>166.78699999999981</v>
      </c>
      <c r="BS7" s="2">
        <f>BS6+273.15-'80N_Temp'!BS6</f>
        <v>173.73999999999978</v>
      </c>
      <c r="BT7" s="2">
        <f>BT6+273.15-'80N_Temp'!BT6</f>
        <v>153.16499999999991</v>
      </c>
      <c r="BU7" s="2">
        <f>BU6+273.15-'80N_Temp'!BU6</f>
        <v>143.71726112499982</v>
      </c>
    </row>
    <row r="8" spans="1:73" x14ac:dyDescent="0.25">
      <c r="A8">
        <v>7</v>
      </c>
      <c r="B8">
        <v>207.22646599999999</v>
      </c>
      <c r="C8" s="1">
        <f>C7+273.15-'80N_Temp'!C8</f>
        <v>180.9166909999999</v>
      </c>
      <c r="D8" s="1">
        <f>D7+273.15-'80N_Temp'!D8</f>
        <v>231.03830799999986</v>
      </c>
      <c r="E8" s="1">
        <f>E7+273.15-'80N_Temp'!E8</f>
        <v>239.67241999999985</v>
      </c>
      <c r="F8" s="1">
        <f>F7+273.15-'80N_Temp'!F8</f>
        <v>240.16981399999986</v>
      </c>
      <c r="G8" s="1">
        <f>G7+273.15-'80N_Temp'!G8</f>
        <v>231.5103439999998</v>
      </c>
      <c r="H8" s="1">
        <f>H7+273.15-'80N_Temp'!H8</f>
        <v>227.92665599999984</v>
      </c>
      <c r="I8" s="1">
        <f>I7+273.15-'80N_Temp'!I8</f>
        <v>246.04044799999986</v>
      </c>
      <c r="J8" s="1">
        <f>J7+273.15-'80N_Temp'!J8</f>
        <v>225.52667399999984</v>
      </c>
      <c r="K8" s="1">
        <f>K7+273.15-'80N_Temp'!K8</f>
        <v>179.59226899999985</v>
      </c>
      <c r="L8" s="1">
        <f>L7+273.15-'80N_Temp'!L8</f>
        <v>217.12376299999988</v>
      </c>
      <c r="M8" s="1">
        <f>M7+273.15-'80N_Temp'!M8</f>
        <v>209.41907599999985</v>
      </c>
      <c r="N8" s="1">
        <f>N7+273.15-'80N_Temp'!N8</f>
        <v>253.30628199999987</v>
      </c>
      <c r="O8" s="1">
        <f>O7+273.15-'80N_Temp'!O8</f>
        <v>206.43466199999989</v>
      </c>
      <c r="P8" s="1">
        <f>P7+273.15-'80N_Temp'!P8</f>
        <v>207.52370299999987</v>
      </c>
      <c r="Q8" s="1">
        <f>Q7+273.15-'80N_Temp'!Q8</f>
        <v>188.49058699999983</v>
      </c>
      <c r="R8" s="1">
        <f>R7+273.15-'80N_Temp'!R8</f>
        <v>233.39032099999983</v>
      </c>
      <c r="S8" s="1">
        <f>S7+273.15-'80N_Temp'!S8</f>
        <v>190.65038199999984</v>
      </c>
      <c r="T8" s="1">
        <f>T7+273.15-'80N_Temp'!T8</f>
        <v>149.03488399999986</v>
      </c>
      <c r="U8" s="1">
        <f>U7+273.15-'80N_Temp'!U8</f>
        <v>234.19038499999976</v>
      </c>
      <c r="V8" s="1">
        <f>V7+273.15-'80N_Temp'!V8</f>
        <v>187.1957959999998</v>
      </c>
      <c r="W8" s="1">
        <f>W7+273.15-'80N_Temp'!W8</f>
        <v>212.99999999999989</v>
      </c>
      <c r="X8" s="1">
        <f>X7+273.15-'80N_Temp'!X8</f>
        <v>221.74999999999983</v>
      </c>
      <c r="Y8" s="1">
        <f>Y7+273.15-'80N_Temp'!Y8</f>
        <v>208.79999999999993</v>
      </c>
      <c r="Z8" s="1">
        <f>Z7+273.15-'80N_Temp'!Z8</f>
        <v>182.11999999999983</v>
      </c>
      <c r="AA8" s="1">
        <f>AA7+273.15-'80N_Temp'!AA8</f>
        <v>203.94999999999982</v>
      </c>
      <c r="AB8" s="1">
        <f>AB7+273.15-'80N_Temp'!AB8</f>
        <v>169.92999999999984</v>
      </c>
      <c r="AC8" s="1">
        <f>AC7+273.15-'80N_Temp'!AC8</f>
        <v>214.57999999999984</v>
      </c>
      <c r="AD8" s="1">
        <f>AD7+273.15-'80N_Temp'!AD8</f>
        <v>169.33999999999983</v>
      </c>
      <c r="AE8" s="1">
        <f>AE7+273.15-'80N_Temp'!AE8</f>
        <v>219.98999999999987</v>
      </c>
      <c r="AF8" s="1">
        <f>AF7+273.15-'80N_Temp'!AF8</f>
        <v>225.10999999999987</v>
      </c>
      <c r="AG8" s="1">
        <f>AG7+273.15-'80N_Temp'!AG8</f>
        <v>159.79999999999984</v>
      </c>
      <c r="AH8" s="1">
        <f>AH7+273.15-'80N_Temp'!AH8</f>
        <v>167.47999999999979</v>
      </c>
      <c r="AI8" s="1">
        <f>AI7+273.15-'80N_Temp'!AI8</f>
        <v>232.89999999999981</v>
      </c>
      <c r="AJ8" s="1">
        <f>AJ7+273.15-'80N_Temp'!AJ8</f>
        <v>233.09999999999994</v>
      </c>
      <c r="AK8" s="1">
        <f>AK7+273.15-'80N_Temp'!AK8</f>
        <v>213.33999999999983</v>
      </c>
      <c r="AL8" s="1">
        <f>AL7+273.15-'80N_Temp'!AL8</f>
        <v>219.40999999999988</v>
      </c>
      <c r="AM8" s="1">
        <f>AM7+273.15-'80N_Temp'!AM8</f>
        <v>224.99999999999989</v>
      </c>
      <c r="AN8" s="1">
        <f>AN7+273.15-'80N_Temp'!AN8</f>
        <v>241.6899999999998</v>
      </c>
      <c r="AO8" s="1">
        <f>AO7+273.15-'80N_Temp'!AO8</f>
        <v>171.8099999999998</v>
      </c>
      <c r="AP8" s="1">
        <f>AP7+273.15-'80N_Temp'!AP8</f>
        <v>230.76999999999984</v>
      </c>
      <c r="AQ8" s="1">
        <f>AQ7+273.15-'80N_Temp'!AQ8</f>
        <v>95.53999999999985</v>
      </c>
      <c r="AR8" s="1">
        <f>AR7+273.15-'80N_Temp'!AR8</f>
        <v>191.27999999999992</v>
      </c>
      <c r="AS8" s="1">
        <f>AS7+273.15-'80N_Temp'!AS8</f>
        <v>207.24999999999986</v>
      </c>
      <c r="AT8" s="1">
        <f>AT7+273.15-'80N_Temp'!AT8</f>
        <v>154.13999999999984</v>
      </c>
      <c r="AU8" s="1">
        <f>AU7+273.15-'80N_Temp'!AU8</f>
        <v>167.6399999999999</v>
      </c>
      <c r="AV8" s="1">
        <f>AV7+273.15-'80N_Temp'!AV8</f>
        <v>166.30999999999975</v>
      </c>
      <c r="AW8" s="1">
        <f>AW7+273.15-'80N_Temp'!AW8</f>
        <v>157.37999999999982</v>
      </c>
      <c r="AX8" s="1">
        <f>AX7+273.15-'80N_Temp'!AX8</f>
        <v>215.74999999999974</v>
      </c>
      <c r="AY8" s="1">
        <f>AY7+273.15-'80N_Temp'!AY8</f>
        <v>200.35999999999984</v>
      </c>
      <c r="AZ8" s="1">
        <f>AZ7+273.15-'80N_Temp'!AZ8</f>
        <v>162.4699999999998</v>
      </c>
      <c r="BA8" s="1">
        <f>BA7+273.15-'80N_Temp'!BA8</f>
        <v>182.07999999999984</v>
      </c>
      <c r="BB8" s="1">
        <f>BB7+273.15-'80N_Temp'!BB8</f>
        <v>182.61999999999981</v>
      </c>
      <c r="BC8" s="1">
        <f>BC7+273.15-'80N_Temp'!BC8</f>
        <v>157.2399999999999</v>
      </c>
      <c r="BD8" s="1">
        <f>BD7+273.15-'80N_Temp'!BD8</f>
        <v>136.01999999999987</v>
      </c>
      <c r="BE8" s="1">
        <f>BE7+273.15-'80N_Temp'!BE8</f>
        <v>193.70999999999989</v>
      </c>
      <c r="BF8" s="1">
        <f>BF7+273.15-'80N_Temp'!BF8</f>
        <v>168.60999999999981</v>
      </c>
      <c r="BG8" s="1">
        <f>BG7+273.15-'80N_Temp'!BG8</f>
        <v>165.98999999999995</v>
      </c>
      <c r="BH8" s="1">
        <f>BH7+273.15-'80N_Temp'!BH8</f>
        <v>150.73885099999984</v>
      </c>
      <c r="BI8" s="1"/>
      <c r="BJ8" s="1"/>
      <c r="BK8" s="1"/>
      <c r="BO8">
        <v>7</v>
      </c>
      <c r="BP8" s="2">
        <f>BP7+273.15-'80N_Temp'!BP7</f>
        <v>224.59573169999976</v>
      </c>
      <c r="BQ8" s="2">
        <f>BQ7+273.15-'80N_Temp'!BQ7</f>
        <v>204.46323559999979</v>
      </c>
      <c r="BR8" s="2">
        <f>BR7+273.15-'80N_Temp'!BR7</f>
        <v>196.05999999999977</v>
      </c>
      <c r="BS8" s="2">
        <f>BS7+273.15-'80N_Temp'!BS7</f>
        <v>202.65699999999973</v>
      </c>
      <c r="BT8" s="2">
        <f>BT7+273.15-'80N_Temp'!BT7</f>
        <v>179.11699999999988</v>
      </c>
      <c r="BU8" s="2">
        <f>BU7+273.15-'80N_Temp'!BU7</f>
        <v>166.60547112499978</v>
      </c>
    </row>
    <row r="9" spans="1:73" x14ac:dyDescent="0.25">
      <c r="A9">
        <v>8</v>
      </c>
      <c r="B9">
        <v>236.98274599999999</v>
      </c>
      <c r="C9" s="1">
        <f>C8+273.15-'80N_Temp'!C9</f>
        <v>204.30080399999989</v>
      </c>
      <c r="D9" s="1">
        <f>D8+273.15-'80N_Temp'!D9</f>
        <v>265.61422199999981</v>
      </c>
      <c r="E9" s="1">
        <f>E8+273.15-'80N_Temp'!E9</f>
        <v>276.56063199999983</v>
      </c>
      <c r="F9" s="1">
        <f>F8+273.15-'80N_Temp'!F9</f>
        <v>278.06417999999985</v>
      </c>
      <c r="G9" s="1">
        <f>G8+273.15-'80N_Temp'!G9</f>
        <v>264.56220199999979</v>
      </c>
      <c r="H9" s="1">
        <f>H8+273.15-'80N_Temp'!H9</f>
        <v>263.08712899999983</v>
      </c>
      <c r="I9" s="1">
        <f>I8+273.15-'80N_Temp'!I9</f>
        <v>278.64541099999985</v>
      </c>
      <c r="J9" s="1">
        <f>J8+273.15-'80N_Temp'!J9</f>
        <v>255.19557299999983</v>
      </c>
      <c r="K9" s="1">
        <f>K8+273.15-'80N_Temp'!K9</f>
        <v>205.47427999999985</v>
      </c>
      <c r="L9" s="1">
        <f>L8+273.15-'80N_Temp'!L9</f>
        <v>247.39077299999985</v>
      </c>
      <c r="M9" s="1">
        <f>M8+273.15-'80N_Temp'!M9</f>
        <v>236.99564499999983</v>
      </c>
      <c r="N9" s="1">
        <f>N8+273.15-'80N_Temp'!N9</f>
        <v>289.43397499999986</v>
      </c>
      <c r="O9" s="1">
        <f>O8+273.15-'80N_Temp'!O9</f>
        <v>235.44286699999986</v>
      </c>
      <c r="P9" s="1">
        <f>P8+273.15-'80N_Temp'!P9</f>
        <v>239.83985199999981</v>
      </c>
      <c r="Q9" s="1">
        <f>Q8+273.15-'80N_Temp'!Q9</f>
        <v>208.9854899999998</v>
      </c>
      <c r="R9" s="1">
        <f>R8+273.15-'80N_Temp'!R9</f>
        <v>269.55926899999986</v>
      </c>
      <c r="S9" s="1">
        <f>S8+273.15-'80N_Temp'!S9</f>
        <v>223.29759199999978</v>
      </c>
      <c r="T9" s="1">
        <f>T8+273.15-'80N_Temp'!T9</f>
        <v>175.84281799999985</v>
      </c>
      <c r="U9" s="1">
        <f>U8+273.15-'80N_Temp'!U9</f>
        <v>269.38734699999975</v>
      </c>
      <c r="V9" s="1">
        <f>V8+273.15-'80N_Temp'!V9</f>
        <v>218.64003799999978</v>
      </c>
      <c r="W9" s="1">
        <f>W8+273.15-'80N_Temp'!W9</f>
        <v>245.20999999999987</v>
      </c>
      <c r="X9" s="1">
        <f>X8+273.15-'80N_Temp'!X9</f>
        <v>254.10999999999981</v>
      </c>
      <c r="Y9" s="1">
        <f>Y8+273.15-'80N_Temp'!Y9</f>
        <v>240.58999999999992</v>
      </c>
      <c r="Z9" s="1">
        <f>Z8+273.15-'80N_Temp'!Z9</f>
        <v>213.8099999999998</v>
      </c>
      <c r="AA9" s="1">
        <f>AA8+273.15-'80N_Temp'!AA9</f>
        <v>236.36999999999981</v>
      </c>
      <c r="AB9" s="1">
        <f>AB8+273.15-'80N_Temp'!AB9</f>
        <v>201.38999999999982</v>
      </c>
      <c r="AC9" s="1">
        <f>AC8+273.15-'80N_Temp'!AC9</f>
        <v>246.9999999999998</v>
      </c>
      <c r="AD9" s="1">
        <f>AD8+273.15-'80N_Temp'!AD9</f>
        <v>195.39999999999978</v>
      </c>
      <c r="AE9" s="1">
        <f>AE8+273.15-'80N_Temp'!AE9</f>
        <v>245.63999999999987</v>
      </c>
      <c r="AF9" s="1">
        <f>AF8+273.15-'80N_Temp'!AF9</f>
        <v>251.89999999999986</v>
      </c>
      <c r="AG9" s="1">
        <f>AG8+273.15-'80N_Temp'!AG9</f>
        <v>176.55999999999983</v>
      </c>
      <c r="AH9" s="1">
        <f>AH8+273.15-'80N_Temp'!AH9</f>
        <v>191.63999999999976</v>
      </c>
      <c r="AI9" s="1">
        <f>AI8+273.15-'80N_Temp'!AI9</f>
        <v>265.57999999999981</v>
      </c>
      <c r="AJ9" s="1">
        <f>AJ8+273.15-'80N_Temp'!AJ9</f>
        <v>270.46999999999991</v>
      </c>
      <c r="AK9" s="1">
        <f>AK8+273.15-'80N_Temp'!AK9</f>
        <v>239.65999999999977</v>
      </c>
      <c r="AL9" s="1">
        <f>AL8+273.15-'80N_Temp'!AL9</f>
        <v>246.17999999999984</v>
      </c>
      <c r="AM9" s="1">
        <f>AM8+273.15-'80N_Temp'!AM9</f>
        <v>255.24999999999986</v>
      </c>
      <c r="AN9" s="1">
        <f>AN8+273.15-'80N_Temp'!AN9</f>
        <v>280.17999999999984</v>
      </c>
      <c r="AO9" s="1">
        <f>AO8+273.15-'80N_Temp'!AO9</f>
        <v>197.92999999999981</v>
      </c>
      <c r="AP9" s="1">
        <f>AP8+273.15-'80N_Temp'!AP9</f>
        <v>263.93999999999983</v>
      </c>
      <c r="AQ9" s="1">
        <f>AQ8+273.15-'80N_Temp'!AQ9</f>
        <v>114.26999999999984</v>
      </c>
      <c r="AR9" s="1">
        <f>AR8+273.15-'80N_Temp'!AR9</f>
        <v>220.3899999999999</v>
      </c>
      <c r="AS9" s="1">
        <f>AS8+273.15-'80N_Temp'!AS9</f>
        <v>237.00999999999988</v>
      </c>
      <c r="AT9" s="1">
        <f>AT8+273.15-'80N_Temp'!AT9</f>
        <v>178.18999999999986</v>
      </c>
      <c r="AU9" s="1">
        <f>AU8+273.15-'80N_Temp'!AU9</f>
        <v>196.10999999999984</v>
      </c>
      <c r="AV9" s="1">
        <f>AV8+273.15-'80N_Temp'!AV9</f>
        <v>191.8299999999997</v>
      </c>
      <c r="AW9" s="1">
        <f>AW8+273.15-'80N_Temp'!AW9</f>
        <v>177.2499999999998</v>
      </c>
      <c r="AX9" s="1">
        <f>AX8+273.15-'80N_Temp'!AX9</f>
        <v>247.35999999999976</v>
      </c>
      <c r="AY9" s="1">
        <f>AY8+273.15-'80N_Temp'!AY9</f>
        <v>228.87999999999982</v>
      </c>
      <c r="AZ9" s="1">
        <f>AZ8+273.15-'80N_Temp'!AZ9</f>
        <v>189.46999999999977</v>
      </c>
      <c r="BA9" s="1">
        <f>BA8+273.15-'80N_Temp'!BA9</f>
        <v>211.28999999999979</v>
      </c>
      <c r="BB9" s="1">
        <f>BB8+273.15-'80N_Temp'!BB9</f>
        <v>207.34999999999977</v>
      </c>
      <c r="BC9" s="1">
        <f>BC8+273.15-'80N_Temp'!BC9</f>
        <v>180.39999999999986</v>
      </c>
      <c r="BD9" s="1">
        <f>BD8+273.15-'80N_Temp'!BD9</f>
        <v>153.43999999999986</v>
      </c>
      <c r="BE9" s="1">
        <f>BE8+273.15-'80N_Temp'!BE9</f>
        <v>220.9499999999999</v>
      </c>
      <c r="BF9" s="1">
        <f>BF8+273.15-'80N_Temp'!BF9</f>
        <v>191.87999999999977</v>
      </c>
      <c r="BG9" s="1">
        <f>BG8+273.15-'80N_Temp'!BG9</f>
        <v>188.08999999999992</v>
      </c>
      <c r="BH9" s="1">
        <f>BH8+273.15-'80N_Temp'!BH9</f>
        <v>175.86056799999983</v>
      </c>
      <c r="BI9" s="1"/>
      <c r="BJ9" s="1"/>
      <c r="BK9" s="1"/>
      <c r="BO9">
        <v>8</v>
      </c>
      <c r="BP9" s="2">
        <f>BP8+273.15-'80N_Temp'!BP8</f>
        <v>256.78580039999974</v>
      </c>
      <c r="BQ9" s="2">
        <f>BQ8+273.15-'80N_Temp'!BQ8</f>
        <v>235.32602519999978</v>
      </c>
      <c r="BR9" s="2">
        <f>BR8+273.15-'80N_Temp'!BR8</f>
        <v>224.51899999999972</v>
      </c>
      <c r="BS9" s="2">
        <f>BS8+273.15-'80N_Temp'!BS8</f>
        <v>231.69699999999969</v>
      </c>
      <c r="BT9" s="2">
        <f>BT8+273.15-'80N_Temp'!BT8</f>
        <v>205.48899999999986</v>
      </c>
      <c r="BU9" s="2">
        <f>BU8+273.15-'80N_Temp'!BU8</f>
        <v>189.66757949999976</v>
      </c>
    </row>
    <row r="10" spans="1:73" x14ac:dyDescent="0.25">
      <c r="A10">
        <v>9</v>
      </c>
      <c r="B10">
        <v>266.79723100000001</v>
      </c>
      <c r="C10" s="1">
        <f>C9+273.15-'80N_Temp'!C10</f>
        <v>224.79569299999983</v>
      </c>
      <c r="D10" s="1">
        <f>D9+273.15-'80N_Temp'!D10</f>
        <v>300.27038099999982</v>
      </c>
      <c r="E10" s="1">
        <f>E9+273.15-'80N_Temp'!E10</f>
        <v>313.68687399999982</v>
      </c>
      <c r="F10" s="1">
        <f>F9+273.15-'80N_Temp'!F10</f>
        <v>315.93286199999983</v>
      </c>
      <c r="G10" s="1">
        <f>G9+273.15-'80N_Temp'!G10</f>
        <v>299.20814299999972</v>
      </c>
      <c r="H10" s="1">
        <f>H9+273.15-'80N_Temp'!H10</f>
        <v>299.37267399999985</v>
      </c>
      <c r="I10" s="1">
        <f>I9+273.15-'80N_Temp'!I10</f>
        <v>312.91442299999983</v>
      </c>
      <c r="J10" s="1">
        <f>J9+273.15-'80N_Temp'!J10</f>
        <v>286.39626199999987</v>
      </c>
      <c r="K10" s="1">
        <f>K9+273.15-'80N_Temp'!K10</f>
        <v>229.48298499999981</v>
      </c>
      <c r="L10" s="1">
        <f>L9+273.15-'80N_Temp'!L10</f>
        <v>277.78695399999981</v>
      </c>
      <c r="M10" s="1">
        <f>M9+273.15-'80N_Temp'!M10</f>
        <v>263.11331899999982</v>
      </c>
      <c r="N10" s="1">
        <f>N9+273.15-'80N_Temp'!N10</f>
        <v>325.77840899999978</v>
      </c>
      <c r="O10" s="1">
        <f>O9+273.15-'80N_Temp'!O10</f>
        <v>260.96870499999983</v>
      </c>
      <c r="P10" s="1">
        <f>P9+273.15-'80N_Temp'!P10</f>
        <v>272.66223399999978</v>
      </c>
      <c r="Q10" s="1">
        <f>Q9+273.15-'80N_Temp'!Q10</f>
        <v>230.72471299999978</v>
      </c>
      <c r="R10" s="1">
        <f>R9+273.15-'80N_Temp'!R10</f>
        <v>303.60464699999983</v>
      </c>
      <c r="S10" s="1">
        <f>S9+273.15-'80N_Temp'!S10</f>
        <v>257.15303799999975</v>
      </c>
      <c r="T10" s="1">
        <f>T9+273.15-'80N_Temp'!T10</f>
        <v>200.74374199999983</v>
      </c>
      <c r="U10" s="1">
        <f>U9+273.15-'80N_Temp'!U10</f>
        <v>303.32777199999975</v>
      </c>
      <c r="V10" s="1">
        <f>V9+273.15-'80N_Temp'!V10</f>
        <v>247.88987999999975</v>
      </c>
      <c r="W10" s="1">
        <f>W9+273.15-'80N_Temp'!W10</f>
        <v>276.26999999999987</v>
      </c>
      <c r="X10" s="1">
        <f>X9+273.15-'80N_Temp'!X10</f>
        <v>287.06999999999977</v>
      </c>
      <c r="Y10" s="1">
        <f>Y9+273.15-'80N_Temp'!Y10</f>
        <v>274.55999999999989</v>
      </c>
      <c r="Z10" s="1">
        <f>Z9+273.15-'80N_Temp'!Z10</f>
        <v>247.22999999999982</v>
      </c>
      <c r="AA10" s="1">
        <f>AA9+273.15-'80N_Temp'!AA10</f>
        <v>269.30999999999972</v>
      </c>
      <c r="AB10" s="1">
        <f>AB9+273.15-'80N_Temp'!AB10</f>
        <v>232.44999999999979</v>
      </c>
      <c r="AC10" s="1">
        <f>AC9+273.15-'80N_Temp'!AC10</f>
        <v>279.98999999999978</v>
      </c>
      <c r="AD10" s="1">
        <f>AD9+273.15-'80N_Temp'!AD10</f>
        <v>222.70999999999972</v>
      </c>
      <c r="AE10" s="1">
        <f>AE9+273.15-'80N_Temp'!AE10</f>
        <v>274.05999999999983</v>
      </c>
      <c r="AF10" s="1">
        <f>AF9+273.15-'80N_Temp'!AF10</f>
        <v>280.09999999999985</v>
      </c>
      <c r="AG10" s="1">
        <f>AG9+273.15-'80N_Temp'!AG10</f>
        <v>193.50999999999982</v>
      </c>
      <c r="AH10" s="1">
        <f>AH9+273.15-'80N_Temp'!AH10</f>
        <v>216.22999999999973</v>
      </c>
      <c r="AI10" s="1">
        <f>AI9+273.15-'80N_Temp'!AI10</f>
        <v>298.5299999999998</v>
      </c>
      <c r="AJ10" s="1">
        <f>AJ9+273.15-'80N_Temp'!AJ10</f>
        <v>308.63999999999987</v>
      </c>
      <c r="AK10" s="1">
        <f>AK9+273.15-'80N_Temp'!AK10</f>
        <v>263.38999999999976</v>
      </c>
      <c r="AL10" s="1">
        <f>AL9+273.15-'80N_Temp'!AL10</f>
        <v>270.26999999999981</v>
      </c>
      <c r="AM10" s="1">
        <f>AM9+273.15-'80N_Temp'!AM10</f>
        <v>287.39999999999986</v>
      </c>
      <c r="AN10" s="1">
        <f>AN9+273.15-'80N_Temp'!AN10</f>
        <v>318.5899999999998</v>
      </c>
      <c r="AO10" s="1">
        <f>AO9+273.15-'80N_Temp'!AO10</f>
        <v>223.9999999999998</v>
      </c>
      <c r="AP10" s="1">
        <f>AP9+273.15-'80N_Temp'!AP10</f>
        <v>296.01999999999981</v>
      </c>
      <c r="AQ10" s="1">
        <f>AQ9+273.15-'80N_Temp'!AQ10</f>
        <v>136.98999999999984</v>
      </c>
      <c r="AR10" s="1">
        <f>AR9+273.15-'80N_Temp'!AR10</f>
        <v>249.41999999999985</v>
      </c>
      <c r="AS10" s="1">
        <f>AS9+273.15-'80N_Temp'!AS10</f>
        <v>266.81999999999982</v>
      </c>
      <c r="AT10" s="1">
        <f>AT9+273.15-'80N_Temp'!AT10</f>
        <v>204.47999999999979</v>
      </c>
      <c r="AU10" s="1">
        <f>AU9+273.15-'80N_Temp'!AU10</f>
        <v>222.94999999999982</v>
      </c>
      <c r="AV10" s="1">
        <f>AV9+273.15-'80N_Temp'!AV10</f>
        <v>218.11999999999966</v>
      </c>
      <c r="AW10" s="1">
        <f>AW9+273.15-'80N_Temp'!AW10</f>
        <v>193.04999999999973</v>
      </c>
      <c r="AX10" s="1">
        <f>AX9+273.15-'80N_Temp'!AX10</f>
        <v>276.18999999999977</v>
      </c>
      <c r="AY10" s="1">
        <f>AY9+273.15-'80N_Temp'!AY10</f>
        <v>258.25999999999976</v>
      </c>
      <c r="AZ10" s="1">
        <f>AZ9+273.15-'80N_Temp'!AZ10</f>
        <v>217.94999999999979</v>
      </c>
      <c r="BA10" s="1">
        <f>BA9+273.15-'80N_Temp'!BA10</f>
        <v>238.36999999999978</v>
      </c>
      <c r="BB10" s="1">
        <f>BB9+273.15-'80N_Temp'!BB10</f>
        <v>232.12999999999977</v>
      </c>
      <c r="BC10" s="1">
        <f>BC9+273.15-'80N_Temp'!BC10</f>
        <v>202.87999999999985</v>
      </c>
      <c r="BD10" s="1">
        <f>BD9+273.15-'80N_Temp'!BD10</f>
        <v>174.28999999999979</v>
      </c>
      <c r="BE10" s="1">
        <f>BE9+273.15-'80N_Temp'!BE10</f>
        <v>244.59999999999991</v>
      </c>
      <c r="BF10" s="1">
        <f>BF9+273.15-'80N_Temp'!BF10</f>
        <v>213.09999999999974</v>
      </c>
      <c r="BG10" s="1">
        <f>BG9+273.15-'80N_Temp'!BG10</f>
        <v>210.2399999999999</v>
      </c>
      <c r="BH10" s="1">
        <f>BH9+273.15-'80N_Temp'!BH10</f>
        <v>200.1126159999998</v>
      </c>
      <c r="BI10" s="1"/>
      <c r="BJ10" s="1"/>
      <c r="BK10" s="1"/>
      <c r="BO10">
        <v>9</v>
      </c>
      <c r="BP10" s="2">
        <f>BP9+273.15-'80N_Temp'!BP9</f>
        <v>289.1428278999997</v>
      </c>
      <c r="BQ10" s="2">
        <f>BQ9+273.15-'80N_Temp'!BQ9</f>
        <v>266.56824979999971</v>
      </c>
      <c r="BR10" s="2">
        <f>BR9+273.15-'80N_Temp'!BR9</f>
        <v>253.2589999999997</v>
      </c>
      <c r="BS10" s="2">
        <f>BS9+273.15-'80N_Temp'!BS9</f>
        <v>261.10299999999961</v>
      </c>
      <c r="BT10" s="2">
        <f>BT9+273.15-'80N_Temp'!BT9</f>
        <v>232.80099999999982</v>
      </c>
      <c r="BU10" s="2">
        <f>BU9+273.15-'80N_Temp'!BU9</f>
        <v>213.33376199999978</v>
      </c>
    </row>
    <row r="11" spans="1:73" x14ac:dyDescent="0.25">
      <c r="A11">
        <v>10</v>
      </c>
      <c r="B11">
        <v>296.514274</v>
      </c>
      <c r="C11" s="1">
        <f>C10+273.15-'80N_Temp'!C11</f>
        <v>246.35342899999978</v>
      </c>
      <c r="D11" s="1">
        <f>D10+273.15-'80N_Temp'!D11</f>
        <v>335.52839799999981</v>
      </c>
      <c r="E11" s="1">
        <f>E10+273.15-'80N_Temp'!E11</f>
        <v>349.11330999999984</v>
      </c>
      <c r="F11" s="1">
        <f>F10+273.15-'80N_Temp'!F11</f>
        <v>354.25977199999977</v>
      </c>
      <c r="G11" s="1">
        <f>G10+273.15-'80N_Temp'!G11</f>
        <v>335.22960199999966</v>
      </c>
      <c r="H11" s="1">
        <f>H10+273.15-'80N_Temp'!H11</f>
        <v>336.19826199999983</v>
      </c>
      <c r="I11" s="1">
        <f>I10+273.15-'80N_Temp'!I11</f>
        <v>346.41001299999982</v>
      </c>
      <c r="J11" s="1">
        <f>J10+273.15-'80N_Temp'!J11</f>
        <v>319.27744299999983</v>
      </c>
      <c r="K11" s="1">
        <f>K10+273.15-'80N_Temp'!K11</f>
        <v>254.4468649999998</v>
      </c>
      <c r="L11" s="1">
        <f>L10+273.15-'80N_Temp'!L11</f>
        <v>306.56610499999977</v>
      </c>
      <c r="M11" s="1">
        <f>M10+273.15-'80N_Temp'!M11</f>
        <v>289.16157899999979</v>
      </c>
      <c r="N11" s="1">
        <f>N10+273.15-'80N_Temp'!N11</f>
        <v>362.84676199999979</v>
      </c>
      <c r="O11" s="1">
        <f>O10+273.15-'80N_Temp'!O11</f>
        <v>282.79265699999985</v>
      </c>
      <c r="P11" s="1">
        <f>P10+273.15-'80N_Temp'!P11</f>
        <v>301.98952499999973</v>
      </c>
      <c r="Q11" s="1">
        <f>Q10+273.15-'80N_Temp'!Q11</f>
        <v>254.38444299999975</v>
      </c>
      <c r="R11" s="1">
        <f>R10+273.15-'80N_Temp'!R11</f>
        <v>334.91505499999971</v>
      </c>
      <c r="S11" s="1">
        <f>S10+273.15-'80N_Temp'!S11</f>
        <v>290.10920399999975</v>
      </c>
      <c r="T11" s="1">
        <f>T10+273.15-'80N_Temp'!T11</f>
        <v>223.29256899999982</v>
      </c>
      <c r="U11" s="1">
        <f>U10+273.15-'80N_Temp'!U11</f>
        <v>336.19267799999977</v>
      </c>
      <c r="V11" s="1">
        <f>V10+273.15-'80N_Temp'!V11</f>
        <v>277.89320599999974</v>
      </c>
      <c r="W11" s="1">
        <f>W10+273.15-'80N_Temp'!W11</f>
        <v>301.24999999999989</v>
      </c>
      <c r="X11" s="1">
        <f>X10+273.15-'80N_Temp'!X11</f>
        <v>321.99999999999977</v>
      </c>
      <c r="Y11" s="1">
        <f>Y10+273.15-'80N_Temp'!Y11</f>
        <v>306.91999999999985</v>
      </c>
      <c r="Z11" s="1">
        <f>Z10+273.15-'80N_Temp'!Z11</f>
        <v>281.39999999999975</v>
      </c>
      <c r="AA11" s="1">
        <f>AA10+273.15-'80N_Temp'!AA11</f>
        <v>302.81999999999971</v>
      </c>
      <c r="AB11" s="1">
        <f>AB10+273.15-'80N_Temp'!AB11</f>
        <v>262.48999999999978</v>
      </c>
      <c r="AC11" s="1">
        <f>AC10+273.15-'80N_Temp'!AC11</f>
        <v>312.61999999999978</v>
      </c>
      <c r="AD11" s="1">
        <f>AD10+273.15-'80N_Temp'!AD11</f>
        <v>253.15999999999968</v>
      </c>
      <c r="AE11" s="1">
        <f>AE10+273.15-'80N_Temp'!AE11</f>
        <v>300.44999999999982</v>
      </c>
      <c r="AF11" s="1">
        <f>AF10+273.15-'80N_Temp'!AF11</f>
        <v>310.65999999999974</v>
      </c>
      <c r="AG11" s="1">
        <f>AG10+273.15-'80N_Temp'!AG11</f>
        <v>213.8799999999998</v>
      </c>
      <c r="AH11" s="1">
        <f>AH10+273.15-'80N_Temp'!AH11</f>
        <v>241.84999999999971</v>
      </c>
      <c r="AI11" s="1">
        <f>AI10+273.15-'80N_Temp'!AI11</f>
        <v>331.95999999999981</v>
      </c>
      <c r="AJ11" s="1">
        <f>AJ10+273.15-'80N_Temp'!AJ11</f>
        <v>346.06999999999982</v>
      </c>
      <c r="AK11" s="1">
        <f>AK10+273.15-'80N_Temp'!AK11</f>
        <v>287.8299999999997</v>
      </c>
      <c r="AL11" s="1">
        <f>AL10+273.15-'80N_Temp'!AL11</f>
        <v>294.32999999999981</v>
      </c>
      <c r="AM11" s="1">
        <f>AM10+273.15-'80N_Temp'!AM11</f>
        <v>319.0899999999998</v>
      </c>
      <c r="AN11" s="1">
        <f>AN10+273.15-'80N_Temp'!AN11</f>
        <v>355.51999999999975</v>
      </c>
      <c r="AO11" s="1">
        <f>AO10+273.15-'80N_Temp'!AO11</f>
        <v>249.95999999999975</v>
      </c>
      <c r="AP11" s="1">
        <f>AP10+273.15-'80N_Temp'!AP11</f>
        <v>328.38999999999987</v>
      </c>
      <c r="AQ11" s="1">
        <f>AQ10+273.15-'80N_Temp'!AQ11</f>
        <v>162.99999999999983</v>
      </c>
      <c r="AR11" s="1">
        <f>AR10+273.15-'80N_Temp'!AR11</f>
        <v>279.00999999999982</v>
      </c>
      <c r="AS11" s="1">
        <f>AS10+273.15-'80N_Temp'!AS11</f>
        <v>296.53999999999979</v>
      </c>
      <c r="AT11" s="1">
        <f>AT10+273.15-'80N_Temp'!AT11</f>
        <v>232.65999999999977</v>
      </c>
      <c r="AU11" s="1">
        <f>AU10+273.15-'80N_Temp'!AU11</f>
        <v>249.04999999999978</v>
      </c>
      <c r="AV11" s="1">
        <f>AV10+273.15-'80N_Temp'!AV11</f>
        <v>240.51999999999964</v>
      </c>
      <c r="AW11" s="1">
        <f>AW10+273.15-'80N_Temp'!AW11</f>
        <v>210.28999999999971</v>
      </c>
      <c r="AX11" s="1">
        <f>AX10+273.15-'80N_Temp'!AX11</f>
        <v>303.31999999999971</v>
      </c>
      <c r="AY11" s="1">
        <f>AY10+273.15-'80N_Temp'!AY11</f>
        <v>288.60999999999973</v>
      </c>
      <c r="AZ11" s="1">
        <f>AZ10+273.15-'80N_Temp'!AZ11</f>
        <v>247.00999999999979</v>
      </c>
      <c r="BA11" s="1">
        <f>BA10+273.15-'80N_Temp'!BA11</f>
        <v>266.65999999999974</v>
      </c>
      <c r="BB11" s="1">
        <f>BB10+273.15-'80N_Temp'!BB11</f>
        <v>257.23999999999978</v>
      </c>
      <c r="BC11" s="1">
        <f>BC10+273.15-'80N_Temp'!BC11</f>
        <v>224.18999999999986</v>
      </c>
      <c r="BD11" s="1">
        <f>BD10+273.15-'80N_Temp'!BD11</f>
        <v>198.20999999999978</v>
      </c>
      <c r="BE11" s="1">
        <f>BE10+273.15-'80N_Temp'!BE11</f>
        <v>267.70999999999992</v>
      </c>
      <c r="BF11" s="1">
        <f>BF10+273.15-'80N_Temp'!BF11</f>
        <v>235.01999999999973</v>
      </c>
      <c r="BG11" s="1">
        <f>BG10+273.15-'80N_Temp'!BG11</f>
        <v>232.50999999999988</v>
      </c>
      <c r="BH11" s="1">
        <f>BH10+273.15-'80N_Temp'!BH11</f>
        <v>224.62066699999974</v>
      </c>
      <c r="BI11" s="1"/>
      <c r="BJ11" s="1"/>
      <c r="BK11" s="1"/>
      <c r="BO11">
        <v>10</v>
      </c>
      <c r="BP11" s="2">
        <f>BP10+273.15-'80N_Temp'!BP10</f>
        <v>321.80031089999966</v>
      </c>
      <c r="BQ11" s="2">
        <f>BQ10+273.15-'80N_Temp'!BQ10</f>
        <v>296.91663899999969</v>
      </c>
      <c r="BR11" s="2">
        <f>BR10+273.15-'80N_Temp'!BR10</f>
        <v>283.08099999999968</v>
      </c>
      <c r="BS11" s="2">
        <f>BS10+273.15-'80N_Temp'!BS10</f>
        <v>290.59899999999959</v>
      </c>
      <c r="BT11" s="2">
        <f>BT10+273.15-'80N_Temp'!BT10</f>
        <v>259.58399999999978</v>
      </c>
      <c r="BU11" s="2">
        <f>BU10+273.15-'80N_Temp'!BU10</f>
        <v>236.35590024999973</v>
      </c>
    </row>
    <row r="12" spans="1:73" x14ac:dyDescent="0.25">
      <c r="A12">
        <v>11</v>
      </c>
      <c r="B12">
        <v>326.39690300000001</v>
      </c>
      <c r="C12" s="1">
        <f>C11+273.15-'80N_Temp'!C12</f>
        <v>271.72789399999976</v>
      </c>
      <c r="D12" s="1">
        <f>D11+273.15-'80N_Temp'!D12</f>
        <v>368.23093399999982</v>
      </c>
      <c r="E12" s="1">
        <f>E11+273.15-'80N_Temp'!E12</f>
        <v>381.73940299999981</v>
      </c>
      <c r="F12" s="1">
        <f>F11+273.15-'80N_Temp'!F12</f>
        <v>393.03013399999975</v>
      </c>
      <c r="G12" s="1">
        <f>G11+273.15-'80N_Temp'!G12</f>
        <v>371.42447299999964</v>
      </c>
      <c r="H12" s="1">
        <f>H11+273.15-'80N_Temp'!H12</f>
        <v>373.33404799999971</v>
      </c>
      <c r="I12" s="1">
        <f>I11+273.15-'80N_Temp'!I12</f>
        <v>379.80885099999978</v>
      </c>
      <c r="J12" s="1">
        <f>J11+273.15-'80N_Temp'!J12</f>
        <v>353.28098399999982</v>
      </c>
      <c r="K12" s="1">
        <f>K11+273.15-'80N_Temp'!K12</f>
        <v>280.68580399999973</v>
      </c>
      <c r="L12" s="1">
        <f>L11+273.15-'80N_Temp'!L12</f>
        <v>333.74198999999976</v>
      </c>
      <c r="M12" s="1">
        <f>M11+273.15-'80N_Temp'!M12</f>
        <v>315.41198899999972</v>
      </c>
      <c r="N12" s="1">
        <f>N11+273.15-'80N_Temp'!N12</f>
        <v>399.67340499999978</v>
      </c>
      <c r="O12" s="1">
        <f>O11+273.15-'80N_Temp'!O12</f>
        <v>306.81188599999984</v>
      </c>
      <c r="P12" s="1">
        <f>P11+273.15-'80N_Temp'!P12</f>
        <v>330.46942299999967</v>
      </c>
      <c r="Q12" s="1">
        <f>Q11+273.15-'80N_Temp'!Q12</f>
        <v>278.9236669999998</v>
      </c>
      <c r="R12" s="1">
        <f>R11+273.15-'80N_Temp'!R12</f>
        <v>365.93363099999965</v>
      </c>
      <c r="S12" s="1">
        <f>S11+273.15-'80N_Temp'!S12</f>
        <v>321.75825599999973</v>
      </c>
      <c r="T12" s="1">
        <f>T11+273.15-'80N_Temp'!T12</f>
        <v>244.04893999999982</v>
      </c>
      <c r="U12" s="1">
        <f>U11+273.15-'80N_Temp'!U12</f>
        <v>369.14533399999976</v>
      </c>
      <c r="V12" s="1">
        <f>V11+273.15-'80N_Temp'!V12</f>
        <v>309.53563299999973</v>
      </c>
      <c r="W12" s="1">
        <f>W11+273.15-'80N_Temp'!W12</f>
        <v>323.96999999999986</v>
      </c>
      <c r="X12" s="1">
        <f>X11+273.15-'80N_Temp'!X12</f>
        <v>357.37999999999977</v>
      </c>
      <c r="Y12" s="1">
        <f>Y11+273.15-'80N_Temp'!Y12</f>
        <v>335.8499999999998</v>
      </c>
      <c r="Z12" s="1">
        <f>Z11+273.15-'80N_Temp'!Z12</f>
        <v>316.00999999999976</v>
      </c>
      <c r="AA12" s="1">
        <f>AA11+273.15-'80N_Temp'!AA12</f>
        <v>334.83999999999969</v>
      </c>
      <c r="AB12" s="1">
        <f>AB11+273.15-'80N_Temp'!AB12</f>
        <v>290.07999999999976</v>
      </c>
      <c r="AC12" s="1">
        <f>AC11+273.15-'80N_Temp'!AC12</f>
        <v>345.63999999999976</v>
      </c>
      <c r="AD12" s="1">
        <f>AD11+273.15-'80N_Temp'!AD12</f>
        <v>284.83999999999969</v>
      </c>
      <c r="AE12" s="1">
        <f>AE11+273.15-'80N_Temp'!AE12</f>
        <v>325.56999999999982</v>
      </c>
      <c r="AF12" s="1">
        <f>AF11+273.15-'80N_Temp'!AF12</f>
        <v>342.22999999999968</v>
      </c>
      <c r="AG12" s="1">
        <f>AG11+273.15-'80N_Temp'!AG12</f>
        <v>236.63999999999976</v>
      </c>
      <c r="AH12" s="1">
        <f>AH11+273.15-'80N_Temp'!AH12</f>
        <v>269.90999999999963</v>
      </c>
      <c r="AI12" s="1">
        <f>AI11+273.15-'80N_Temp'!AI12</f>
        <v>365.39999999999975</v>
      </c>
      <c r="AJ12" s="1">
        <f>AJ11+273.15-'80N_Temp'!AJ12</f>
        <v>382.79999999999984</v>
      </c>
      <c r="AK12" s="1">
        <f>AK11+273.15-'80N_Temp'!AK12</f>
        <v>315.2099999999997</v>
      </c>
      <c r="AL12" s="1">
        <f>AL11+273.15-'80N_Temp'!AL12</f>
        <v>320.94999999999982</v>
      </c>
      <c r="AM12" s="1">
        <f>AM11+273.15-'80N_Temp'!AM12</f>
        <v>350.85999999999979</v>
      </c>
      <c r="AN12" s="1">
        <f>AN11+273.15-'80N_Temp'!AN12</f>
        <v>392.79999999999973</v>
      </c>
      <c r="AO12" s="1">
        <f>AO11+273.15-'80N_Temp'!AO12</f>
        <v>277.77999999999963</v>
      </c>
      <c r="AP12" s="1">
        <f>AP11+273.15-'80N_Temp'!AP12</f>
        <v>358.71999999999986</v>
      </c>
      <c r="AQ12" s="1">
        <f>AQ11+273.15-'80N_Temp'!AQ12</f>
        <v>190.3499999999998</v>
      </c>
      <c r="AR12" s="1">
        <f>AR11+273.15-'80N_Temp'!AR12</f>
        <v>308.54999999999984</v>
      </c>
      <c r="AS12" s="1">
        <f>AS11+273.15-'80N_Temp'!AS12</f>
        <v>326.41999999999985</v>
      </c>
      <c r="AT12" s="1">
        <f>AT11+273.15-'80N_Temp'!AT12</f>
        <v>260.02999999999975</v>
      </c>
      <c r="AU12" s="1">
        <f>AU11+273.15-'80N_Temp'!AU12</f>
        <v>277.25999999999982</v>
      </c>
      <c r="AV12" s="1">
        <f>AV11+273.15-'80N_Temp'!AV12</f>
        <v>262.42999999999961</v>
      </c>
      <c r="AW12" s="1">
        <f>AW11+273.15-'80N_Temp'!AW12</f>
        <v>227.15999999999974</v>
      </c>
      <c r="AX12" s="1">
        <f>AX11+273.15-'80N_Temp'!AX12</f>
        <v>326.30999999999972</v>
      </c>
      <c r="AY12" s="1">
        <f>AY11+273.15-'80N_Temp'!AY12</f>
        <v>319.31999999999977</v>
      </c>
      <c r="AZ12" s="1">
        <f>AZ11+273.15-'80N_Temp'!AZ12</f>
        <v>274.78999999999974</v>
      </c>
      <c r="BA12" s="1">
        <f>BA11+273.15-'80N_Temp'!BA12</f>
        <v>294.47999999999968</v>
      </c>
      <c r="BB12" s="1">
        <f>BB11+273.15-'80N_Temp'!BB12</f>
        <v>282.17999999999972</v>
      </c>
      <c r="BC12" s="1">
        <f>BC11+273.15-'80N_Temp'!BC12</f>
        <v>245.3799999999998</v>
      </c>
      <c r="BD12" s="1">
        <f>BD11+273.15-'80N_Temp'!BD12</f>
        <v>222.24999999999977</v>
      </c>
      <c r="BE12" s="1">
        <f>BE11+273.15-'80N_Temp'!BE12</f>
        <v>289.92999999999989</v>
      </c>
      <c r="BF12" s="1">
        <f>BF11+273.15-'80N_Temp'!BF12</f>
        <v>255.96999999999974</v>
      </c>
      <c r="BG12" s="1">
        <f>BG11+273.15-'80N_Temp'!BG12</f>
        <v>254.66999999999985</v>
      </c>
      <c r="BH12" s="1">
        <f>BH11+273.15-'80N_Temp'!BH12</f>
        <v>248.01584599999973</v>
      </c>
      <c r="BI12" s="1"/>
      <c r="BJ12" s="1"/>
      <c r="BK12" s="1"/>
      <c r="BO12">
        <v>11</v>
      </c>
      <c r="BP12" s="2">
        <f>BP11+273.15-'80N_Temp'!BP11</f>
        <v>354.60295809999957</v>
      </c>
      <c r="BQ12" s="2">
        <f>BQ11+273.15-'80N_Temp'!BQ11</f>
        <v>325.57093489999966</v>
      </c>
      <c r="BR12" s="2">
        <f>BR11+273.15-'80N_Temp'!BR11</f>
        <v>313.62199999999962</v>
      </c>
      <c r="BS12" s="2">
        <f>BS11+273.15-'80N_Temp'!BS11</f>
        <v>320.39299999999957</v>
      </c>
      <c r="BT12" s="2">
        <f>BT11+273.15-'80N_Temp'!BT11</f>
        <v>286.3899999999997</v>
      </c>
      <c r="BU12" s="2">
        <f>BU11+273.15-'80N_Temp'!BU11</f>
        <v>259.69782762499977</v>
      </c>
    </row>
    <row r="13" spans="1:73" x14ac:dyDescent="0.25">
      <c r="A13">
        <v>12</v>
      </c>
      <c r="B13">
        <v>356.35567700000001</v>
      </c>
      <c r="C13" s="1">
        <f>C12+273.15-'80N_Temp'!C13</f>
        <v>300.57172099999974</v>
      </c>
      <c r="D13" s="1">
        <f>D12+273.15-'80N_Temp'!D13</f>
        <v>396.70835599999981</v>
      </c>
      <c r="E13" s="1">
        <f>E12+273.15-'80N_Temp'!E13</f>
        <v>412.42254699999978</v>
      </c>
      <c r="F13" s="1">
        <f>F12+273.15-'80N_Temp'!F13</f>
        <v>431.73572099999973</v>
      </c>
      <c r="G13" s="1">
        <f>G12+273.15-'80N_Temp'!G13</f>
        <v>407.96568799999966</v>
      </c>
      <c r="H13" s="1">
        <f>H12+273.15-'80N_Temp'!H13</f>
        <v>409.55870999999968</v>
      </c>
      <c r="I13" s="1">
        <f>I12+273.15-'80N_Temp'!I13</f>
        <v>412.77093099999979</v>
      </c>
      <c r="J13" s="1">
        <f>J12+273.15-'80N_Temp'!J13</f>
        <v>388.73459799999989</v>
      </c>
      <c r="K13" s="1">
        <f>K12+273.15-'80N_Temp'!K13</f>
        <v>305.86126699999971</v>
      </c>
      <c r="L13" s="1">
        <f>L12+273.15-'80N_Temp'!L13</f>
        <v>361.58172999999977</v>
      </c>
      <c r="M13" s="1">
        <f>M12+273.15-'80N_Temp'!M13</f>
        <v>341.07311599999969</v>
      </c>
      <c r="N13" s="1">
        <f>N12+273.15-'80N_Temp'!N13</f>
        <v>436.01855699999976</v>
      </c>
      <c r="O13" s="1">
        <f>O12+273.15-'80N_Temp'!O13</f>
        <v>333.77550899999983</v>
      </c>
      <c r="P13" s="1">
        <f>P12+273.15-'80N_Temp'!P13</f>
        <v>360.42998599999964</v>
      </c>
      <c r="Q13" s="1">
        <f>Q12+273.15-'80N_Temp'!Q13</f>
        <v>302.87004899999977</v>
      </c>
      <c r="R13" s="1">
        <f>R12+273.15-'80N_Temp'!R13</f>
        <v>397.22613999999965</v>
      </c>
      <c r="S13" s="1">
        <f>S12+273.15-'80N_Temp'!S13</f>
        <v>354.05625999999972</v>
      </c>
      <c r="T13" s="1">
        <f>T12+273.15-'80N_Temp'!T13</f>
        <v>263.98267299999975</v>
      </c>
      <c r="U13" s="1">
        <f>U12+273.15-'80N_Temp'!U13</f>
        <v>401.87870299999969</v>
      </c>
      <c r="V13" s="1">
        <f>V12+273.15-'80N_Temp'!V13</f>
        <v>340.6395939999997</v>
      </c>
      <c r="W13" s="1">
        <f>W12+273.15-'80N_Temp'!W13</f>
        <v>344.18999999999988</v>
      </c>
      <c r="X13" s="1">
        <f>X12+273.15-'80N_Temp'!X13</f>
        <v>392.92999999999972</v>
      </c>
      <c r="Y13" s="1">
        <f>Y12+273.15-'80N_Temp'!Y13</f>
        <v>364.7199999999998</v>
      </c>
      <c r="Z13" s="1">
        <f>Z12+273.15-'80N_Temp'!Z13</f>
        <v>352.14999999999975</v>
      </c>
      <c r="AA13" s="1">
        <f>AA12+273.15-'80N_Temp'!AA13</f>
        <v>363.59999999999968</v>
      </c>
      <c r="AB13" s="1">
        <f>AB12+273.15-'80N_Temp'!AB13</f>
        <v>316.16999999999979</v>
      </c>
      <c r="AC13" s="1">
        <f>AC12+273.15-'80N_Temp'!AC13</f>
        <v>378.93999999999971</v>
      </c>
      <c r="AD13" s="1">
        <f>AD12+273.15-'80N_Temp'!AD13</f>
        <v>313.38999999999965</v>
      </c>
      <c r="AE13" s="1">
        <f>AE12+273.15-'80N_Temp'!AE13</f>
        <v>353.43999999999983</v>
      </c>
      <c r="AF13" s="1">
        <f>AF12+273.15-'80N_Temp'!AF13</f>
        <v>374.44999999999965</v>
      </c>
      <c r="AG13" s="1">
        <f>AG12+273.15-'80N_Temp'!AG13</f>
        <v>260.4599999999997</v>
      </c>
      <c r="AH13" s="1">
        <f>AH12+273.15-'80N_Temp'!AH13</f>
        <v>299.5699999999996</v>
      </c>
      <c r="AI13" s="1">
        <f>AI12+273.15-'80N_Temp'!AI13</f>
        <v>399.49999999999972</v>
      </c>
      <c r="AJ13" s="1">
        <f>AJ12+273.15-'80N_Temp'!AJ13</f>
        <v>416.17999999999984</v>
      </c>
      <c r="AK13" s="1">
        <f>AK12+273.15-'80N_Temp'!AK13</f>
        <v>345.53999999999968</v>
      </c>
      <c r="AL13" s="1">
        <f>AL12+273.15-'80N_Temp'!AL13</f>
        <v>348.75999999999976</v>
      </c>
      <c r="AM13" s="1">
        <f>AM12+273.15-'80N_Temp'!AM13</f>
        <v>381.13999999999976</v>
      </c>
      <c r="AN13" s="1">
        <f>AN12+273.15-'80N_Temp'!AN13</f>
        <v>430.27999999999975</v>
      </c>
      <c r="AO13" s="1">
        <f>AO12+273.15-'80N_Temp'!AO13</f>
        <v>307.1299999999996</v>
      </c>
      <c r="AP13" s="1">
        <f>AP12+273.15-'80N_Temp'!AP13</f>
        <v>387.1699999999999</v>
      </c>
      <c r="AQ13" s="1">
        <f>AQ12+273.15-'80N_Temp'!AQ13</f>
        <v>218.28999999999976</v>
      </c>
      <c r="AR13" s="1">
        <f>AR12+273.15-'80N_Temp'!AR13</f>
        <v>336.2199999999998</v>
      </c>
      <c r="AS13" s="1">
        <f>AS12+273.15-'80N_Temp'!AS13</f>
        <v>356.37999999999982</v>
      </c>
      <c r="AT13" s="1">
        <f>AT12+273.15-'80N_Temp'!AT13</f>
        <v>285.39999999999975</v>
      </c>
      <c r="AU13" s="1">
        <f>AU12+273.15-'80N_Temp'!AU13</f>
        <v>306.65999999999985</v>
      </c>
      <c r="AV13" s="1">
        <f>AV12+273.15-'80N_Temp'!AV13</f>
        <v>285.15999999999963</v>
      </c>
      <c r="AW13" s="1">
        <f>AW12+273.15-'80N_Temp'!AW13</f>
        <v>247.60999999999973</v>
      </c>
      <c r="AX13" s="1">
        <f>AX12+273.15-'80N_Temp'!AX13</f>
        <v>346.77999999999969</v>
      </c>
      <c r="AY13" s="1">
        <f>AY12+273.15-'80N_Temp'!AY13</f>
        <v>351.79999999999984</v>
      </c>
      <c r="AZ13" s="1">
        <f>AZ12+273.15-'80N_Temp'!AZ13</f>
        <v>301.5799999999997</v>
      </c>
      <c r="BA13" s="1">
        <f>BA12+273.15-'80N_Temp'!BA13</f>
        <v>323.71999999999969</v>
      </c>
      <c r="BB13" s="1">
        <f>BB12+273.15-'80N_Temp'!BB13</f>
        <v>307.54999999999973</v>
      </c>
      <c r="BC13" s="1">
        <f>BC12+273.15-'80N_Temp'!BC13</f>
        <v>270.92999999999972</v>
      </c>
      <c r="BD13" s="1">
        <f>BD12+273.15-'80N_Temp'!BD13</f>
        <v>246.93999999999974</v>
      </c>
      <c r="BE13" s="1">
        <f>BE12+273.15-'80N_Temp'!BE13</f>
        <v>312.25999999999993</v>
      </c>
      <c r="BF13" s="1">
        <f>BF12+273.15-'80N_Temp'!BF13</f>
        <v>278.05999999999966</v>
      </c>
      <c r="BG13" s="1">
        <f>BG12+273.15-'80N_Temp'!BG13</f>
        <v>277.5899999999998</v>
      </c>
      <c r="BH13" s="1">
        <f>BH12+273.15-'80N_Temp'!BH13</f>
        <v>270.63550899999962</v>
      </c>
      <c r="BI13" s="1"/>
      <c r="BJ13" s="1"/>
      <c r="BK13" s="1"/>
      <c r="BO13">
        <v>12</v>
      </c>
      <c r="BP13" s="2">
        <f>BP12+273.15-'80N_Temp'!BP12</f>
        <v>387.05268419999953</v>
      </c>
      <c r="BQ13" s="2">
        <f>BQ12+273.15-'80N_Temp'!BQ12</f>
        <v>354.03134249999971</v>
      </c>
      <c r="BR13" s="2">
        <f>BR12+273.15-'80N_Temp'!BR12</f>
        <v>343.88999999999965</v>
      </c>
      <c r="BS13" s="2">
        <f>BS12+273.15-'80N_Temp'!BS12</f>
        <v>351.07099999999951</v>
      </c>
      <c r="BT13" s="2">
        <f>BT12+273.15-'80N_Temp'!BT12</f>
        <v>312.69799999999975</v>
      </c>
      <c r="BU13" s="2">
        <f>BU12+273.15-'80N_Temp'!BU12</f>
        <v>282.77821424999979</v>
      </c>
    </row>
    <row r="14" spans="1:73" x14ac:dyDescent="0.25">
      <c r="A14">
        <v>13</v>
      </c>
      <c r="B14">
        <v>386.42036400000001</v>
      </c>
      <c r="C14" s="1">
        <f>C13+273.15-'80N_Temp'!C14</f>
        <v>330.5570799999997</v>
      </c>
      <c r="D14" s="1">
        <f>D13+273.15-'80N_Temp'!D14</f>
        <v>425.76472899999976</v>
      </c>
      <c r="E14" s="1">
        <f>E13+273.15-'80N_Temp'!E14</f>
        <v>436.51774899999975</v>
      </c>
      <c r="F14" s="1">
        <f>F13+273.15-'80N_Temp'!F14</f>
        <v>468.59735299999966</v>
      </c>
      <c r="G14" s="1">
        <f>G13+273.15-'80N_Temp'!G14</f>
        <v>442.48850099999964</v>
      </c>
      <c r="H14" s="1">
        <f>H13+273.15-'80N_Temp'!H14</f>
        <v>443.80734199999966</v>
      </c>
      <c r="I14" s="1">
        <f>I13+273.15-'80N_Temp'!I14</f>
        <v>448.1965409999998</v>
      </c>
      <c r="J14" s="1">
        <f>J13+273.15-'80N_Temp'!J14</f>
        <v>424.67637499999989</v>
      </c>
      <c r="K14" s="1">
        <f>K13+273.15-'80N_Temp'!K14</f>
        <v>331.65318499999967</v>
      </c>
      <c r="L14" s="1">
        <f>L13+273.15-'80N_Temp'!L14</f>
        <v>392.11384799999973</v>
      </c>
      <c r="M14" s="1">
        <f>M13+273.15-'80N_Temp'!M14</f>
        <v>365.70871799999964</v>
      </c>
      <c r="N14" s="1">
        <f>N13+273.15-'80N_Temp'!N14</f>
        <v>470.36077999999975</v>
      </c>
      <c r="O14" s="1">
        <f>O13+273.15-'80N_Temp'!O14</f>
        <v>361.05159499999979</v>
      </c>
      <c r="P14" s="1">
        <f>P13+273.15-'80N_Temp'!P14</f>
        <v>390.44816699999961</v>
      </c>
      <c r="Q14" s="1">
        <f>Q13+273.15-'80N_Temp'!Q14</f>
        <v>324.76228599999973</v>
      </c>
      <c r="R14" s="1">
        <f>R13+273.15-'80N_Temp'!R14</f>
        <v>428.27818599999966</v>
      </c>
      <c r="S14" s="1">
        <f>S13+273.15-'80N_Temp'!S14</f>
        <v>386.30948199999966</v>
      </c>
      <c r="T14" s="1">
        <f>T13+273.15-'80N_Temp'!T14</f>
        <v>284.2009039999997</v>
      </c>
      <c r="U14" s="1">
        <f>U13+273.15-'80N_Temp'!U14</f>
        <v>434.1950469999997</v>
      </c>
      <c r="V14" s="1">
        <f>V13+273.15-'80N_Temp'!V14</f>
        <v>369.42870199999959</v>
      </c>
      <c r="W14" s="1">
        <f>W13+273.15-'80N_Temp'!W14</f>
        <v>366.2299999999999</v>
      </c>
      <c r="X14" s="1">
        <f>X13+273.15-'80N_Temp'!X14</f>
        <v>427.73999999999967</v>
      </c>
      <c r="Y14" s="1">
        <f>Y13+273.15-'80N_Temp'!Y14</f>
        <v>394.52999999999975</v>
      </c>
      <c r="Z14" s="1">
        <f>Z13+273.15-'80N_Temp'!Z14</f>
        <v>388.7099999999997</v>
      </c>
      <c r="AA14" s="1">
        <f>AA13+273.15-'80N_Temp'!AA14</f>
        <v>391.86999999999966</v>
      </c>
      <c r="AB14" s="1">
        <f>AB13+273.15-'80N_Temp'!AB14</f>
        <v>343.16999999999973</v>
      </c>
      <c r="AC14" s="1">
        <f>AC13+273.15-'80N_Temp'!AC14</f>
        <v>412.61999999999966</v>
      </c>
      <c r="AD14" s="1">
        <f>AD13+273.15-'80N_Temp'!AD14</f>
        <v>343.62999999999965</v>
      </c>
      <c r="AE14" s="1">
        <f>AE13+273.15-'80N_Temp'!AE14</f>
        <v>383.70999999999981</v>
      </c>
      <c r="AF14" s="1">
        <f>AF13+273.15-'80N_Temp'!AF14</f>
        <v>406.0799999999997</v>
      </c>
      <c r="AG14" s="1">
        <f>AG13+273.15-'80N_Temp'!AG14</f>
        <v>283.16999999999967</v>
      </c>
      <c r="AH14" s="1">
        <f>AH13+273.15-'80N_Temp'!AH14</f>
        <v>330.3099999999996</v>
      </c>
      <c r="AI14" s="1">
        <f>AI13+273.15-'80N_Temp'!AI14</f>
        <v>434.64999999999964</v>
      </c>
      <c r="AJ14" s="1">
        <f>AJ13+273.15-'80N_Temp'!AJ14</f>
        <v>449.5899999999998</v>
      </c>
      <c r="AK14" s="1">
        <f>AK13+273.15-'80N_Temp'!AK14</f>
        <v>376.35999999999956</v>
      </c>
      <c r="AL14" s="1">
        <f>AL13+273.15-'80N_Temp'!AL14</f>
        <v>377.67999999999972</v>
      </c>
      <c r="AM14" s="1">
        <f>AM13+273.15-'80N_Temp'!AM14</f>
        <v>413.79999999999973</v>
      </c>
      <c r="AN14" s="1">
        <f>AN13+273.15-'80N_Temp'!AN14</f>
        <v>467.31999999999971</v>
      </c>
      <c r="AO14" s="1">
        <f>AO13+273.15-'80N_Temp'!AO14</f>
        <v>336.89999999999952</v>
      </c>
      <c r="AP14" s="1">
        <f>AP13+273.15-'80N_Temp'!AP14</f>
        <v>417.69999999999993</v>
      </c>
      <c r="AQ14" s="1">
        <f>AQ13+273.15-'80N_Temp'!AQ14</f>
        <v>247.49999999999972</v>
      </c>
      <c r="AR14" s="1">
        <f>AR13+273.15-'80N_Temp'!AR14</f>
        <v>360.8399999999998</v>
      </c>
      <c r="AS14" s="1">
        <f>AS13+273.15-'80N_Temp'!AS14</f>
        <v>386.43999999999971</v>
      </c>
      <c r="AT14" s="1">
        <f>AT13+273.15-'80N_Temp'!AT14</f>
        <v>310.83999999999969</v>
      </c>
      <c r="AU14" s="1">
        <f>AU13+273.15-'80N_Temp'!AU14</f>
        <v>336.01999999999987</v>
      </c>
      <c r="AV14" s="1">
        <f>AV13+273.15-'80N_Temp'!AV14</f>
        <v>306.9399999999996</v>
      </c>
      <c r="AW14" s="1">
        <f>AW13+273.15-'80N_Temp'!AW14</f>
        <v>266.65999999999974</v>
      </c>
      <c r="AX14" s="1">
        <f>AX13+273.15-'80N_Temp'!AX14</f>
        <v>368.46999999999957</v>
      </c>
      <c r="AY14" s="1">
        <f>AY13+273.15-'80N_Temp'!AY14</f>
        <v>385.12999999999982</v>
      </c>
      <c r="AZ14" s="1">
        <f>AZ13+273.15-'80N_Temp'!AZ14</f>
        <v>327.31999999999971</v>
      </c>
      <c r="BA14" s="1">
        <f>BA13+273.15-'80N_Temp'!BA14</f>
        <v>353.92999999999967</v>
      </c>
      <c r="BB14" s="1">
        <f>BB13+273.15-'80N_Temp'!BB14</f>
        <v>330.04999999999973</v>
      </c>
      <c r="BC14" s="1">
        <f>BC13+273.15-'80N_Temp'!BC14</f>
        <v>297.86999999999966</v>
      </c>
      <c r="BD14" s="1">
        <f>BD13+273.15-'80N_Temp'!BD14</f>
        <v>272.5199999999997</v>
      </c>
      <c r="BE14" s="1">
        <f>BE13+273.15-'80N_Temp'!BE14</f>
        <v>335.07999999999981</v>
      </c>
      <c r="BF14" s="1">
        <f>BF13+273.15-'80N_Temp'!BF14</f>
        <v>301.11999999999955</v>
      </c>
      <c r="BG14" s="1">
        <f>BG13+273.15-'80N_Temp'!BG14</f>
        <v>299.45999999999981</v>
      </c>
      <c r="BH14" s="1">
        <f>BH13+273.15-'80N_Temp'!BH14</f>
        <v>292.76176399999963</v>
      </c>
      <c r="BI14" s="1"/>
      <c r="BJ14" s="1"/>
      <c r="BK14" s="1"/>
      <c r="BO14">
        <v>13</v>
      </c>
      <c r="BP14" s="2">
        <f>BP13+273.15-'80N_Temp'!BP13</f>
        <v>418.8250895999995</v>
      </c>
      <c r="BQ14" s="2">
        <f>BQ13+273.15-'80N_Temp'!BQ13</f>
        <v>382.51107209999969</v>
      </c>
      <c r="BR14" s="2">
        <f>BR13+273.15-'80N_Temp'!BR13</f>
        <v>374.00699999999966</v>
      </c>
      <c r="BS14" s="2">
        <f>BS13+273.15-'80N_Temp'!BS13</f>
        <v>381.9489999999995</v>
      </c>
      <c r="BT14" s="2">
        <f>BT13+273.15-'80N_Temp'!BT13</f>
        <v>339.15399999999971</v>
      </c>
      <c r="BU14" s="2">
        <f>BU13+273.15-'80N_Temp'!BU13</f>
        <v>306.81183849999979</v>
      </c>
    </row>
    <row r="15" spans="1:73" x14ac:dyDescent="0.25">
      <c r="A15">
        <v>14</v>
      </c>
      <c r="B15">
        <v>416.168702</v>
      </c>
      <c r="C15" s="1">
        <f>C14+273.15-'80N_Temp'!C15</f>
        <v>361.41173399999968</v>
      </c>
      <c r="D15" s="1">
        <f>D14+273.15-'80N_Temp'!D15</f>
        <v>454.07367199999976</v>
      </c>
      <c r="E15" s="1">
        <f>E14+273.15-'80N_Temp'!E15</f>
        <v>457.94279199999971</v>
      </c>
      <c r="F15" s="1">
        <f>F14+273.15-'80N_Temp'!F15</f>
        <v>505.09551899999963</v>
      </c>
      <c r="G15" s="1">
        <f>G14+273.15-'80N_Temp'!G15</f>
        <v>474.57678499999969</v>
      </c>
      <c r="H15" s="1">
        <f>H14+273.15-'80N_Temp'!H15</f>
        <v>476.35719299999971</v>
      </c>
      <c r="I15" s="1">
        <f>I14+273.15-'80N_Temp'!I15</f>
        <v>483.53177199999976</v>
      </c>
      <c r="J15" s="1">
        <f>J14+273.15-'80N_Temp'!J15</f>
        <v>461.41843099999988</v>
      </c>
      <c r="K15" s="1">
        <f>K14+273.15-'80N_Temp'!K15</f>
        <v>356.64119999999969</v>
      </c>
      <c r="L15" s="1">
        <f>L14+273.15-'80N_Temp'!L15</f>
        <v>422.40792899999974</v>
      </c>
      <c r="M15" s="1">
        <f>M14+273.15-'80N_Temp'!M15</f>
        <v>392.09774799999963</v>
      </c>
      <c r="N15" s="1">
        <f>N14+273.15-'80N_Temp'!N15</f>
        <v>499.10883099999973</v>
      </c>
      <c r="O15" s="1">
        <f>O14+273.15-'80N_Temp'!O15</f>
        <v>384.93753699999979</v>
      </c>
      <c r="P15" s="1">
        <f>P14+273.15-'80N_Temp'!P15</f>
        <v>419.92358299999967</v>
      </c>
      <c r="Q15" s="1">
        <f>Q14+273.15-'80N_Temp'!Q15</f>
        <v>345.14117299999975</v>
      </c>
      <c r="R15" s="1">
        <f>R14+273.15-'80N_Temp'!R15</f>
        <v>457.12242499999968</v>
      </c>
      <c r="S15" s="1">
        <f>S14+273.15-'80N_Temp'!S15</f>
        <v>419.21875399999965</v>
      </c>
      <c r="T15" s="1">
        <f>T14+273.15-'80N_Temp'!T15</f>
        <v>305.22261099999969</v>
      </c>
      <c r="U15" s="1">
        <f>U14+273.15-'80N_Temp'!U15</f>
        <v>465.34022399999969</v>
      </c>
      <c r="V15" s="1">
        <f>V14+273.15-'80N_Temp'!V15</f>
        <v>397.58212299999957</v>
      </c>
      <c r="W15" s="1">
        <f>W14+273.15-'80N_Temp'!W15</f>
        <v>389.90999999999985</v>
      </c>
      <c r="X15" s="1">
        <f>X14+273.15-'80N_Temp'!X15</f>
        <v>462.0599999999996</v>
      </c>
      <c r="Y15" s="1">
        <f>Y14+273.15-'80N_Temp'!Y15</f>
        <v>426.54999999999973</v>
      </c>
      <c r="Z15" s="1">
        <f>Z14+273.15-'80N_Temp'!Z15</f>
        <v>425.81999999999971</v>
      </c>
      <c r="AA15" s="1">
        <f>AA14+273.15-'80N_Temp'!AA15</f>
        <v>419.62999999999965</v>
      </c>
      <c r="AB15" s="1">
        <f>AB14+273.15-'80N_Temp'!AB15</f>
        <v>372.43999999999971</v>
      </c>
      <c r="AC15" s="1">
        <f>AC14+273.15-'80N_Temp'!AC15</f>
        <v>446.78999999999962</v>
      </c>
      <c r="AD15" s="1">
        <f>AD14+273.15-'80N_Temp'!AD15</f>
        <v>375.59999999999962</v>
      </c>
      <c r="AE15" s="1">
        <f>AE14+273.15-'80N_Temp'!AE15</f>
        <v>415.0999999999998</v>
      </c>
      <c r="AF15" s="1">
        <f>AF14+273.15-'80N_Temp'!AF15</f>
        <v>435.34999999999968</v>
      </c>
      <c r="AG15" s="1">
        <f>AG14+273.15-'80N_Temp'!AG15</f>
        <v>306.22999999999968</v>
      </c>
      <c r="AH15" s="1">
        <f>AH14+273.15-'80N_Temp'!AH15</f>
        <v>361.16999999999962</v>
      </c>
      <c r="AI15" s="1">
        <f>AI14+273.15-'80N_Temp'!AI15</f>
        <v>469.95999999999958</v>
      </c>
      <c r="AJ15" s="1">
        <f>AJ14+273.15-'80N_Temp'!AJ15</f>
        <v>483.98999999999978</v>
      </c>
      <c r="AK15" s="1">
        <f>AK14+273.15-'80N_Temp'!AK15</f>
        <v>407.05999999999955</v>
      </c>
      <c r="AL15" s="1">
        <f>AL14+273.15-'80N_Temp'!AL15</f>
        <v>407.89999999999969</v>
      </c>
      <c r="AM15" s="1">
        <f>AM14+273.15-'80N_Temp'!AM15</f>
        <v>445.39999999999969</v>
      </c>
      <c r="AN15" s="1">
        <f>AN14+273.15-'80N_Temp'!AN15</f>
        <v>502.36999999999966</v>
      </c>
      <c r="AO15" s="1">
        <f>AO14+273.15-'80N_Temp'!AO15</f>
        <v>365.1099999999995</v>
      </c>
      <c r="AP15" s="1">
        <f>AP14+273.15-'80N_Temp'!AP15</f>
        <v>447.1099999999999</v>
      </c>
      <c r="AQ15" s="1">
        <f>AQ14+273.15-'80N_Temp'!AQ15</f>
        <v>277.4399999999996</v>
      </c>
      <c r="AR15" s="1">
        <f>AR14+273.15-'80N_Temp'!AR15</f>
        <v>387.16999999999979</v>
      </c>
      <c r="AS15" s="1">
        <f>AS14+273.15-'80N_Temp'!AS15</f>
        <v>416.18999999999971</v>
      </c>
      <c r="AT15" s="1">
        <f>AT14+273.15-'80N_Temp'!AT15</f>
        <v>340.03999999999968</v>
      </c>
      <c r="AU15" s="1">
        <f>AU14+273.15-'80N_Temp'!AU15</f>
        <v>364.20999999999981</v>
      </c>
      <c r="AV15" s="1">
        <f>AV14+273.15-'80N_Temp'!AV15</f>
        <v>330.70999999999958</v>
      </c>
      <c r="AW15" s="1">
        <f>AW14+273.15-'80N_Temp'!AW15</f>
        <v>282.50999999999971</v>
      </c>
      <c r="AX15" s="1">
        <f>AX14+273.15-'80N_Temp'!AX15</f>
        <v>390.11999999999955</v>
      </c>
      <c r="AY15" s="1">
        <f>AY14+273.15-'80N_Temp'!AY15</f>
        <v>417.96999999999974</v>
      </c>
      <c r="AZ15" s="1">
        <f>AZ14+273.15-'80N_Temp'!AZ15</f>
        <v>350.24999999999966</v>
      </c>
      <c r="BA15" s="1">
        <f>BA14+273.15-'80N_Temp'!BA15</f>
        <v>384.24999999999966</v>
      </c>
      <c r="BB15" s="1">
        <f>BB14+273.15-'80N_Temp'!BB15</f>
        <v>353.08999999999969</v>
      </c>
      <c r="BC15" s="1">
        <f>BC14+273.15-'80N_Temp'!BC15</f>
        <v>321.22999999999968</v>
      </c>
      <c r="BD15" s="1">
        <f>BD14+273.15-'80N_Temp'!BD15</f>
        <v>298.89999999999964</v>
      </c>
      <c r="BE15" s="1">
        <f>BE14+273.15-'80N_Temp'!BE15</f>
        <v>359.88999999999976</v>
      </c>
      <c r="BF15" s="1">
        <f>BF14+273.15-'80N_Temp'!BF15</f>
        <v>325.06999999999954</v>
      </c>
      <c r="BG15" s="1">
        <f>BG14+273.15-'80N_Temp'!BG15</f>
        <v>320.97999999999979</v>
      </c>
      <c r="BH15" s="1">
        <f>BH14+273.15-'80N_Temp'!BH15</f>
        <v>314.2181659999996</v>
      </c>
      <c r="BI15" s="1"/>
      <c r="BJ15" s="1"/>
      <c r="BK15" s="1"/>
      <c r="BO15">
        <v>14</v>
      </c>
      <c r="BP15" s="2">
        <f>BP14+273.15-'80N_Temp'!BP14</f>
        <v>449.93625729999951</v>
      </c>
      <c r="BQ15" s="2">
        <f>BQ14+273.15-'80N_Temp'!BQ14</f>
        <v>410.53083989999971</v>
      </c>
      <c r="BR15" s="2">
        <f>BR14+273.15-'80N_Temp'!BR14</f>
        <v>404.50499999999971</v>
      </c>
      <c r="BS15" s="2">
        <f>BS14+273.15-'80N_Temp'!BS14</f>
        <v>413.77399999999949</v>
      </c>
      <c r="BT15" s="2">
        <f>BT14+273.15-'80N_Temp'!BT14</f>
        <v>365.28199999999964</v>
      </c>
      <c r="BU15" s="2">
        <f>BU14+273.15-'80N_Temp'!BU14</f>
        <v>330.60996012499976</v>
      </c>
    </row>
    <row r="16" spans="1:73" x14ac:dyDescent="0.25">
      <c r="A16">
        <v>15</v>
      </c>
      <c r="B16">
        <v>445.90089599999999</v>
      </c>
      <c r="C16" s="1">
        <f>C15+273.15-'80N_Temp'!C16</f>
        <v>392.09748099999968</v>
      </c>
      <c r="D16" s="1">
        <f>D15+273.15-'80N_Temp'!D16</f>
        <v>477.87493599999971</v>
      </c>
      <c r="E16" s="1">
        <f>E15+273.15-'80N_Temp'!E16</f>
        <v>481.40655299999969</v>
      </c>
      <c r="F16" s="1">
        <f>F15+273.15-'80N_Temp'!F16</f>
        <v>540.68502299999955</v>
      </c>
      <c r="G16" s="1">
        <f>G15+273.15-'80N_Temp'!G16</f>
        <v>508.93841999999961</v>
      </c>
      <c r="H16" s="1">
        <f>H15+273.15-'80N_Temp'!H16</f>
        <v>509.53095299999973</v>
      </c>
      <c r="I16" s="1">
        <f>I15+273.15-'80N_Temp'!I16</f>
        <v>514.46530199999972</v>
      </c>
      <c r="J16" s="1">
        <f>J15+273.15-'80N_Temp'!J16</f>
        <v>498.4531179999999</v>
      </c>
      <c r="K16" s="1">
        <f>K15+273.15-'80N_Temp'!K16</f>
        <v>383.11361399999964</v>
      </c>
      <c r="L16" s="1">
        <f>L15+273.15-'80N_Temp'!L16</f>
        <v>452.99621799999971</v>
      </c>
      <c r="M16" s="1">
        <f>M15+273.15-'80N_Temp'!M16</f>
        <v>421.49596999999955</v>
      </c>
      <c r="N16" s="1">
        <f>N15+273.15-'80N_Temp'!N16</f>
        <v>524.38569799999959</v>
      </c>
      <c r="O16" s="1">
        <f>O15+273.15-'80N_Temp'!O16</f>
        <v>413.3643619999998</v>
      </c>
      <c r="P16" s="1">
        <f>P15+273.15-'80N_Temp'!P16</f>
        <v>448.95901299999969</v>
      </c>
      <c r="Q16" s="1">
        <f>Q15+273.15-'80N_Temp'!Q16</f>
        <v>365.67133499999977</v>
      </c>
      <c r="R16" s="1">
        <f>R15+273.15-'80N_Temp'!R16</f>
        <v>484.77502999999967</v>
      </c>
      <c r="S16" s="1">
        <f>S15+273.15-'80N_Temp'!S16</f>
        <v>452.02341199999967</v>
      </c>
      <c r="T16" s="1">
        <f>T15+273.15-'80N_Temp'!T16</f>
        <v>327.3400879999997</v>
      </c>
      <c r="U16" s="1">
        <f>U15+273.15-'80N_Temp'!U16</f>
        <v>493.52719399999967</v>
      </c>
      <c r="V16" s="1">
        <f>V15+273.15-'80N_Temp'!V16</f>
        <v>426.85942499999953</v>
      </c>
      <c r="W16" s="1">
        <f>W15+273.15-'80N_Temp'!W16</f>
        <v>414.72999999999979</v>
      </c>
      <c r="X16" s="1">
        <f>X15+273.15-'80N_Temp'!X16</f>
        <v>495.02999999999957</v>
      </c>
      <c r="Y16" s="1">
        <f>Y15+273.15-'80N_Temp'!Y16</f>
        <v>460.5799999999997</v>
      </c>
      <c r="Z16" s="1">
        <f>Z15+273.15-'80N_Temp'!Z16</f>
        <v>462.12999999999965</v>
      </c>
      <c r="AA16" s="1">
        <f>AA15+273.15-'80N_Temp'!AA16</f>
        <v>445.54999999999961</v>
      </c>
      <c r="AB16" s="1">
        <f>AB15+273.15-'80N_Temp'!AB16</f>
        <v>402.59999999999968</v>
      </c>
      <c r="AC16" s="1">
        <f>AC15+273.15-'80N_Temp'!AC16</f>
        <v>480.50999999999959</v>
      </c>
      <c r="AD16" s="1">
        <f>AD15+273.15-'80N_Temp'!AD16</f>
        <v>408.15999999999951</v>
      </c>
      <c r="AE16" s="1">
        <f>AE15+273.15-'80N_Temp'!AE16</f>
        <v>447.76999999999975</v>
      </c>
      <c r="AF16" s="1">
        <f>AF15+273.15-'80N_Temp'!AF16</f>
        <v>467.05999999999966</v>
      </c>
      <c r="AG16" s="1">
        <f>AG15+273.15-'80N_Temp'!AG16</f>
        <v>327.59999999999968</v>
      </c>
      <c r="AH16" s="1">
        <f>AH15+273.15-'80N_Temp'!AH16</f>
        <v>392.01999999999958</v>
      </c>
      <c r="AI16" s="1">
        <f>AI15+273.15-'80N_Temp'!AI16</f>
        <v>504.27999999999952</v>
      </c>
      <c r="AJ16" s="1">
        <f>AJ15+273.15-'80N_Temp'!AJ16</f>
        <v>519.0999999999998</v>
      </c>
      <c r="AK16" s="1">
        <f>AK15+273.15-'80N_Temp'!AK16</f>
        <v>437.47999999999956</v>
      </c>
      <c r="AL16" s="1">
        <f>AL15+273.15-'80N_Temp'!AL16</f>
        <v>438.17999999999972</v>
      </c>
      <c r="AM16" s="1">
        <f>AM15+273.15-'80N_Temp'!AM16</f>
        <v>470.15999999999974</v>
      </c>
      <c r="AN16" s="1">
        <f>AN15+273.15-'80N_Temp'!AN16</f>
        <v>537.00999999999965</v>
      </c>
      <c r="AO16" s="1">
        <f>AO15+273.15-'80N_Temp'!AO16</f>
        <v>394.08999999999958</v>
      </c>
      <c r="AP16" s="1">
        <f>AP15+273.15-'80N_Temp'!AP16</f>
        <v>476.77999999999986</v>
      </c>
      <c r="AQ16" s="1">
        <f>AQ15+273.15-'80N_Temp'!AQ16</f>
        <v>308.04999999999961</v>
      </c>
      <c r="AR16" s="1">
        <f>AR15+273.15-'80N_Temp'!AR16</f>
        <v>415.77999999999975</v>
      </c>
      <c r="AS16" s="1">
        <f>AS15+273.15-'80N_Temp'!AS16</f>
        <v>445.91999999999973</v>
      </c>
      <c r="AT16" s="1">
        <f>AT15+273.15-'80N_Temp'!AT16</f>
        <v>368.39999999999964</v>
      </c>
      <c r="AU16" s="1">
        <f>AU15+273.15-'80N_Temp'!AU16</f>
        <v>392.36999999999978</v>
      </c>
      <c r="AV16" s="1">
        <f>AV15+273.15-'80N_Temp'!AV16</f>
        <v>355.41999999999956</v>
      </c>
      <c r="AW16" s="1">
        <f>AW15+273.15-'80N_Temp'!AW16</f>
        <v>296.94999999999965</v>
      </c>
      <c r="AX16" s="1">
        <f>AX15+273.15-'80N_Temp'!AX16</f>
        <v>412.45999999999952</v>
      </c>
      <c r="AY16" s="1">
        <f>AY15+273.15-'80N_Temp'!AY16</f>
        <v>451.65999999999963</v>
      </c>
      <c r="AZ16" s="1">
        <f>AZ15+273.15-'80N_Temp'!AZ16</f>
        <v>372.39999999999964</v>
      </c>
      <c r="BA16" s="1">
        <f>BA15+273.15-'80N_Temp'!BA16</f>
        <v>414.45999999999964</v>
      </c>
      <c r="BB16" s="1">
        <f>BB15+273.15-'80N_Temp'!BB16</f>
        <v>379.14999999999964</v>
      </c>
      <c r="BC16" s="1">
        <f>BC15+273.15-'80N_Temp'!BC16</f>
        <v>339.66999999999962</v>
      </c>
      <c r="BD16" s="1">
        <f>BD15+273.15-'80N_Temp'!BD16</f>
        <v>325.35999999999962</v>
      </c>
      <c r="BE16" s="1">
        <f>BE15+273.15-'80N_Temp'!BE16</f>
        <v>387.4499999999997</v>
      </c>
      <c r="BF16" s="1">
        <f>BF15+273.15-'80N_Temp'!BF16</f>
        <v>351.59999999999957</v>
      </c>
      <c r="BG16" s="1">
        <f>BG15+273.15-'80N_Temp'!BG16</f>
        <v>342.07999999999976</v>
      </c>
      <c r="BH16" s="1">
        <f>BH15+273.15-'80N_Temp'!BH16</f>
        <v>336.8743859999995</v>
      </c>
      <c r="BI16" s="1"/>
      <c r="BJ16" s="1"/>
      <c r="BK16" s="1"/>
      <c r="BO16">
        <v>15</v>
      </c>
      <c r="BP16" s="2">
        <f>BP15+273.15-'80N_Temp'!BP15</f>
        <v>480.39812729999954</v>
      </c>
      <c r="BQ16" s="2">
        <f>BQ15+273.15-'80N_Temp'!BQ15</f>
        <v>437.35505109999974</v>
      </c>
      <c r="BR16" s="2">
        <f>BR15+273.15-'80N_Temp'!BR15</f>
        <v>435.5389999999997</v>
      </c>
      <c r="BS16" s="2">
        <f>BS15+273.15-'80N_Temp'!BS15</f>
        <v>445.34399999999948</v>
      </c>
      <c r="BT16" s="2">
        <f>BT15+273.15-'80N_Temp'!BT15</f>
        <v>391.36499999999955</v>
      </c>
      <c r="BU16" s="2">
        <f>BU15+273.15-'80N_Temp'!BU15</f>
        <v>354.21764474999964</v>
      </c>
    </row>
    <row r="17" spans="1:73" x14ac:dyDescent="0.25">
      <c r="A17">
        <v>16</v>
      </c>
      <c r="B17">
        <v>475.650149</v>
      </c>
      <c r="C17" s="1">
        <f>C16+273.15-'80N_Temp'!C17</f>
        <v>421.14659599999965</v>
      </c>
      <c r="D17" s="1">
        <f>D16+273.15-'80N_Temp'!D17</f>
        <v>499.44554699999969</v>
      </c>
      <c r="E17" s="1">
        <f>E16+273.15-'80N_Temp'!E17</f>
        <v>506.22995499999968</v>
      </c>
      <c r="F17" s="1">
        <f>F16+273.15-'80N_Temp'!F17</f>
        <v>576.45854899999949</v>
      </c>
      <c r="G17" s="1">
        <f>G16+273.15-'80N_Temp'!G17</f>
        <v>543.8411169999996</v>
      </c>
      <c r="H17" s="1">
        <f>H16+273.15-'80N_Temp'!H17</f>
        <v>543.92204799999968</v>
      </c>
      <c r="I17" s="1">
        <f>I16+273.15-'80N_Temp'!I17</f>
        <v>546.99343099999965</v>
      </c>
      <c r="J17" s="1">
        <f>J16+273.15-'80N_Temp'!J17</f>
        <v>535.02154799999994</v>
      </c>
      <c r="K17" s="1">
        <f>K16+273.15-'80N_Temp'!K17</f>
        <v>411.98307799999964</v>
      </c>
      <c r="L17" s="1">
        <f>L16+273.15-'80N_Temp'!L17</f>
        <v>483.68356799999964</v>
      </c>
      <c r="M17" s="1">
        <f>M16+273.15-'80N_Temp'!M17</f>
        <v>452.78137099999958</v>
      </c>
      <c r="N17" s="1">
        <f>N16+273.15-'80N_Temp'!N17</f>
        <v>552.47202199999958</v>
      </c>
      <c r="O17" s="1">
        <f>O16+273.15-'80N_Temp'!O17</f>
        <v>442.75384199999974</v>
      </c>
      <c r="P17" s="1">
        <f>P16+273.15-'80N_Temp'!P17</f>
        <v>475.12863699999969</v>
      </c>
      <c r="Q17" s="1">
        <f>Q16+273.15-'80N_Temp'!Q17</f>
        <v>387.68500799999975</v>
      </c>
      <c r="R17" s="1">
        <f>R16+273.15-'80N_Temp'!R17</f>
        <v>514.3173469999997</v>
      </c>
      <c r="S17" s="1">
        <f>S16+273.15-'80N_Temp'!S17</f>
        <v>484.74202599999967</v>
      </c>
      <c r="T17" s="1">
        <f>T16+273.15-'80N_Temp'!T17</f>
        <v>349.66982699999971</v>
      </c>
      <c r="U17" s="1">
        <f>U16+273.15-'80N_Temp'!U17</f>
        <v>520.69921499999964</v>
      </c>
      <c r="V17" s="1">
        <f>V16+273.15-'80N_Temp'!V17</f>
        <v>457.2327249999995</v>
      </c>
      <c r="W17" s="1">
        <f>W16+273.15-'80N_Temp'!W17</f>
        <v>440.68999999999977</v>
      </c>
      <c r="X17" s="1">
        <f>X16+273.15-'80N_Temp'!X17</f>
        <v>526.6899999999996</v>
      </c>
      <c r="Y17" s="1">
        <f>Y16+273.15-'80N_Temp'!Y17</f>
        <v>495.27999999999969</v>
      </c>
      <c r="Z17" s="1">
        <f>Z16+273.15-'80N_Temp'!Z17</f>
        <v>497.50999999999965</v>
      </c>
      <c r="AA17" s="1">
        <f>AA16+273.15-'80N_Temp'!AA17</f>
        <v>468.17999999999961</v>
      </c>
      <c r="AB17" s="1">
        <f>AB16+273.15-'80N_Temp'!AB17</f>
        <v>430.76999999999964</v>
      </c>
      <c r="AC17" s="1">
        <f>AC16+273.15-'80N_Temp'!AC17</f>
        <v>512.74999999999966</v>
      </c>
      <c r="AD17" s="1">
        <f>AD16+273.15-'80N_Temp'!AD17</f>
        <v>439.34999999999945</v>
      </c>
      <c r="AE17" s="1">
        <f>AE16+273.15-'80N_Temp'!AE17</f>
        <v>479.03999999999974</v>
      </c>
      <c r="AF17" s="1">
        <f>AF16+273.15-'80N_Temp'!AF17</f>
        <v>501.35999999999956</v>
      </c>
      <c r="AG17" s="1">
        <f>AG16+273.15-'80N_Temp'!AG17</f>
        <v>348.41999999999962</v>
      </c>
      <c r="AH17" s="1">
        <f>AH16+273.15-'80N_Temp'!AH17</f>
        <v>421.48999999999961</v>
      </c>
      <c r="AI17" s="1">
        <f>AI16+273.15-'80N_Temp'!AI17</f>
        <v>539.08999999999946</v>
      </c>
      <c r="AJ17" s="1">
        <f>AJ16+273.15-'80N_Temp'!AJ17</f>
        <v>552.92999999999984</v>
      </c>
      <c r="AK17" s="1">
        <f>AK16+273.15-'80N_Temp'!AK17</f>
        <v>469.60999999999956</v>
      </c>
      <c r="AL17" s="1">
        <f>AL16+273.15-'80N_Temp'!AL17</f>
        <v>468.05999999999972</v>
      </c>
      <c r="AM17" s="1">
        <f>AM16+273.15-'80N_Temp'!AM17</f>
        <v>490.9499999999997</v>
      </c>
      <c r="AN17" s="1">
        <f>AN16+273.15-'80N_Temp'!AN17</f>
        <v>574.09999999999968</v>
      </c>
      <c r="AO17" s="1">
        <f>AO16+273.15-'80N_Temp'!AO17</f>
        <v>423.38999999999953</v>
      </c>
      <c r="AP17" s="1">
        <f>AP16+273.15-'80N_Temp'!AP17</f>
        <v>504.56999999999982</v>
      </c>
      <c r="AQ17" s="1">
        <f>AQ16+273.15-'80N_Temp'!AQ17</f>
        <v>339.28999999999962</v>
      </c>
      <c r="AR17" s="1">
        <f>AR16+273.15-'80N_Temp'!AR17</f>
        <v>445.68999999999971</v>
      </c>
      <c r="AS17" s="1">
        <f>AS16+273.15-'80N_Temp'!AS17</f>
        <v>475.66999999999973</v>
      </c>
      <c r="AT17" s="1">
        <f>AT16+273.15-'80N_Temp'!AT17</f>
        <v>398.97999999999962</v>
      </c>
      <c r="AU17" s="1">
        <f>AU16+273.15-'80N_Temp'!AU17</f>
        <v>421.69999999999976</v>
      </c>
      <c r="AV17" s="1">
        <f>AV16+273.15-'80N_Temp'!AV17</f>
        <v>380.03999999999951</v>
      </c>
      <c r="AW17" s="1">
        <f>AW16+273.15-'80N_Temp'!AW17</f>
        <v>310.34999999999968</v>
      </c>
      <c r="AX17" s="1">
        <f>AX16+273.15-'80N_Temp'!AX17</f>
        <v>436.98999999999944</v>
      </c>
      <c r="AY17" s="1">
        <f>AY16+273.15-'80N_Temp'!AY17</f>
        <v>485.07999999999959</v>
      </c>
      <c r="AZ17" s="1">
        <f>AZ16+273.15-'80N_Temp'!AZ17</f>
        <v>395.8199999999996</v>
      </c>
      <c r="BA17" s="1">
        <f>BA16+273.15-'80N_Temp'!BA17</f>
        <v>445.22999999999968</v>
      </c>
      <c r="BB17" s="1">
        <f>BB16+273.15-'80N_Temp'!BB17</f>
        <v>406.82999999999959</v>
      </c>
      <c r="BC17" s="1">
        <f>BC16+273.15-'80N_Temp'!BC17</f>
        <v>353.3799999999996</v>
      </c>
      <c r="BD17" s="1">
        <f>BD16+273.15-'80N_Temp'!BD17</f>
        <v>350.49999999999955</v>
      </c>
      <c r="BE17" s="1">
        <f>BE16+273.15-'80N_Temp'!BE17</f>
        <v>415.08999999999969</v>
      </c>
      <c r="BF17" s="1">
        <f>BF16+273.15-'80N_Temp'!BF17</f>
        <v>379.25999999999954</v>
      </c>
      <c r="BG17" s="1">
        <f>BG16+273.15-'80N_Temp'!BG17</f>
        <v>364.36999999999978</v>
      </c>
      <c r="BH17" s="1">
        <f>BH16+273.15-'80N_Temp'!BH17</f>
        <v>357.33839899999947</v>
      </c>
      <c r="BI17" s="1"/>
      <c r="BJ17" s="1"/>
      <c r="BK17" s="1"/>
      <c r="BO17">
        <v>16</v>
      </c>
      <c r="BP17" s="2">
        <f>BP16+273.15-'80N_Temp'!BP16</f>
        <v>510.8798338999996</v>
      </c>
      <c r="BQ17" s="2">
        <f>BQ16+273.15-'80N_Temp'!BQ16</f>
        <v>464.16788069999973</v>
      </c>
      <c r="BR17" s="2">
        <f>BR16+273.15-'80N_Temp'!BR16</f>
        <v>466.68099999999959</v>
      </c>
      <c r="BS17" s="2">
        <f>BS16+273.15-'80N_Temp'!BS16</f>
        <v>476.30799999999948</v>
      </c>
      <c r="BT17" s="2">
        <f>BT16+273.15-'80N_Temp'!BT16</f>
        <v>417.60499999999956</v>
      </c>
      <c r="BU17" s="2">
        <f>BU16+273.15-'80N_Temp'!BU16</f>
        <v>378.52119062499958</v>
      </c>
    </row>
    <row r="18" spans="1:73" x14ac:dyDescent="0.25">
      <c r="A18">
        <v>17</v>
      </c>
      <c r="B18">
        <v>505.26142299999998</v>
      </c>
      <c r="C18" s="1">
        <f>C17+273.15-'80N_Temp'!C18</f>
        <v>450.29968599999967</v>
      </c>
      <c r="D18" s="1">
        <f>D17+273.15-'80N_Temp'!D18</f>
        <v>523.79412899999966</v>
      </c>
      <c r="E18" s="1">
        <f>E17+273.15-'80N_Temp'!E18</f>
        <v>534.06516999999963</v>
      </c>
      <c r="F18" s="1">
        <f>F17+273.15-'80N_Temp'!F18</f>
        <v>613.0060499999995</v>
      </c>
      <c r="G18" s="1">
        <f>G17+273.15-'80N_Temp'!G18</f>
        <v>578.62773499999957</v>
      </c>
      <c r="H18" s="1">
        <f>H17+273.15-'80N_Temp'!H18</f>
        <v>576.06856999999968</v>
      </c>
      <c r="I18" s="1">
        <f>I17+273.15-'80N_Temp'!I18</f>
        <v>580.1620809999996</v>
      </c>
      <c r="J18" s="1">
        <f>J17+273.15-'80N_Temp'!J18</f>
        <v>571.83171399999992</v>
      </c>
      <c r="K18" s="1">
        <f>K17+273.15-'80N_Temp'!K18</f>
        <v>440.40265099999965</v>
      </c>
      <c r="L18" s="1">
        <f>L17+273.15-'80N_Temp'!L18</f>
        <v>514.03214299999956</v>
      </c>
      <c r="M18" s="1">
        <f>M17+273.15-'80N_Temp'!M18</f>
        <v>485.65249599999959</v>
      </c>
      <c r="N18" s="1">
        <f>N17+273.15-'80N_Temp'!N18</f>
        <v>582.39575299999956</v>
      </c>
      <c r="O18" s="1">
        <f>O17+273.15-'80N_Temp'!O18</f>
        <v>470.46144499999969</v>
      </c>
      <c r="P18" s="1">
        <f>P17+273.15-'80N_Temp'!P18</f>
        <v>498.88549199999966</v>
      </c>
      <c r="Q18" s="1">
        <f>Q17+273.15-'80N_Temp'!Q18</f>
        <v>412.44195899999977</v>
      </c>
      <c r="R18" s="1">
        <f>R17+273.15-'80N_Temp'!R18</f>
        <v>544.52775499999962</v>
      </c>
      <c r="S18" s="1">
        <f>S17+273.15-'80N_Temp'!S18</f>
        <v>514.35589499999969</v>
      </c>
      <c r="T18" s="1">
        <f>T17+273.15-'80N_Temp'!T18</f>
        <v>372.08150499999965</v>
      </c>
      <c r="U18" s="1">
        <f>U17+273.15-'80N_Temp'!U18</f>
        <v>549.60087099999964</v>
      </c>
      <c r="V18" s="1">
        <f>V17+273.15-'80N_Temp'!V18</f>
        <v>485.82274699999948</v>
      </c>
      <c r="W18" s="1">
        <f>W17+273.15-'80N_Temp'!W18</f>
        <v>468.7699999999997</v>
      </c>
      <c r="X18" s="1">
        <f>X17+273.15-'80N_Temp'!X18</f>
        <v>555.53999999999951</v>
      </c>
      <c r="Y18" s="1">
        <f>Y17+273.15-'80N_Temp'!Y18</f>
        <v>529.83999999999958</v>
      </c>
      <c r="Z18" s="1">
        <f>Z17+273.15-'80N_Temp'!Z18</f>
        <v>532.15999999999963</v>
      </c>
      <c r="AA18" s="1">
        <f>AA17+273.15-'80N_Temp'!AA18</f>
        <v>488.6899999999996</v>
      </c>
      <c r="AB18" s="1">
        <f>AB17+273.15-'80N_Temp'!AB18</f>
        <v>458.49999999999966</v>
      </c>
      <c r="AC18" s="1">
        <f>AC17+273.15-'80N_Temp'!AC18</f>
        <v>543.87999999999965</v>
      </c>
      <c r="AD18" s="1">
        <f>AD17+273.15-'80N_Temp'!AD18</f>
        <v>467.50999999999942</v>
      </c>
      <c r="AE18" s="1">
        <f>AE17+273.15-'80N_Temp'!AE18</f>
        <v>508.60999999999967</v>
      </c>
      <c r="AF18" s="1">
        <f>AF17+273.15-'80N_Temp'!AF18</f>
        <v>536.4399999999996</v>
      </c>
      <c r="AG18" s="1">
        <f>AG17+273.15-'80N_Temp'!AG18</f>
        <v>368.67999999999961</v>
      </c>
      <c r="AH18" s="1">
        <f>AH17+273.15-'80N_Temp'!AH18</f>
        <v>451.56999999999965</v>
      </c>
      <c r="AI18" s="1">
        <f>AI17+273.15-'80N_Temp'!AI18</f>
        <v>574.55999999999949</v>
      </c>
      <c r="AJ18" s="1">
        <f>AJ17+273.15-'80N_Temp'!AJ18</f>
        <v>583.89999999999986</v>
      </c>
      <c r="AK18" s="1">
        <f>AK17+273.15-'80N_Temp'!AK18</f>
        <v>504.23999999999955</v>
      </c>
      <c r="AL18" s="1">
        <f>AL17+273.15-'80N_Temp'!AL18</f>
        <v>499.10999999999967</v>
      </c>
      <c r="AM18" s="1">
        <f>AM17+273.15-'80N_Temp'!AM18</f>
        <v>510.08999999999969</v>
      </c>
      <c r="AN18" s="1">
        <f>AN17+273.15-'80N_Temp'!AN18</f>
        <v>611.35999999999967</v>
      </c>
      <c r="AO18" s="1">
        <f>AO17+273.15-'80N_Temp'!AO18</f>
        <v>452.3599999999995</v>
      </c>
      <c r="AP18" s="1">
        <f>AP17+273.15-'80N_Temp'!AP18</f>
        <v>530.38999999999976</v>
      </c>
      <c r="AQ18" s="1">
        <f>AQ17+273.15-'80N_Temp'!AQ18</f>
        <v>371.84999999999957</v>
      </c>
      <c r="AR18" s="1">
        <f>AR17+273.15-'80N_Temp'!AR18</f>
        <v>475.6999999999997</v>
      </c>
      <c r="AS18" s="1">
        <f>AS17+273.15-'80N_Temp'!AS18</f>
        <v>505.27999999999975</v>
      </c>
      <c r="AT18" s="1">
        <f>AT17+273.15-'80N_Temp'!AT18</f>
        <v>429.76999999999964</v>
      </c>
      <c r="AU18" s="1">
        <f>AU17+273.15-'80N_Temp'!AU18</f>
        <v>452.21999999999969</v>
      </c>
      <c r="AV18" s="1">
        <f>AV17+273.15-'80N_Temp'!AV18</f>
        <v>403.28999999999951</v>
      </c>
      <c r="AW18" s="1">
        <f>AW17+273.15-'80N_Temp'!AW18</f>
        <v>325.69999999999965</v>
      </c>
      <c r="AX18" s="1">
        <f>AX17+273.15-'80N_Temp'!AX18</f>
        <v>463.62999999999943</v>
      </c>
      <c r="AY18" s="1">
        <f>AY17+273.15-'80N_Temp'!AY18</f>
        <v>519.0599999999996</v>
      </c>
      <c r="AZ18" s="1">
        <f>AZ17+273.15-'80N_Temp'!AZ18</f>
        <v>420.13999999999953</v>
      </c>
      <c r="BA18" s="1">
        <f>BA17+273.15-'80N_Temp'!BA18</f>
        <v>476.51999999999964</v>
      </c>
      <c r="BB18" s="1">
        <f>BB17+273.15-'80N_Temp'!BB18</f>
        <v>435.4399999999996</v>
      </c>
      <c r="BC18" s="1">
        <f>BC17+273.15-'80N_Temp'!BC18</f>
        <v>369.47999999999951</v>
      </c>
      <c r="BD18" s="1">
        <f>BD17+273.15-'80N_Temp'!BD18</f>
        <v>375.35999999999956</v>
      </c>
      <c r="BE18" s="1">
        <f>BE17+273.15-'80N_Temp'!BE18</f>
        <v>441.38999999999965</v>
      </c>
      <c r="BF18" s="1">
        <f>BF17+273.15-'80N_Temp'!BF18</f>
        <v>407.6699999999995</v>
      </c>
      <c r="BG18" s="1">
        <f>BG17+273.15-'80N_Temp'!BG18</f>
        <v>386.00999999999976</v>
      </c>
      <c r="BH18" s="1">
        <f>BH17+273.15-'80N_Temp'!BH18</f>
        <v>372.8290599999994</v>
      </c>
      <c r="BI18" s="1"/>
      <c r="BJ18" s="1"/>
      <c r="BK18" s="1"/>
      <c r="BO18">
        <v>17</v>
      </c>
      <c r="BP18" s="2">
        <f>BP17+273.15-'80N_Temp'!BP17</f>
        <v>542.01984439999956</v>
      </c>
      <c r="BQ18" s="2">
        <f>BQ17+273.15-'80N_Temp'!BQ17</f>
        <v>491.54338989999968</v>
      </c>
      <c r="BR18" s="2">
        <f>BR17+273.15-'80N_Temp'!BR17</f>
        <v>496.91699999999958</v>
      </c>
      <c r="BS18" s="2">
        <f>BS17+273.15-'80N_Temp'!BS17</f>
        <v>506.94099999999946</v>
      </c>
      <c r="BT18" s="2">
        <f>BT17+273.15-'80N_Temp'!BT17</f>
        <v>444.57799999999952</v>
      </c>
      <c r="BU18" s="2">
        <f>BU17+273.15-'80N_Temp'!BU17</f>
        <v>402.37768837499948</v>
      </c>
    </row>
    <row r="19" spans="1:73" x14ac:dyDescent="0.25">
      <c r="A19">
        <v>18</v>
      </c>
      <c r="B19">
        <v>534.70607700000005</v>
      </c>
      <c r="C19" s="1">
        <f>C18+273.15-'80N_Temp'!C19</f>
        <v>481.74717599999974</v>
      </c>
      <c r="D19" s="1">
        <f>D18+273.15-'80N_Temp'!D19</f>
        <v>551.75902399999961</v>
      </c>
      <c r="E19" s="1">
        <f>E18+273.15-'80N_Temp'!E19</f>
        <v>564.43666399999961</v>
      </c>
      <c r="F19" s="1">
        <f>F18+273.15-'80N_Temp'!F19</f>
        <v>650.56417999999951</v>
      </c>
      <c r="G19" s="1">
        <f>G18+273.15-'80N_Temp'!G19</f>
        <v>611.23199799999952</v>
      </c>
      <c r="H19" s="1">
        <f>H18+273.15-'80N_Temp'!H19</f>
        <v>606.29209799999967</v>
      </c>
      <c r="I19" s="1">
        <f>I18+273.15-'80N_Temp'!I19</f>
        <v>614.03364499999952</v>
      </c>
      <c r="J19" s="1">
        <f>J18+273.15-'80N_Temp'!J19</f>
        <v>608.12351699999988</v>
      </c>
      <c r="K19" s="1">
        <f>K18+273.15-'80N_Temp'!K19</f>
        <v>467.87086599999964</v>
      </c>
      <c r="L19" s="1">
        <f>L18+273.15-'80N_Temp'!L19</f>
        <v>543.77848999999958</v>
      </c>
      <c r="M19" s="1">
        <f>M18+273.15-'80N_Temp'!M19</f>
        <v>518.9772839999996</v>
      </c>
      <c r="N19" s="1">
        <f>N18+273.15-'80N_Temp'!N19</f>
        <v>614.33296999999948</v>
      </c>
      <c r="O19" s="1">
        <f>O18+273.15-'80N_Temp'!O19</f>
        <v>496.01635699999963</v>
      </c>
      <c r="P19" s="1">
        <f>P18+273.15-'80N_Temp'!P19</f>
        <v>523.18314099999964</v>
      </c>
      <c r="Q19" s="1">
        <f>Q18+273.15-'80N_Temp'!Q19</f>
        <v>438.50941499999976</v>
      </c>
      <c r="R19" s="1">
        <f>R18+273.15-'80N_Temp'!R19</f>
        <v>573.90786699999956</v>
      </c>
      <c r="S19" s="1">
        <f>S18+273.15-'80N_Temp'!S19</f>
        <v>539.21381299999962</v>
      </c>
      <c r="T19" s="1">
        <f>T18+273.15-'80N_Temp'!T19</f>
        <v>394.46514199999962</v>
      </c>
      <c r="U19" s="1">
        <f>U18+273.15-'80N_Temp'!U19</f>
        <v>579.53675899999962</v>
      </c>
      <c r="V19" s="1">
        <f>V18+273.15-'80N_Temp'!V19</f>
        <v>515.52372399999945</v>
      </c>
      <c r="W19" s="1">
        <f>W18+273.15-'80N_Temp'!W19</f>
        <v>498.36999999999961</v>
      </c>
      <c r="X19" s="1">
        <f>X18+273.15-'80N_Temp'!X19</f>
        <v>583.71999999999946</v>
      </c>
      <c r="Y19" s="1">
        <f>Y18+273.15-'80N_Temp'!Y19</f>
        <v>563.00999999999954</v>
      </c>
      <c r="Z19" s="1">
        <f>Z18+273.15-'80N_Temp'!Z19</f>
        <v>566.36999999999966</v>
      </c>
      <c r="AA19" s="1">
        <f>AA18+273.15-'80N_Temp'!AA19</f>
        <v>506.61999999999955</v>
      </c>
      <c r="AB19" s="1">
        <f>AB18+273.15-'80N_Temp'!AB19</f>
        <v>487.3099999999996</v>
      </c>
      <c r="AC19" s="1">
        <f>AC18+273.15-'80N_Temp'!AC19</f>
        <v>576.46999999999957</v>
      </c>
      <c r="AD19" s="1">
        <f>AD18+273.15-'80N_Temp'!AD19</f>
        <v>492.63999999999942</v>
      </c>
      <c r="AE19" s="1">
        <f>AE18+273.15-'80N_Temp'!AE19</f>
        <v>537.90999999999963</v>
      </c>
      <c r="AF19" s="1">
        <f>AF18+273.15-'80N_Temp'!AF19</f>
        <v>571.5599999999996</v>
      </c>
      <c r="AG19" s="1">
        <f>AG18+273.15-'80N_Temp'!AG19</f>
        <v>390.46999999999957</v>
      </c>
      <c r="AH19" s="1">
        <f>AH18+273.15-'80N_Temp'!AH19</f>
        <v>482.49999999999955</v>
      </c>
      <c r="AI19" s="1">
        <f>AI18+273.15-'80N_Temp'!AI19</f>
        <v>609.72999999999945</v>
      </c>
      <c r="AJ19" s="1">
        <f>AJ18+273.15-'80N_Temp'!AJ19</f>
        <v>612.94999999999982</v>
      </c>
      <c r="AK19" s="1">
        <f>AK18+273.15-'80N_Temp'!AK19</f>
        <v>539.62999999999954</v>
      </c>
      <c r="AL19" s="1">
        <f>AL18+273.15-'80N_Temp'!AL19</f>
        <v>529.01999999999964</v>
      </c>
      <c r="AM19" s="1">
        <f>AM18+273.15-'80N_Temp'!AM19</f>
        <v>525.79999999999973</v>
      </c>
      <c r="AN19" s="1">
        <f>AN18+273.15-'80N_Temp'!AN19</f>
        <v>648.73999999999967</v>
      </c>
      <c r="AO19" s="1">
        <f>AO18+273.15-'80N_Temp'!AO19</f>
        <v>480.48999999999955</v>
      </c>
      <c r="AP19" s="1">
        <f>AP18+273.15-'80N_Temp'!AP19</f>
        <v>555.00999999999976</v>
      </c>
      <c r="AQ19" s="1">
        <f>AQ18+273.15-'80N_Temp'!AQ19</f>
        <v>405.9199999999995</v>
      </c>
      <c r="AR19" s="1">
        <f>AR18+273.15-'80N_Temp'!AR19</f>
        <v>506.21999999999969</v>
      </c>
      <c r="AS19" s="1">
        <f>AS18+273.15-'80N_Temp'!AS19</f>
        <v>534.71999999999969</v>
      </c>
      <c r="AT19" s="1">
        <f>AT18+273.15-'80N_Temp'!AT19</f>
        <v>462.02999999999963</v>
      </c>
      <c r="AU19" s="1">
        <f>AU18+273.15-'80N_Temp'!AU19</f>
        <v>483.08999999999969</v>
      </c>
      <c r="AV19" s="1">
        <f>AV18+273.15-'80N_Temp'!AV19</f>
        <v>428.40999999999951</v>
      </c>
      <c r="AW19" s="1">
        <f>AW18+273.15-'80N_Temp'!AW19</f>
        <v>345.73999999999967</v>
      </c>
      <c r="AX19" s="1">
        <f>AX18+273.15-'80N_Temp'!AX19</f>
        <v>491.72999999999939</v>
      </c>
      <c r="AY19" s="1">
        <f>AY18+273.15-'80N_Temp'!AY19</f>
        <v>552.71999999999957</v>
      </c>
      <c r="AZ19" s="1">
        <f>AZ18+273.15-'80N_Temp'!AZ19</f>
        <v>444.78999999999951</v>
      </c>
      <c r="BA19" s="1">
        <f>BA18+273.15-'80N_Temp'!BA19</f>
        <v>509.8099999999996</v>
      </c>
      <c r="BB19" s="1">
        <f>BB18+273.15-'80N_Temp'!BB19</f>
        <v>464.83999999999958</v>
      </c>
      <c r="BC19" s="1">
        <f>BC18+273.15-'80N_Temp'!BC19</f>
        <v>385.88999999999942</v>
      </c>
      <c r="BD19" s="1">
        <f>BD18+273.15-'80N_Temp'!BD19</f>
        <v>399.85999999999956</v>
      </c>
      <c r="BE19" s="1">
        <f>BE18+273.15-'80N_Temp'!BE19</f>
        <v>465.57999999999959</v>
      </c>
      <c r="BF19" s="1">
        <f>BF18+273.15-'80N_Temp'!BF19</f>
        <v>436.30999999999949</v>
      </c>
      <c r="BG19" s="1">
        <f>BG18+273.15-'80N_Temp'!BG19</f>
        <v>406.20999999999975</v>
      </c>
      <c r="BH19" s="1">
        <f>BH18+273.15-'80N_Temp'!BH19</f>
        <v>388.10101699999944</v>
      </c>
      <c r="BI19" s="1"/>
      <c r="BJ19" s="1"/>
      <c r="BK19" s="1"/>
      <c r="BO19">
        <v>18</v>
      </c>
      <c r="BP19" s="2">
        <f>BP18+273.15-'80N_Temp'!BP18</f>
        <v>573.74809709999954</v>
      </c>
      <c r="BQ19" s="2">
        <f>BQ18+273.15-'80N_Temp'!BQ18</f>
        <v>518.9386671999996</v>
      </c>
      <c r="BR19" s="2">
        <f>BR18+273.15-'80N_Temp'!BR18</f>
        <v>525.96699999999953</v>
      </c>
      <c r="BS19" s="2">
        <f>BS18+273.15-'80N_Temp'!BS18</f>
        <v>537.53599999999938</v>
      </c>
      <c r="BT19" s="2">
        <f>BT18+273.15-'80N_Temp'!BT18</f>
        <v>472.15399999999948</v>
      </c>
      <c r="BU19" s="2">
        <f>BU18+273.15-'80N_Temp'!BU18</f>
        <v>425.72208712499946</v>
      </c>
    </row>
    <row r="20" spans="1:73" x14ac:dyDescent="0.25">
      <c r="A20">
        <v>19</v>
      </c>
      <c r="B20">
        <v>564.15240100000005</v>
      </c>
      <c r="C20" s="1">
        <f>C19+273.15-'80N_Temp'!C20</f>
        <v>513.76202399999966</v>
      </c>
      <c r="D20" s="1">
        <f>D19+273.15-'80N_Temp'!D20</f>
        <v>582.43944999999962</v>
      </c>
      <c r="E20" s="1">
        <f>E19+273.15-'80N_Temp'!E20</f>
        <v>596.6040389999996</v>
      </c>
      <c r="F20" s="1">
        <f>F19+273.15-'80N_Temp'!F20</f>
        <v>688.59862899999951</v>
      </c>
      <c r="G20" s="1">
        <f>G19+273.15-'80N_Temp'!G20</f>
        <v>642.46538299999952</v>
      </c>
      <c r="H20" s="1">
        <f>H19+273.15-'80N_Temp'!H20</f>
        <v>629.96673099999964</v>
      </c>
      <c r="I20" s="1">
        <f>I19+273.15-'80N_Temp'!I20</f>
        <v>648.56929799999943</v>
      </c>
      <c r="J20" s="1">
        <f>J19+273.15-'80N_Temp'!J20</f>
        <v>640.09363899999983</v>
      </c>
      <c r="K20" s="1">
        <f>K19+273.15-'80N_Temp'!K20</f>
        <v>496.07774699999959</v>
      </c>
      <c r="L20" s="1">
        <f>L19+273.15-'80N_Temp'!L20</f>
        <v>572.41611599999953</v>
      </c>
      <c r="M20" s="1">
        <f>M19+273.15-'80N_Temp'!M20</f>
        <v>551.26413299999956</v>
      </c>
      <c r="N20" s="1">
        <f>N19+273.15-'80N_Temp'!N20</f>
        <v>647.86786999999947</v>
      </c>
      <c r="O20" s="1">
        <f>O19+273.15-'80N_Temp'!O20</f>
        <v>518.70168499999954</v>
      </c>
      <c r="P20" s="1">
        <f>P19+273.15-'80N_Temp'!P20</f>
        <v>547.61530699999958</v>
      </c>
      <c r="Q20" s="1">
        <f>Q19+273.15-'80N_Temp'!Q20</f>
        <v>466.01788699999975</v>
      </c>
      <c r="R20" s="1">
        <f>R19+273.15-'80N_Temp'!R20</f>
        <v>602.59220699999946</v>
      </c>
      <c r="S20" s="1">
        <f>S19+273.15-'80N_Temp'!S20</f>
        <v>562.72689699999955</v>
      </c>
      <c r="T20" s="1">
        <f>T19+273.15-'80N_Temp'!T20</f>
        <v>414.82053399999961</v>
      </c>
      <c r="U20" s="1">
        <f>U19+273.15-'80N_Temp'!U20</f>
        <v>609.83276399999954</v>
      </c>
      <c r="V20" s="1">
        <f>V19+273.15-'80N_Temp'!V20</f>
        <v>546.87105299999939</v>
      </c>
      <c r="W20" s="1">
        <f>W19+273.15-'80N_Temp'!W20</f>
        <v>528.21999999999957</v>
      </c>
      <c r="X20" s="1">
        <f>X19+273.15-'80N_Temp'!X20</f>
        <v>613.93999999999937</v>
      </c>
      <c r="Y20" s="1">
        <f>Y19+273.15-'80N_Temp'!Y20</f>
        <v>597.39999999999952</v>
      </c>
      <c r="Z20" s="1">
        <f>Z19+273.15-'80N_Temp'!Z20</f>
        <v>600.5799999999997</v>
      </c>
      <c r="AA20" s="1">
        <f>AA19+273.15-'80N_Temp'!AA20</f>
        <v>524.88999999999953</v>
      </c>
      <c r="AB20" s="1">
        <f>AB19+273.15-'80N_Temp'!AB20</f>
        <v>514.97999999999956</v>
      </c>
      <c r="AC20" s="1">
        <f>AC19+273.15-'80N_Temp'!AC20</f>
        <v>610.4399999999996</v>
      </c>
      <c r="AD20" s="1">
        <f>AD19+273.15-'80N_Temp'!AD20</f>
        <v>521.45999999999935</v>
      </c>
      <c r="AE20" s="1">
        <f>AE19+273.15-'80N_Temp'!AE20</f>
        <v>568.95999999999958</v>
      </c>
      <c r="AF20" s="1">
        <f>AF19+273.15-'80N_Temp'!AF20</f>
        <v>606.20999999999958</v>
      </c>
      <c r="AG20" s="1">
        <f>AG19+273.15-'80N_Temp'!AG20</f>
        <v>412.61999999999955</v>
      </c>
      <c r="AH20" s="1">
        <f>AH19+273.15-'80N_Temp'!AH20</f>
        <v>513.51999999999953</v>
      </c>
      <c r="AI20" s="1">
        <f>AI19+273.15-'80N_Temp'!AI20</f>
        <v>640.5399999999994</v>
      </c>
      <c r="AJ20" s="1">
        <f>AJ19+273.15-'80N_Temp'!AJ20</f>
        <v>643.15999999999985</v>
      </c>
      <c r="AK20" s="1">
        <f>AK19+273.15-'80N_Temp'!AK20</f>
        <v>573.85999999999956</v>
      </c>
      <c r="AL20" s="1">
        <f>AL19+273.15-'80N_Temp'!AL20</f>
        <v>558.19999999999959</v>
      </c>
      <c r="AM20" s="1">
        <f>AM19+273.15-'80N_Temp'!AM20</f>
        <v>545.33999999999969</v>
      </c>
      <c r="AN20" s="1">
        <f>AN19+273.15-'80N_Temp'!AN20</f>
        <v>685.56999999999971</v>
      </c>
      <c r="AO20" s="1">
        <f>AO19+273.15-'80N_Temp'!AO20</f>
        <v>507.80999999999949</v>
      </c>
      <c r="AP20" s="1">
        <f>AP19+273.15-'80N_Temp'!AP20</f>
        <v>580.31999999999971</v>
      </c>
      <c r="AQ20" s="1">
        <f>AQ19+273.15-'80N_Temp'!AQ20</f>
        <v>441.53999999999951</v>
      </c>
      <c r="AR20" s="1">
        <f>AR19+273.15-'80N_Temp'!AR20</f>
        <v>537.75999999999965</v>
      </c>
      <c r="AS20" s="1">
        <f>AS19+273.15-'80N_Temp'!AS20</f>
        <v>564.16999999999962</v>
      </c>
      <c r="AT20" s="1">
        <f>AT19+273.15-'80N_Temp'!AT20</f>
        <v>492.34999999999957</v>
      </c>
      <c r="AU20" s="1">
        <f>AU19+273.15-'80N_Temp'!AU20</f>
        <v>512.84999999999968</v>
      </c>
      <c r="AV20" s="1">
        <f>AV19+273.15-'80N_Temp'!AV20</f>
        <v>456.02999999999952</v>
      </c>
      <c r="AW20" s="1">
        <f>AW19+273.15-'80N_Temp'!AW20</f>
        <v>363.88999999999965</v>
      </c>
      <c r="AX20" s="1">
        <f>AX19+273.15-'80N_Temp'!AX20</f>
        <v>520.96999999999946</v>
      </c>
      <c r="AY20" s="1">
        <f>AY19+273.15-'80N_Temp'!AY20</f>
        <v>585.05999999999949</v>
      </c>
      <c r="AZ20" s="1">
        <f>AZ19+273.15-'80N_Temp'!AZ20</f>
        <v>469.28999999999951</v>
      </c>
      <c r="BA20" s="1">
        <f>BA19+273.15-'80N_Temp'!BA20</f>
        <v>543.91999999999962</v>
      </c>
      <c r="BB20" s="1">
        <f>BB19+273.15-'80N_Temp'!BB20</f>
        <v>493.34999999999957</v>
      </c>
      <c r="BC20" s="1">
        <f>BC19+273.15-'80N_Temp'!BC20</f>
        <v>400.98999999999938</v>
      </c>
      <c r="BD20" s="1">
        <f>BD19+273.15-'80N_Temp'!BD20</f>
        <v>425.6699999999995</v>
      </c>
      <c r="BE20" s="1">
        <f>BE19+273.15-'80N_Temp'!BE20</f>
        <v>490.87999999999954</v>
      </c>
      <c r="BF20" s="1">
        <f>BF19+273.15-'80N_Temp'!BF20</f>
        <v>465.37999999999943</v>
      </c>
      <c r="BG20" s="1">
        <f>BG19+273.15-'80N_Temp'!BG20</f>
        <v>425.4599999999997</v>
      </c>
      <c r="BH20" s="1">
        <f>BH19+273.15-'80N_Temp'!BH20</f>
        <v>403.50176299999936</v>
      </c>
      <c r="BI20" s="1"/>
      <c r="BJ20" s="1"/>
      <c r="BK20" s="1"/>
      <c r="BO20">
        <v>19</v>
      </c>
      <c r="BP20" s="2">
        <f>BP19+273.15-'80N_Temp'!BP19</f>
        <v>605.69059979999952</v>
      </c>
      <c r="BQ20" s="2">
        <f>BQ19+273.15-'80N_Temp'!BQ19</f>
        <v>546.31024379999963</v>
      </c>
      <c r="BR20" s="2">
        <f>BR19+273.15-'80N_Temp'!BR19</f>
        <v>554.58999999999946</v>
      </c>
      <c r="BS20" s="2">
        <f>BS19+273.15-'80N_Temp'!BS19</f>
        <v>567.57199999999943</v>
      </c>
      <c r="BT20" s="2">
        <f>BT19+273.15-'80N_Temp'!BT19</f>
        <v>500.94899999999939</v>
      </c>
      <c r="BU20" s="2">
        <f>BU19+273.15-'80N_Temp'!BU19</f>
        <v>448.59377974999938</v>
      </c>
    </row>
    <row r="21" spans="1:73" x14ac:dyDescent="0.25">
      <c r="A21">
        <v>20</v>
      </c>
      <c r="B21">
        <v>593.65351799999996</v>
      </c>
      <c r="C21" s="1">
        <f>C20+273.15-'80N_Temp'!C21</f>
        <v>545.59536199999957</v>
      </c>
      <c r="D21" s="1">
        <f>D20+273.15-'80N_Temp'!D21</f>
        <v>614.14353699999958</v>
      </c>
      <c r="E21" s="1">
        <f>E20+273.15-'80N_Temp'!E21</f>
        <v>630.78305799999953</v>
      </c>
      <c r="F21" s="1">
        <f>F20+273.15-'80N_Temp'!F21</f>
        <v>723.98469799999953</v>
      </c>
      <c r="G21" s="1">
        <f>G20+273.15-'80N_Temp'!G21</f>
        <v>675.21775499999944</v>
      </c>
      <c r="H21" s="1">
        <f>H20+273.15-'80N_Temp'!H21</f>
        <v>654.32557099999963</v>
      </c>
      <c r="I21" s="1">
        <f>I20+273.15-'80N_Temp'!I21</f>
        <v>683.88597299999947</v>
      </c>
      <c r="J21" s="1">
        <f>J20+273.15-'80N_Temp'!J21</f>
        <v>666.2829049999998</v>
      </c>
      <c r="K21" s="1">
        <f>K20+273.15-'80N_Temp'!K21</f>
        <v>524.5772039999996</v>
      </c>
      <c r="L21" s="1">
        <f>L20+273.15-'80N_Temp'!L21</f>
        <v>602.31426599999952</v>
      </c>
      <c r="M21" s="1">
        <f>M20+273.15-'80N_Temp'!M21</f>
        <v>583.52821199999948</v>
      </c>
      <c r="N21" s="1">
        <f>N20+273.15-'80N_Temp'!N21</f>
        <v>683.35148899999945</v>
      </c>
      <c r="O21" s="1">
        <f>O20+273.15-'80N_Temp'!O21</f>
        <v>542.14800499999956</v>
      </c>
      <c r="P21" s="1">
        <f>P20+273.15-'80N_Temp'!P21</f>
        <v>573.79123899999956</v>
      </c>
      <c r="Q21" s="1">
        <f>Q20+273.15-'80N_Temp'!Q21</f>
        <v>491.72974399999976</v>
      </c>
      <c r="R21" s="1">
        <f>R20+273.15-'80N_Temp'!R21</f>
        <v>632.65218799999946</v>
      </c>
      <c r="S21" s="1">
        <f>S20+273.15-'80N_Temp'!S21</f>
        <v>583.64374499999951</v>
      </c>
      <c r="T21" s="1">
        <f>T20+273.15-'80N_Temp'!T21</f>
        <v>436.35883199999955</v>
      </c>
      <c r="U21" s="1">
        <f>U20+273.15-'80N_Temp'!U21</f>
        <v>639.76331499999947</v>
      </c>
      <c r="V21" s="1">
        <f>V20+273.15-'80N_Temp'!V21</f>
        <v>577.8157559999994</v>
      </c>
      <c r="W21" s="1">
        <f>W20+273.15-'80N_Temp'!W21</f>
        <v>557.30999999999949</v>
      </c>
      <c r="X21" s="1">
        <f>X20+273.15-'80N_Temp'!X21</f>
        <v>644.85999999999933</v>
      </c>
      <c r="Y21" s="1">
        <f>Y20+273.15-'80N_Temp'!Y21</f>
        <v>626.20999999999947</v>
      </c>
      <c r="Z21" s="1">
        <f>Z20+273.15-'80N_Temp'!Z21</f>
        <v>633.10999999999967</v>
      </c>
      <c r="AA21" s="1">
        <f>AA20+273.15-'80N_Temp'!AA21</f>
        <v>545.83999999999946</v>
      </c>
      <c r="AB21" s="1">
        <f>AB20+273.15-'80N_Temp'!AB21</f>
        <v>542.4399999999996</v>
      </c>
      <c r="AC21" s="1">
        <f>AC20+273.15-'80N_Temp'!AC21</f>
        <v>645.69999999999959</v>
      </c>
      <c r="AD21" s="1">
        <f>AD20+273.15-'80N_Temp'!AD21</f>
        <v>553.35999999999933</v>
      </c>
      <c r="AE21" s="1">
        <f>AE20+273.15-'80N_Temp'!AE21</f>
        <v>601.09999999999957</v>
      </c>
      <c r="AF21" s="1">
        <f>AF20+273.15-'80N_Temp'!AF21</f>
        <v>641.61999999999955</v>
      </c>
      <c r="AG21" s="1">
        <f>AG20+273.15-'80N_Temp'!AG21</f>
        <v>433.21999999999952</v>
      </c>
      <c r="AH21" s="1">
        <f>AH20+273.15-'80N_Temp'!AH21</f>
        <v>544.86999999999944</v>
      </c>
      <c r="AI21" s="1">
        <f>AI20+273.15-'80N_Temp'!AI21</f>
        <v>669.08999999999935</v>
      </c>
      <c r="AJ21" s="1">
        <f>AJ20+273.15-'80N_Temp'!AJ21</f>
        <v>675.16999999999985</v>
      </c>
      <c r="AK21" s="1">
        <f>AK20+273.15-'80N_Temp'!AK21</f>
        <v>603.00999999999954</v>
      </c>
      <c r="AL21" s="1">
        <f>AL20+273.15-'80N_Temp'!AL21</f>
        <v>588.51999999999953</v>
      </c>
      <c r="AM21" s="1">
        <f>AM20+273.15-'80N_Temp'!AM21</f>
        <v>570.47999999999968</v>
      </c>
      <c r="AN21" s="1">
        <f>AN20+273.15-'80N_Temp'!AN21</f>
        <v>720.9499999999997</v>
      </c>
      <c r="AO21" s="1">
        <f>AO20+273.15-'80N_Temp'!AO21</f>
        <v>538.23999999999944</v>
      </c>
      <c r="AP21" s="1">
        <f>AP20+273.15-'80N_Temp'!AP21</f>
        <v>604.75999999999965</v>
      </c>
      <c r="AQ21" s="1">
        <f>AQ20+273.15-'80N_Temp'!AQ21</f>
        <v>477.77999999999952</v>
      </c>
      <c r="AR21" s="1">
        <f>AR20+273.15-'80N_Temp'!AR21</f>
        <v>568.15999999999963</v>
      </c>
      <c r="AS21" s="1">
        <f>AS20+273.15-'80N_Temp'!AS21</f>
        <v>593.66999999999962</v>
      </c>
      <c r="AT21" s="1">
        <f>AT20+273.15-'80N_Temp'!AT21</f>
        <v>517.58999999999958</v>
      </c>
      <c r="AU21" s="1">
        <f>AU20+273.15-'80N_Temp'!AU21</f>
        <v>542.88999999999965</v>
      </c>
      <c r="AV21" s="1">
        <f>AV20+273.15-'80N_Temp'!AV21</f>
        <v>482.43999999999949</v>
      </c>
      <c r="AW21" s="1">
        <f>AW20+273.15-'80N_Temp'!AW21</f>
        <v>380.40999999999963</v>
      </c>
      <c r="AX21" s="1">
        <f>AX20+273.15-'80N_Temp'!AX21</f>
        <v>549.95999999999947</v>
      </c>
      <c r="AY21" s="1">
        <f>AY20+273.15-'80N_Temp'!AY21</f>
        <v>617.30999999999949</v>
      </c>
      <c r="AZ21" s="1">
        <f>AZ20+273.15-'80N_Temp'!AZ21</f>
        <v>495.43999999999949</v>
      </c>
      <c r="BA21" s="1">
        <f>BA20+273.15-'80N_Temp'!BA21</f>
        <v>578.0699999999996</v>
      </c>
      <c r="BB21" s="1">
        <f>BB20+273.15-'80N_Temp'!BB21</f>
        <v>520.77999999999952</v>
      </c>
      <c r="BC21" s="1">
        <f>BC20+273.15-'80N_Temp'!BC21</f>
        <v>418.01999999999941</v>
      </c>
      <c r="BD21" s="1">
        <f>BD20+273.15-'80N_Temp'!BD21</f>
        <v>452.0499999999995</v>
      </c>
      <c r="BE21" s="1">
        <f>BE20+273.15-'80N_Temp'!BE21</f>
        <v>515.47999999999956</v>
      </c>
      <c r="BF21" s="1">
        <f>BF20+273.15-'80N_Temp'!BF21</f>
        <v>495.13999999999942</v>
      </c>
      <c r="BG21" s="1">
        <f>BG20+273.15-'80N_Temp'!BG21</f>
        <v>445.27999999999963</v>
      </c>
      <c r="BH21" s="1">
        <f>BH20+273.15-'80N_Temp'!BH21</f>
        <v>420.40092999999939</v>
      </c>
      <c r="BI21" s="1"/>
      <c r="BJ21" s="1"/>
      <c r="BK21" s="1"/>
      <c r="BO21">
        <v>20</v>
      </c>
      <c r="BP21" s="2">
        <f>BP20+273.15-'80N_Temp'!BP20</f>
        <v>636.83333969999944</v>
      </c>
      <c r="BQ21" s="2">
        <f>BQ20+273.15-'80N_Temp'!BQ20</f>
        <v>573.53094539999961</v>
      </c>
      <c r="BR21" s="2">
        <f>BR20+273.15-'80N_Temp'!BR20</f>
        <v>584.12999999999943</v>
      </c>
      <c r="BS21" s="2">
        <f>BS20+273.15-'80N_Temp'!BS20</f>
        <v>597.5789999999995</v>
      </c>
      <c r="BT21" s="2">
        <f>BT20+273.15-'80N_Temp'!BT20</f>
        <v>529.65199999999936</v>
      </c>
      <c r="BU21" s="2">
        <f>BU20+273.15-'80N_Temp'!BU20</f>
        <v>471.30507774999933</v>
      </c>
    </row>
    <row r="22" spans="1:73" x14ac:dyDescent="0.25">
      <c r="A22">
        <v>21</v>
      </c>
      <c r="B22">
        <v>622.844651</v>
      </c>
      <c r="C22" s="1">
        <f>C21+273.15-'80N_Temp'!C22</f>
        <v>575.38981099999955</v>
      </c>
      <c r="D22" s="1">
        <f>D21+273.15-'80N_Temp'!D22</f>
        <v>644.45581599999957</v>
      </c>
      <c r="E22" s="1">
        <f>E21+273.15-'80N_Temp'!E22</f>
        <v>665.91526799999951</v>
      </c>
      <c r="F22" s="1">
        <f>F21+273.15-'80N_Temp'!F22</f>
        <v>755.87150999999949</v>
      </c>
      <c r="G22" s="1">
        <f>G21+273.15-'80N_Temp'!G22</f>
        <v>710.20051399999943</v>
      </c>
      <c r="H22" s="1">
        <f>H21+273.15-'80N_Temp'!H22</f>
        <v>678.83451999999966</v>
      </c>
      <c r="I22" s="1">
        <f>I21+273.15-'80N_Temp'!I22</f>
        <v>720.16609399999948</v>
      </c>
      <c r="J22" s="1">
        <f>J21+273.15-'80N_Temp'!J22</f>
        <v>691.92405499999973</v>
      </c>
      <c r="K22" s="1">
        <f>K21+273.15-'80N_Temp'!K22</f>
        <v>551.91309099999955</v>
      </c>
      <c r="L22" s="1">
        <f>L21+273.15-'80N_Temp'!L22</f>
        <v>631.71053299999949</v>
      </c>
      <c r="M22" s="1">
        <f>M21+273.15-'80N_Temp'!M22</f>
        <v>614.92496399999948</v>
      </c>
      <c r="N22" s="1">
        <f>N21+273.15-'80N_Temp'!N22</f>
        <v>719.22802399999944</v>
      </c>
      <c r="O22" s="1">
        <f>O21+273.15-'80N_Temp'!O22</f>
        <v>563.39547699999957</v>
      </c>
      <c r="P22" s="1">
        <f>P21+273.15-'80N_Temp'!P22</f>
        <v>603.34987399999955</v>
      </c>
      <c r="Q22" s="1">
        <f>Q21+273.15-'80N_Temp'!Q22</f>
        <v>513.93082699999968</v>
      </c>
      <c r="R22" s="1">
        <f>R21+273.15-'80N_Temp'!R22</f>
        <v>664.65920799999947</v>
      </c>
      <c r="S22" s="1">
        <f>S21+273.15-'80N_Temp'!S22</f>
        <v>608.07849299999953</v>
      </c>
      <c r="T22" s="1">
        <f>T21+273.15-'80N_Temp'!T22</f>
        <v>456.7776189999995</v>
      </c>
      <c r="U22" s="1">
        <f>U21+273.15-'80N_Temp'!U22</f>
        <v>668.03389899999945</v>
      </c>
      <c r="V22" s="1">
        <f>V21+273.15-'80N_Temp'!V22</f>
        <v>608.36236599999938</v>
      </c>
      <c r="W22" s="1">
        <f>W21+273.15-'80N_Temp'!W22</f>
        <v>586.36999999999944</v>
      </c>
      <c r="X22" s="1">
        <f>X21+273.15-'80N_Temp'!X22</f>
        <v>676.92999999999927</v>
      </c>
      <c r="Y22" s="1">
        <f>Y21+273.15-'80N_Temp'!Y22</f>
        <v>648.41999999999939</v>
      </c>
      <c r="Z22" s="1">
        <f>Z21+273.15-'80N_Temp'!Z22</f>
        <v>664.79999999999961</v>
      </c>
      <c r="AA22" s="1">
        <f>AA21+273.15-'80N_Temp'!AA22</f>
        <v>568.12999999999943</v>
      </c>
      <c r="AB22" s="1">
        <f>AB21+273.15-'80N_Temp'!AB22</f>
        <v>569.17999999999961</v>
      </c>
      <c r="AC22" s="1">
        <f>AC21+273.15-'80N_Temp'!AC22</f>
        <v>682.26999999999953</v>
      </c>
      <c r="AD22" s="1">
        <f>AD21+273.15-'80N_Temp'!AD22</f>
        <v>585.56999999999925</v>
      </c>
      <c r="AE22" s="1">
        <f>AE21+273.15-'80N_Temp'!AE22</f>
        <v>632.92999999999961</v>
      </c>
      <c r="AF22" s="1">
        <f>AF21+273.15-'80N_Temp'!AF22</f>
        <v>678.61999999999955</v>
      </c>
      <c r="AG22" s="1">
        <f>AG21+273.15-'80N_Temp'!AG22</f>
        <v>451.19999999999948</v>
      </c>
      <c r="AH22" s="1">
        <f>AH21+273.15-'80N_Temp'!AH22</f>
        <v>577.4099999999994</v>
      </c>
      <c r="AI22" s="1">
        <f>AI21+273.15-'80N_Temp'!AI22</f>
        <v>695.04999999999927</v>
      </c>
      <c r="AJ22" s="1">
        <f>AJ21+273.15-'80N_Temp'!AJ22</f>
        <v>707.90999999999985</v>
      </c>
      <c r="AK22" s="1">
        <f>AK21+273.15-'80N_Temp'!AK22</f>
        <v>629.60999999999945</v>
      </c>
      <c r="AL22" s="1">
        <f>AL21+273.15-'80N_Temp'!AL22</f>
        <v>617.6799999999995</v>
      </c>
      <c r="AM22" s="1">
        <f>AM21+273.15-'80N_Temp'!AM22</f>
        <v>597.7099999999997</v>
      </c>
      <c r="AN22" s="1">
        <f>AN21+273.15-'80N_Temp'!AN22</f>
        <v>754.93999999999971</v>
      </c>
      <c r="AO22" s="1">
        <f>AO21+273.15-'80N_Temp'!AO22</f>
        <v>570.74999999999943</v>
      </c>
      <c r="AP22" s="1">
        <f>AP21+273.15-'80N_Temp'!AP22</f>
        <v>626.83999999999969</v>
      </c>
      <c r="AQ22" s="1">
        <f>AQ21+273.15-'80N_Temp'!AQ22</f>
        <v>514.03999999999951</v>
      </c>
      <c r="AR22" s="1">
        <f>AR21+273.15-'80N_Temp'!AR22</f>
        <v>599.4399999999996</v>
      </c>
      <c r="AS22" s="1">
        <f>AS21+273.15-'80N_Temp'!AS22</f>
        <v>622.85999999999956</v>
      </c>
      <c r="AT22" s="1">
        <f>AT21+273.15-'80N_Temp'!AT22</f>
        <v>544.75999999999954</v>
      </c>
      <c r="AU22" s="1">
        <f>AU21+273.15-'80N_Temp'!AU22</f>
        <v>573.87999999999965</v>
      </c>
      <c r="AV22" s="1">
        <f>AV21+273.15-'80N_Temp'!AV22</f>
        <v>506.27999999999946</v>
      </c>
      <c r="AW22" s="1">
        <f>AW21+273.15-'80N_Temp'!AW22</f>
        <v>393.86999999999961</v>
      </c>
      <c r="AX22" s="1">
        <f>AX21+273.15-'80N_Temp'!AX22</f>
        <v>579.06999999999948</v>
      </c>
      <c r="AY22" s="1">
        <f>AY21+273.15-'80N_Temp'!AY22</f>
        <v>651.2999999999995</v>
      </c>
      <c r="AZ22" s="1">
        <f>AZ21+273.15-'80N_Temp'!AZ22</f>
        <v>521.96999999999946</v>
      </c>
      <c r="BA22" s="1">
        <f>BA21+273.15-'80N_Temp'!BA22</f>
        <v>613.12999999999954</v>
      </c>
      <c r="BB22" s="1">
        <f>BB21+273.15-'80N_Temp'!BB22</f>
        <v>545.27999999999952</v>
      </c>
      <c r="BC22" s="1">
        <f>BC21+273.15-'80N_Temp'!BC22</f>
        <v>438.50999999999942</v>
      </c>
      <c r="BD22" s="1">
        <f>BD21+273.15-'80N_Temp'!BD22</f>
        <v>479.87999999999948</v>
      </c>
      <c r="BE22" s="1">
        <f>BE21+273.15-'80N_Temp'!BE22</f>
        <v>540.35999999999956</v>
      </c>
      <c r="BF22" s="1">
        <f>BF21+273.15-'80N_Temp'!BF22</f>
        <v>524.89999999999941</v>
      </c>
      <c r="BG22" s="1">
        <f>BG21+273.15-'80N_Temp'!BG22</f>
        <v>465.32999999999959</v>
      </c>
      <c r="BH22" s="1">
        <f>BH21+273.15-'80N_Temp'!BH22</f>
        <v>438.79176899999942</v>
      </c>
      <c r="BI22" s="1"/>
      <c r="BJ22" s="1"/>
      <c r="BK22" s="1"/>
      <c r="BO22">
        <v>21</v>
      </c>
      <c r="BP22" s="2">
        <f>BP21+273.15-'80N_Temp'!BP21</f>
        <v>667.88814109999942</v>
      </c>
      <c r="BQ22" s="2">
        <f>BQ21+273.15-'80N_Temp'!BQ21</f>
        <v>600.86075629999959</v>
      </c>
      <c r="BR22" s="2">
        <f>BR21+273.15-'80N_Temp'!BR21</f>
        <v>613.72799999999938</v>
      </c>
      <c r="BS22" s="2">
        <f>BS21+273.15-'80N_Temp'!BS21</f>
        <v>627.87999999999943</v>
      </c>
      <c r="BT22" s="2">
        <f>BT21+273.15-'80N_Temp'!BT21</f>
        <v>557.61699999999928</v>
      </c>
      <c r="BU22" s="2">
        <f>BU21+273.15-'80N_Temp'!BU21</f>
        <v>494.19662474999927</v>
      </c>
    </row>
    <row r="23" spans="1:73" x14ac:dyDescent="0.25">
      <c r="A23">
        <v>22</v>
      </c>
      <c r="B23">
        <v>651.83094600000004</v>
      </c>
      <c r="C23" s="1">
        <f>C22+273.15-'80N_Temp'!C23</f>
        <v>602.58466899999951</v>
      </c>
      <c r="D23" s="1">
        <f>D22+273.15-'80N_Temp'!D23</f>
        <v>672.42652899999962</v>
      </c>
      <c r="E23" s="1">
        <f>E22+273.15-'80N_Temp'!E23</f>
        <v>701.59865099999945</v>
      </c>
      <c r="F23" s="1">
        <f>F22+273.15-'80N_Temp'!F23</f>
        <v>788.79513899999961</v>
      </c>
      <c r="G23" s="1">
        <f>G22+273.15-'80N_Temp'!G23</f>
        <v>745.76148899999941</v>
      </c>
      <c r="H23" s="1">
        <f>H22+273.15-'80N_Temp'!H23</f>
        <v>704.29185799999959</v>
      </c>
      <c r="I23" s="1">
        <f>I22+273.15-'80N_Temp'!I23</f>
        <v>757.18659899999943</v>
      </c>
      <c r="J23" s="1">
        <f>J22+273.15-'80N_Temp'!J23</f>
        <v>720.30702099999974</v>
      </c>
      <c r="K23" s="1">
        <f>K22+273.15-'80N_Temp'!K23</f>
        <v>578.03171499999951</v>
      </c>
      <c r="L23" s="1">
        <f>L22+273.15-'80N_Temp'!L23</f>
        <v>660.56940299999951</v>
      </c>
      <c r="M23" s="1">
        <f>M22+273.15-'80N_Temp'!M23</f>
        <v>638.95527399999946</v>
      </c>
      <c r="N23" s="1">
        <f>N22+273.15-'80N_Temp'!N23</f>
        <v>753.46641599999941</v>
      </c>
      <c r="O23" s="1">
        <f>O22+273.15-'80N_Temp'!O23</f>
        <v>585.26744599999961</v>
      </c>
      <c r="P23" s="1">
        <f>P22+273.15-'80N_Temp'!P23</f>
        <v>630.55748599999947</v>
      </c>
      <c r="Q23" s="1">
        <f>Q22+273.15-'80N_Temp'!Q23</f>
        <v>536.90999799999963</v>
      </c>
      <c r="R23" s="1">
        <f>R22+273.15-'80N_Temp'!R23</f>
        <v>697.41507599999943</v>
      </c>
      <c r="S23" s="1">
        <f>S22+273.15-'80N_Temp'!S23</f>
        <v>633.61467299999947</v>
      </c>
      <c r="T23" s="1">
        <f>T22+273.15-'80N_Temp'!T23</f>
        <v>477.0973269999995</v>
      </c>
      <c r="U23" s="1">
        <f>U22+273.15-'80N_Temp'!U23</f>
        <v>695.98052899999948</v>
      </c>
      <c r="V23" s="1">
        <f>V22+273.15-'80N_Temp'!V23</f>
        <v>638.40514699999937</v>
      </c>
      <c r="W23" s="1">
        <f>W22+273.15-'80N_Temp'!W23</f>
        <v>613.5399999999994</v>
      </c>
      <c r="X23" s="1">
        <f>X22+273.15-'80N_Temp'!X23</f>
        <v>709.50999999999931</v>
      </c>
      <c r="Y23" s="1">
        <f>Y22+273.15-'80N_Temp'!Y23</f>
        <v>674.07999999999936</v>
      </c>
      <c r="Z23" s="1">
        <f>Z22+273.15-'80N_Temp'!Z23</f>
        <v>697.24999999999955</v>
      </c>
      <c r="AA23" s="1">
        <f>AA22+273.15-'80N_Temp'!AA23</f>
        <v>588.18999999999937</v>
      </c>
      <c r="AB23" s="1">
        <f>AB22+273.15-'80N_Temp'!AB23</f>
        <v>597.40999999999963</v>
      </c>
      <c r="AC23" s="1">
        <f>AC22+273.15-'80N_Temp'!AC23</f>
        <v>719.32999999999947</v>
      </c>
      <c r="AD23" s="1">
        <f>AD22+273.15-'80N_Temp'!AD23</f>
        <v>617.35999999999922</v>
      </c>
      <c r="AE23" s="1">
        <f>AE22+273.15-'80N_Temp'!AE23</f>
        <v>662.61999999999955</v>
      </c>
      <c r="AF23" s="1">
        <f>AF22+273.15-'80N_Temp'!AF23</f>
        <v>716.4199999999995</v>
      </c>
      <c r="AG23" s="1">
        <f>AG22+273.15-'80N_Temp'!AG23</f>
        <v>466.30999999999943</v>
      </c>
      <c r="AH23" s="1">
        <f>AH22+273.15-'80N_Temp'!AH23</f>
        <v>609.76999999999941</v>
      </c>
      <c r="AI23" s="1">
        <f>AI22+273.15-'80N_Temp'!AI23</f>
        <v>718.13999999999919</v>
      </c>
      <c r="AJ23" s="1">
        <f>AJ22+273.15-'80N_Temp'!AJ23</f>
        <v>736.16999999999985</v>
      </c>
      <c r="AK23" s="1">
        <f>AK22+273.15-'80N_Temp'!AK23</f>
        <v>658.33999999999946</v>
      </c>
      <c r="AL23" s="1">
        <f>AL22+273.15-'80N_Temp'!AL23</f>
        <v>647.96999999999946</v>
      </c>
      <c r="AM23" s="1">
        <f>AM22+273.15-'80N_Temp'!AM23</f>
        <v>626.54999999999973</v>
      </c>
      <c r="AN23" s="1">
        <f>AN22+273.15-'80N_Temp'!AN23</f>
        <v>788.73999999999967</v>
      </c>
      <c r="AO23" s="1">
        <f>AO22+273.15-'80N_Temp'!AO23</f>
        <v>602.94999999999936</v>
      </c>
      <c r="AP23" s="1">
        <f>AP22+273.15-'80N_Temp'!AP23</f>
        <v>654.30999999999972</v>
      </c>
      <c r="AQ23" s="1">
        <f>AQ22+273.15-'80N_Temp'!AQ23</f>
        <v>549.24999999999955</v>
      </c>
      <c r="AR23" s="1">
        <f>AR22+273.15-'80N_Temp'!AR23</f>
        <v>630.66999999999962</v>
      </c>
      <c r="AS23" s="1">
        <f>AS22+273.15-'80N_Temp'!AS23</f>
        <v>651.84999999999957</v>
      </c>
      <c r="AT23" s="1">
        <f>AT22+273.15-'80N_Temp'!AT23</f>
        <v>571.83999999999946</v>
      </c>
      <c r="AU23" s="1">
        <f>AU22+273.15-'80N_Temp'!AU23</f>
        <v>605.64999999999964</v>
      </c>
      <c r="AV23" s="1">
        <f>AV22+273.15-'80N_Temp'!AV23</f>
        <v>527.12999999999943</v>
      </c>
      <c r="AW23" s="1">
        <f>AW22+273.15-'80N_Temp'!AW23</f>
        <v>406.6099999999995</v>
      </c>
      <c r="AX23" s="1">
        <f>AX22+273.15-'80N_Temp'!AX23</f>
        <v>607.81999999999948</v>
      </c>
      <c r="AY23" s="1">
        <f>AY22+273.15-'80N_Temp'!AY23</f>
        <v>685.88999999999942</v>
      </c>
      <c r="AZ23" s="1">
        <f>AZ22+273.15-'80N_Temp'!AZ23</f>
        <v>546.86999999999944</v>
      </c>
      <c r="BA23" s="1">
        <f>BA22+273.15-'80N_Temp'!BA23</f>
        <v>647.97999999999956</v>
      </c>
      <c r="BB23" s="1">
        <f>BB22+273.15-'80N_Temp'!BB23</f>
        <v>568.98999999999955</v>
      </c>
      <c r="BC23" s="1">
        <f>BC22+273.15-'80N_Temp'!BC23</f>
        <v>461.7899999999994</v>
      </c>
      <c r="BD23" s="1">
        <f>BD22+273.15-'80N_Temp'!BD23</f>
        <v>508.32999999999953</v>
      </c>
      <c r="BE23" s="1">
        <f>BE22+273.15-'80N_Temp'!BE23</f>
        <v>565.86999999999955</v>
      </c>
      <c r="BF23" s="1">
        <f>BF22+273.15-'80N_Temp'!BF23</f>
        <v>552.41999999999939</v>
      </c>
      <c r="BG23" s="1">
        <f>BG22+273.15-'80N_Temp'!BG23</f>
        <v>486.66999999999956</v>
      </c>
      <c r="BH23" s="1">
        <f>BH22+273.15-'80N_Temp'!BH23</f>
        <v>457.91631399999937</v>
      </c>
      <c r="BI23" s="1"/>
      <c r="BJ23" s="1"/>
      <c r="BK23" s="1"/>
      <c r="BO23">
        <v>22</v>
      </c>
      <c r="BP23" s="2">
        <f>BP22+273.15-'80N_Temp'!BP22</f>
        <v>698.57545969999933</v>
      </c>
      <c r="BQ23" s="2">
        <f>BQ22+273.15-'80N_Temp'!BQ22</f>
        <v>628.22290369999951</v>
      </c>
      <c r="BR23" s="2">
        <f>BR22+273.15-'80N_Temp'!BR22</f>
        <v>642.78699999999935</v>
      </c>
      <c r="BS23" s="2">
        <f>BS22+273.15-'80N_Temp'!BS22</f>
        <v>657.78699999999935</v>
      </c>
      <c r="BT23" s="2">
        <f>BT22+273.15-'80N_Temp'!BT22</f>
        <v>585.67899999999918</v>
      </c>
      <c r="BU23" s="2">
        <f>BU22+273.15-'80N_Temp'!BU22</f>
        <v>517.34596487499925</v>
      </c>
    </row>
    <row r="24" spans="1:73" x14ac:dyDescent="0.25">
      <c r="A24">
        <v>23</v>
      </c>
      <c r="B24">
        <v>680.99165200000004</v>
      </c>
      <c r="C24" s="1">
        <f>C23+273.15-'80N_Temp'!C24</f>
        <v>630.52074599999946</v>
      </c>
      <c r="D24" s="1">
        <f>D23+273.15-'80N_Temp'!D24</f>
        <v>699.59396599999957</v>
      </c>
      <c r="E24" s="1">
        <f>E23+273.15-'80N_Temp'!E24</f>
        <v>736.47809299999949</v>
      </c>
      <c r="F24" s="1">
        <f>F23+273.15-'80N_Temp'!F24</f>
        <v>820.25642599999946</v>
      </c>
      <c r="G24" s="1">
        <f>G23+273.15-'80N_Temp'!G24</f>
        <v>781.9720489999994</v>
      </c>
      <c r="H24" s="1">
        <f>H23+273.15-'80N_Temp'!H24</f>
        <v>729.02779799999962</v>
      </c>
      <c r="I24" s="1">
        <f>I23+273.15-'80N_Temp'!I24</f>
        <v>794.87921599999936</v>
      </c>
      <c r="J24" s="1">
        <f>J23+273.15-'80N_Temp'!J24</f>
        <v>751.35577499999977</v>
      </c>
      <c r="K24" s="1">
        <f>K23+273.15-'80N_Temp'!K24</f>
        <v>604.67899099999954</v>
      </c>
      <c r="L24" s="1">
        <f>L23+273.15-'80N_Temp'!L24</f>
        <v>690.5004699999995</v>
      </c>
      <c r="M24" s="1">
        <f>M23+273.15-'80N_Temp'!M24</f>
        <v>663.19775699999946</v>
      </c>
      <c r="N24" s="1">
        <f>N23+273.15-'80N_Temp'!N24</f>
        <v>788.42932699999938</v>
      </c>
      <c r="O24" s="1">
        <f>O23+273.15-'80N_Temp'!O24</f>
        <v>609.06617699999958</v>
      </c>
      <c r="P24" s="1">
        <f>P23+273.15-'80N_Temp'!P24</f>
        <v>652.70884799999942</v>
      </c>
      <c r="Q24" s="1">
        <f>Q23+273.15-'80N_Temp'!Q24</f>
        <v>563.38433699999962</v>
      </c>
      <c r="R24" s="1">
        <f>R23+273.15-'80N_Temp'!R24</f>
        <v>731.27424099999939</v>
      </c>
      <c r="S24" s="1">
        <f>S23+273.15-'80N_Temp'!S24</f>
        <v>660.2459139999994</v>
      </c>
      <c r="T24" s="1">
        <f>T23+273.15-'80N_Temp'!T24</f>
        <v>498.54260999999951</v>
      </c>
      <c r="U24" s="1">
        <f>U23+273.15-'80N_Temp'!U24</f>
        <v>725.21051599999942</v>
      </c>
      <c r="V24" s="1">
        <f>V23+273.15-'80N_Temp'!V24</f>
        <v>669.1344669999994</v>
      </c>
      <c r="W24" s="1">
        <f>W23+273.15-'80N_Temp'!W24</f>
        <v>638.30999999999938</v>
      </c>
      <c r="X24" s="1">
        <f>X23+273.15-'80N_Temp'!X24</f>
        <v>741.37999999999931</v>
      </c>
      <c r="Y24" s="1">
        <f>Y23+273.15-'80N_Temp'!Y24</f>
        <v>696.48999999999933</v>
      </c>
      <c r="Z24" s="1">
        <f>Z23+273.15-'80N_Temp'!Z24</f>
        <v>729.28999999999951</v>
      </c>
      <c r="AA24" s="1">
        <f>AA23+273.15-'80N_Temp'!AA24</f>
        <v>609.42999999999938</v>
      </c>
      <c r="AB24" s="1">
        <f>AB23+273.15-'80N_Temp'!AB24</f>
        <v>626.14999999999964</v>
      </c>
      <c r="AC24" s="1">
        <f>AC23+273.15-'80N_Temp'!AC24</f>
        <v>756.30999999999949</v>
      </c>
      <c r="AD24" s="1">
        <f>AD23+273.15-'80N_Temp'!AD24</f>
        <v>649.96999999999923</v>
      </c>
      <c r="AE24" s="1">
        <f>AE23+273.15-'80N_Temp'!AE24</f>
        <v>694.22999999999956</v>
      </c>
      <c r="AF24" s="1">
        <f>AF23+273.15-'80N_Temp'!AF24</f>
        <v>754.18999999999949</v>
      </c>
      <c r="AG24" s="1">
        <f>AG23+273.15-'80N_Temp'!AG24</f>
        <v>481.54999999999933</v>
      </c>
      <c r="AH24" s="1">
        <f>AH23+273.15-'80N_Temp'!AH24</f>
        <v>640.29999999999939</v>
      </c>
      <c r="AI24" s="1">
        <f>AI23+273.15-'80N_Temp'!AI24</f>
        <v>742.30999999999915</v>
      </c>
      <c r="AJ24" s="1">
        <f>AJ23+273.15-'80N_Temp'!AJ24</f>
        <v>761.30999999999983</v>
      </c>
      <c r="AK24" s="1">
        <f>AK23+273.15-'80N_Temp'!AK24</f>
        <v>687.91999999999939</v>
      </c>
      <c r="AL24" s="1">
        <f>AL23+273.15-'80N_Temp'!AL24</f>
        <v>680.7899999999994</v>
      </c>
      <c r="AM24" s="1">
        <f>AM23+273.15-'80N_Temp'!AM24</f>
        <v>657.33999999999969</v>
      </c>
      <c r="AN24" s="1">
        <f>AN23+273.15-'80N_Temp'!AN24</f>
        <v>822.89999999999964</v>
      </c>
      <c r="AO24" s="1">
        <f>AO23+273.15-'80N_Temp'!AO24</f>
        <v>633.22999999999934</v>
      </c>
      <c r="AP24" s="1">
        <f>AP23+273.15-'80N_Temp'!AP24</f>
        <v>684.8299999999997</v>
      </c>
      <c r="AQ24" s="1">
        <f>AQ23+273.15-'80N_Temp'!AQ24</f>
        <v>584.62999999999954</v>
      </c>
      <c r="AR24" s="1">
        <f>AR23+273.15-'80N_Temp'!AR24</f>
        <v>659.76999999999953</v>
      </c>
      <c r="AS24" s="1">
        <f>AS23+273.15-'80N_Temp'!AS24</f>
        <v>681.00999999999954</v>
      </c>
      <c r="AT24" s="1">
        <f>AT23+273.15-'80N_Temp'!AT24</f>
        <v>600.19999999999948</v>
      </c>
      <c r="AU24" s="1">
        <f>AU23+273.15-'80N_Temp'!AU24</f>
        <v>635.84999999999968</v>
      </c>
      <c r="AV24" s="1">
        <f>AV23+273.15-'80N_Temp'!AV24</f>
        <v>546.86999999999944</v>
      </c>
      <c r="AW24" s="1">
        <f>AW23+273.15-'80N_Temp'!AW24</f>
        <v>419.26999999999953</v>
      </c>
      <c r="AX24" s="1">
        <f>AX23+273.15-'80N_Temp'!AX24</f>
        <v>639.1599999999994</v>
      </c>
      <c r="AY24" s="1">
        <f>AY23+273.15-'80N_Temp'!AY24</f>
        <v>720.14999999999941</v>
      </c>
      <c r="AZ24" s="1">
        <f>AZ23+273.15-'80N_Temp'!AZ24</f>
        <v>569.84999999999945</v>
      </c>
      <c r="BA24" s="1">
        <f>BA23+273.15-'80N_Temp'!BA24</f>
        <v>681.64999999999952</v>
      </c>
      <c r="BB24" s="1">
        <f>BB23+273.15-'80N_Temp'!BB24</f>
        <v>596.21999999999957</v>
      </c>
      <c r="BC24" s="1">
        <f>BC23+273.15-'80N_Temp'!BC24</f>
        <v>486.95999999999935</v>
      </c>
      <c r="BD24" s="1">
        <f>BD23+273.15-'80N_Temp'!BD24</f>
        <v>535.16999999999962</v>
      </c>
      <c r="BE24" s="1">
        <f>BE23+273.15-'80N_Temp'!BE24</f>
        <v>591.4299999999995</v>
      </c>
      <c r="BF24" s="1">
        <f>BF23+273.15-'80N_Temp'!BF24</f>
        <v>579.13999999999942</v>
      </c>
      <c r="BG24" s="1">
        <f>BG23+273.15-'80N_Temp'!BG24</f>
        <v>508.69999999999948</v>
      </c>
      <c r="BH24" s="1">
        <f>BH23+273.15-'80N_Temp'!BH24</f>
        <v>479.48309299999937</v>
      </c>
      <c r="BI24" s="1"/>
      <c r="BJ24" s="1"/>
      <c r="BK24" s="1"/>
      <c r="BO24">
        <v>23</v>
      </c>
      <c r="BP24" s="2">
        <f>BP23+273.15-'80N_Temp'!BP23</f>
        <v>728.77619099999936</v>
      </c>
      <c r="BQ24" s="2">
        <f>BQ23+273.15-'80N_Temp'!BQ23</f>
        <v>655.22973479999951</v>
      </c>
      <c r="BR24" s="2">
        <f>BR23+273.15-'80N_Temp'!BR23</f>
        <v>671.82999999999936</v>
      </c>
      <c r="BS24" s="2">
        <f>BS23+273.15-'80N_Temp'!BS23</f>
        <v>687.81199999999933</v>
      </c>
      <c r="BT24" s="2">
        <f>BT23+273.15-'80N_Temp'!BT23</f>
        <v>613.25399999999922</v>
      </c>
      <c r="BU24" s="2">
        <f>BU23+273.15-'80N_Temp'!BU23</f>
        <v>540.81248637499925</v>
      </c>
    </row>
    <row r="25" spans="1:73" x14ac:dyDescent="0.25">
      <c r="A25">
        <v>24</v>
      </c>
      <c r="B25">
        <v>710.15951700000005</v>
      </c>
      <c r="C25" s="1">
        <f>C24+273.15-'80N_Temp'!C25</f>
        <v>658.33248599999945</v>
      </c>
      <c r="D25" s="1">
        <f>D24+273.15-'80N_Temp'!D25</f>
        <v>726.62650399999961</v>
      </c>
      <c r="E25" s="1">
        <f>E24+273.15-'80N_Temp'!E25</f>
        <v>768.97965599999952</v>
      </c>
      <c r="F25" s="1">
        <f>F24+273.15-'80N_Temp'!F25</f>
        <v>852.38168599999949</v>
      </c>
      <c r="G25" s="1">
        <f>G24+273.15-'80N_Temp'!G25</f>
        <v>816.33412199999941</v>
      </c>
      <c r="H25" s="1">
        <f>H24+273.15-'80N_Temp'!H25</f>
        <v>750.33264899999961</v>
      </c>
      <c r="I25" s="1">
        <f>I24+273.15-'80N_Temp'!I25</f>
        <v>829.53244199999949</v>
      </c>
      <c r="J25" s="1">
        <f>J24+273.15-'80N_Temp'!J25</f>
        <v>783.01719899999966</v>
      </c>
      <c r="K25" s="1">
        <f>K24+273.15-'80N_Temp'!K25</f>
        <v>633.03418199999953</v>
      </c>
      <c r="L25" s="1">
        <f>L24+273.15-'80N_Temp'!L25</f>
        <v>721.78160699999944</v>
      </c>
      <c r="M25" s="1">
        <f>M24+273.15-'80N_Temp'!M25</f>
        <v>692.17312599999946</v>
      </c>
      <c r="N25" s="1">
        <f>N24+273.15-'80N_Temp'!N25</f>
        <v>825.00664599999948</v>
      </c>
      <c r="O25" s="1">
        <f>O24+273.15-'80N_Temp'!O25</f>
        <v>630.86642899999958</v>
      </c>
      <c r="P25" s="1">
        <f>P24+273.15-'80N_Temp'!P25</f>
        <v>676.10881599999936</v>
      </c>
      <c r="Q25" s="1">
        <f>Q24+273.15-'80N_Temp'!Q25</f>
        <v>589.47075699999959</v>
      </c>
      <c r="R25" s="1">
        <f>R24+273.15-'80N_Temp'!R25</f>
        <v>763.77436799999941</v>
      </c>
      <c r="S25" s="1">
        <f>S24+273.15-'80N_Temp'!S25</f>
        <v>686.73724799999934</v>
      </c>
      <c r="T25" s="1">
        <f>T24+273.15-'80N_Temp'!T25</f>
        <v>519.22154099999943</v>
      </c>
      <c r="U25" s="1">
        <f>U24+273.15-'80N_Temp'!U25</f>
        <v>754.93465599999945</v>
      </c>
      <c r="V25" s="1">
        <f>V24+273.15-'80N_Temp'!V25</f>
        <v>701.62508099999934</v>
      </c>
      <c r="W25" s="1">
        <f>W24+273.15-'80N_Temp'!W25</f>
        <v>665.79999999999939</v>
      </c>
      <c r="X25" s="1">
        <f>X24+273.15-'80N_Temp'!X25</f>
        <v>771.29999999999927</v>
      </c>
      <c r="Y25" s="1">
        <f>Y24+273.15-'80N_Temp'!Y25</f>
        <v>720.47999999999934</v>
      </c>
      <c r="Z25" s="1">
        <f>Z24+273.15-'80N_Temp'!Z25</f>
        <v>760.02999999999952</v>
      </c>
      <c r="AA25" s="1">
        <f>AA24+273.15-'80N_Temp'!AA25</f>
        <v>634.10999999999933</v>
      </c>
      <c r="AB25" s="1">
        <f>AB24+273.15-'80N_Temp'!AB25</f>
        <v>655.92999999999961</v>
      </c>
      <c r="AC25" s="1">
        <f>AC24+273.15-'80N_Temp'!AC25</f>
        <v>793.10999999999956</v>
      </c>
      <c r="AD25" s="1">
        <f>AD24+273.15-'80N_Temp'!AD25</f>
        <v>683.36999999999921</v>
      </c>
      <c r="AE25" s="1">
        <f>AE24+273.15-'80N_Temp'!AE25</f>
        <v>727.30999999999949</v>
      </c>
      <c r="AF25" s="1">
        <f>AF24+273.15-'80N_Temp'!AF25</f>
        <v>791.61999999999944</v>
      </c>
      <c r="AG25" s="1">
        <f>AG24+273.15-'80N_Temp'!AG25</f>
        <v>499.30999999999938</v>
      </c>
      <c r="AH25" s="1">
        <f>AH24+273.15-'80N_Temp'!AH25</f>
        <v>671.21999999999935</v>
      </c>
      <c r="AI25" s="1">
        <f>AI24+273.15-'80N_Temp'!AI25</f>
        <v>768.63999999999919</v>
      </c>
      <c r="AJ25" s="1">
        <f>AJ24+273.15-'80N_Temp'!AJ25</f>
        <v>788.18999999999983</v>
      </c>
      <c r="AK25" s="1">
        <f>AK24+273.15-'80N_Temp'!AK25</f>
        <v>716.97999999999934</v>
      </c>
      <c r="AL25" s="1">
        <f>AL24+273.15-'80N_Temp'!AL25</f>
        <v>715.04999999999939</v>
      </c>
      <c r="AM25" s="1">
        <f>AM24+273.15-'80N_Temp'!AM25</f>
        <v>687.46999999999969</v>
      </c>
      <c r="AN25" s="1">
        <f>AN24+273.15-'80N_Temp'!AN25</f>
        <v>849.54999999999973</v>
      </c>
      <c r="AO25" s="1">
        <f>AO24+273.15-'80N_Temp'!AO25</f>
        <v>662.16999999999928</v>
      </c>
      <c r="AP25" s="1">
        <f>AP24+273.15-'80N_Temp'!AP25</f>
        <v>716.36999999999966</v>
      </c>
      <c r="AQ25" s="1">
        <f>AQ24+273.15-'80N_Temp'!AQ25</f>
        <v>620.1699999999995</v>
      </c>
      <c r="AR25" s="1">
        <f>AR24+273.15-'80N_Temp'!AR25</f>
        <v>688.74999999999955</v>
      </c>
      <c r="AS25" s="1">
        <f>AS24+273.15-'80N_Temp'!AS25</f>
        <v>710.1799999999995</v>
      </c>
      <c r="AT25" s="1">
        <f>AT24+273.15-'80N_Temp'!AT25</f>
        <v>628.97999999999945</v>
      </c>
      <c r="AU25" s="1">
        <f>AU24+273.15-'80N_Temp'!AU25</f>
        <v>664.22999999999968</v>
      </c>
      <c r="AV25" s="1">
        <f>AV24+273.15-'80N_Temp'!AV25</f>
        <v>566.50999999999942</v>
      </c>
      <c r="AW25" s="1">
        <f>AW24+273.15-'80N_Temp'!AW25</f>
        <v>432.14999999999952</v>
      </c>
      <c r="AX25" s="1">
        <f>AX24+273.15-'80N_Temp'!AX25</f>
        <v>672.46999999999935</v>
      </c>
      <c r="AY25" s="1">
        <f>AY24+273.15-'80N_Temp'!AY25</f>
        <v>754.00999999999942</v>
      </c>
      <c r="AZ25" s="1">
        <f>AZ24+273.15-'80N_Temp'!AZ25</f>
        <v>591.38999999999942</v>
      </c>
      <c r="BA25" s="1">
        <f>BA24+273.15-'80N_Temp'!BA25</f>
        <v>711.4199999999995</v>
      </c>
      <c r="BB25" s="1">
        <f>BB24+273.15-'80N_Temp'!BB25</f>
        <v>622.84999999999957</v>
      </c>
      <c r="BC25" s="1">
        <f>BC24+273.15-'80N_Temp'!BC25</f>
        <v>514.1599999999994</v>
      </c>
      <c r="BD25" s="1">
        <f>BD24+273.15-'80N_Temp'!BD25</f>
        <v>560.21999999999957</v>
      </c>
      <c r="BE25" s="1">
        <f>BE24+273.15-'80N_Temp'!BE25</f>
        <v>616.53999999999951</v>
      </c>
      <c r="BF25" s="1">
        <f>BF24+273.15-'80N_Temp'!BF25</f>
        <v>606.34999999999945</v>
      </c>
      <c r="BG25" s="1">
        <f>BG24+273.15-'80N_Temp'!BG25</f>
        <v>532.98999999999944</v>
      </c>
      <c r="BH25" s="1">
        <f>BH24+273.15-'80N_Temp'!BH25</f>
        <v>503.10249199999936</v>
      </c>
      <c r="BI25" s="1"/>
      <c r="BJ25" s="1"/>
      <c r="BK25" s="1"/>
      <c r="BO25">
        <v>24</v>
      </c>
      <c r="BP25" s="2">
        <f>BP24+273.15-'80N_Temp'!BP24</f>
        <v>759.17787729999941</v>
      </c>
      <c r="BQ25" s="2">
        <f>BQ24+273.15-'80N_Temp'!BQ24</f>
        <v>682.63496869999949</v>
      </c>
      <c r="BR25" s="2">
        <f>BR24+273.15-'80N_Temp'!BR24</f>
        <v>700.8809999999994</v>
      </c>
      <c r="BS25" s="2">
        <f>BS24+273.15-'80N_Temp'!BS24</f>
        <v>718.14899999999932</v>
      </c>
      <c r="BT25" s="2">
        <f>BT24+273.15-'80N_Temp'!BT24</f>
        <v>640.40099999999916</v>
      </c>
      <c r="BU25" s="2">
        <f>BU24+273.15-'80N_Temp'!BU24</f>
        <v>564.90109799999925</v>
      </c>
    </row>
    <row r="26" spans="1:73" x14ac:dyDescent="0.25">
      <c r="A26">
        <v>25</v>
      </c>
      <c r="B26">
        <v>739.00783699999999</v>
      </c>
      <c r="C26" s="1">
        <f>C25+273.15-'80N_Temp'!C26</f>
        <v>685.23008399999947</v>
      </c>
      <c r="D26" s="1">
        <f>D25+273.15-'80N_Temp'!D26</f>
        <v>754.23067199999957</v>
      </c>
      <c r="E26" s="1">
        <f>E25+273.15-'80N_Temp'!E26</f>
        <v>798.05848999999967</v>
      </c>
      <c r="F26" s="1">
        <f>F25+273.15-'80N_Temp'!F26</f>
        <v>886.2257419999994</v>
      </c>
      <c r="G26" s="1">
        <f>G25+273.15-'80N_Temp'!G26</f>
        <v>852.4207149999994</v>
      </c>
      <c r="H26" s="1">
        <f>H25+273.15-'80N_Temp'!H26</f>
        <v>769.10703799999965</v>
      </c>
      <c r="I26" s="1">
        <f>I25+273.15-'80N_Temp'!I26</f>
        <v>860.21850699999936</v>
      </c>
      <c r="J26" s="1">
        <f>J25+273.15-'80N_Temp'!J26</f>
        <v>814.19369799999959</v>
      </c>
      <c r="K26" s="1">
        <f>K25+273.15-'80N_Temp'!K26</f>
        <v>664.32686599999954</v>
      </c>
      <c r="L26" s="1">
        <f>L25+273.15-'80N_Temp'!L26</f>
        <v>751.61067199999945</v>
      </c>
      <c r="M26" s="1">
        <f>M25+273.15-'80N_Temp'!M26</f>
        <v>722.52484099999947</v>
      </c>
      <c r="N26" s="1">
        <f>N25+273.15-'80N_Temp'!N26</f>
        <v>862.5855739999995</v>
      </c>
      <c r="O26" s="1">
        <f>O25+273.15-'80N_Temp'!O26</f>
        <v>650.13094199999955</v>
      </c>
      <c r="P26" s="1">
        <f>P25+273.15-'80N_Temp'!P26</f>
        <v>697.80507999999941</v>
      </c>
      <c r="Q26" s="1">
        <f>Q25+273.15-'80N_Temp'!Q26</f>
        <v>611.93090999999959</v>
      </c>
      <c r="R26" s="1">
        <f>R25+273.15-'80N_Temp'!R26</f>
        <v>794.83429199999955</v>
      </c>
      <c r="S26" s="1">
        <f>S25+273.15-'80N_Temp'!S26</f>
        <v>711.4921259999993</v>
      </c>
      <c r="T26" s="1">
        <f>T25+273.15-'80N_Temp'!T26</f>
        <v>539.59983499999942</v>
      </c>
      <c r="U26" s="1">
        <f>U25+273.15-'80N_Temp'!U26</f>
        <v>784.79295599999955</v>
      </c>
      <c r="V26" s="1">
        <f>V25+273.15-'80N_Temp'!V26</f>
        <v>735.13895499999933</v>
      </c>
      <c r="W26" s="1">
        <f>W25+273.15-'80N_Temp'!W26</f>
        <v>695.37999999999943</v>
      </c>
      <c r="X26" s="1">
        <f>X25+273.15-'80N_Temp'!X26</f>
        <v>798.34999999999934</v>
      </c>
      <c r="Y26" s="1">
        <f>Y25+273.15-'80N_Temp'!Y26</f>
        <v>747.41999999999928</v>
      </c>
      <c r="Z26" s="1">
        <f>Z25+273.15-'80N_Temp'!Z26</f>
        <v>789.5299999999994</v>
      </c>
      <c r="AA26" s="1">
        <f>AA25+273.15-'80N_Temp'!AA26</f>
        <v>658.43999999999937</v>
      </c>
      <c r="AB26" s="1">
        <f>AB25+273.15-'80N_Temp'!AB26</f>
        <v>685.74999999999955</v>
      </c>
      <c r="AC26" s="1">
        <f>AC25+273.15-'80N_Temp'!AC26</f>
        <v>827.03999999999951</v>
      </c>
      <c r="AD26" s="1">
        <f>AD25+273.15-'80N_Temp'!AD26</f>
        <v>716.86999999999921</v>
      </c>
      <c r="AE26" s="1">
        <f>AE25+273.15-'80N_Temp'!AE26</f>
        <v>758.9199999999995</v>
      </c>
      <c r="AF26" s="1">
        <f>AF25+273.15-'80N_Temp'!AF26</f>
        <v>827.30999999999949</v>
      </c>
      <c r="AG26" s="1">
        <f>AG25+273.15-'80N_Temp'!AG26</f>
        <v>519.38999999999942</v>
      </c>
      <c r="AH26" s="1">
        <f>AH25+273.15-'80N_Temp'!AH26</f>
        <v>702.43999999999937</v>
      </c>
      <c r="AI26" s="1">
        <f>AI25+273.15-'80N_Temp'!AI26</f>
        <v>797.10999999999899</v>
      </c>
      <c r="AJ26" s="1">
        <f>AJ25+273.15-'80N_Temp'!AJ26</f>
        <v>816.02999999999975</v>
      </c>
      <c r="AK26" s="1">
        <f>AK25+273.15-'80N_Temp'!AK26</f>
        <v>746.25999999999931</v>
      </c>
      <c r="AL26" s="1">
        <f>AL25+273.15-'80N_Temp'!AL26</f>
        <v>750.75999999999931</v>
      </c>
      <c r="AM26" s="1">
        <f>AM25+273.15-'80N_Temp'!AM26</f>
        <v>717.62999999999965</v>
      </c>
      <c r="AN26" s="1">
        <f>AN25+273.15-'80N_Temp'!AN26</f>
        <v>870.81999999999982</v>
      </c>
      <c r="AO26" s="1">
        <f>AO25+273.15-'80N_Temp'!AO26</f>
        <v>691.57999999999925</v>
      </c>
      <c r="AP26" s="1">
        <f>AP25+273.15-'80N_Temp'!AP26</f>
        <v>747.01999999999964</v>
      </c>
      <c r="AQ26" s="1">
        <f>AQ25+273.15-'80N_Temp'!AQ26</f>
        <v>655.59999999999945</v>
      </c>
      <c r="AR26" s="1">
        <f>AR25+273.15-'80N_Temp'!AR26</f>
        <v>717.58999999999946</v>
      </c>
      <c r="AS26" s="1">
        <f>AS25+273.15-'80N_Temp'!AS26</f>
        <v>739.02999999999952</v>
      </c>
      <c r="AT26" s="1">
        <f>AT25+273.15-'80N_Temp'!AT26</f>
        <v>658.2899999999994</v>
      </c>
      <c r="AU26" s="1">
        <f>AU25+273.15-'80N_Temp'!AU26</f>
        <v>693.47999999999968</v>
      </c>
      <c r="AV26" s="1">
        <f>AV25+273.15-'80N_Temp'!AV26</f>
        <v>585.99999999999943</v>
      </c>
      <c r="AW26" s="1">
        <f>AW25+273.15-'80N_Temp'!AW26</f>
        <v>443.18999999999949</v>
      </c>
      <c r="AX26" s="1">
        <f>AX25+273.15-'80N_Temp'!AX26</f>
        <v>706.03999999999928</v>
      </c>
      <c r="AY26" s="1">
        <f>AY25+273.15-'80N_Temp'!AY26</f>
        <v>787.2899999999994</v>
      </c>
      <c r="AZ26" s="1">
        <f>AZ25+273.15-'80N_Temp'!AZ26</f>
        <v>613.11999999999944</v>
      </c>
      <c r="BA26" s="1">
        <f>BA25+273.15-'80N_Temp'!BA26</f>
        <v>738.5499999999995</v>
      </c>
      <c r="BB26" s="1">
        <f>BB25+273.15-'80N_Temp'!BB26</f>
        <v>650.10999999999956</v>
      </c>
      <c r="BC26" s="1">
        <f>BC25+273.15-'80N_Temp'!BC26</f>
        <v>542.2799999999994</v>
      </c>
      <c r="BD26" s="1">
        <f>BD25+273.15-'80N_Temp'!BD26</f>
        <v>585.78999999999951</v>
      </c>
      <c r="BE26" s="1">
        <f>BE25+273.15-'80N_Temp'!BE26</f>
        <v>638.14999999999952</v>
      </c>
      <c r="BF26" s="1">
        <f>BF25+273.15-'80N_Temp'!BF26</f>
        <v>634.31999999999948</v>
      </c>
      <c r="BG26" s="1">
        <f>BG25+273.15-'80N_Temp'!BG26</f>
        <v>553.64999999999941</v>
      </c>
      <c r="BH26" s="1">
        <f>BH25+273.15-'80N_Temp'!BH26</f>
        <v>527.57910199999935</v>
      </c>
      <c r="BI26" s="1"/>
      <c r="BJ26" s="1"/>
      <c r="BK26" s="1"/>
      <c r="BO26">
        <v>25</v>
      </c>
      <c r="BP26" s="2">
        <f>BP25+273.15-'80N_Temp'!BP25</f>
        <v>789.40314049999927</v>
      </c>
      <c r="BQ26" s="2">
        <f>BQ25+273.15-'80N_Temp'!BQ25</f>
        <v>710.35887919999948</v>
      </c>
      <c r="BR26" s="2">
        <f>BR25+273.15-'80N_Temp'!BR25</f>
        <v>730.63899999999944</v>
      </c>
      <c r="BS26" s="2">
        <f>BS25+273.15-'80N_Temp'!BS25</f>
        <v>748.1739999999993</v>
      </c>
      <c r="BT26" s="2">
        <f>BT25+273.15-'80N_Temp'!BT25</f>
        <v>667.03199999999913</v>
      </c>
      <c r="BU26" s="2">
        <f>BU25+273.15-'80N_Temp'!BU25</f>
        <v>589.38796012499927</v>
      </c>
    </row>
    <row r="27" spans="1:73" x14ac:dyDescent="0.25">
      <c r="A27">
        <v>26</v>
      </c>
      <c r="B27">
        <v>768.07870400000002</v>
      </c>
      <c r="C27" s="1">
        <f>C26+273.15-'80N_Temp'!C27</f>
        <v>711.77082499999938</v>
      </c>
      <c r="D27" s="1">
        <f>D26+273.15-'80N_Temp'!D27</f>
        <v>783.37290399999961</v>
      </c>
      <c r="E27" s="1">
        <f>E26+273.15-'80N_Temp'!E27</f>
        <v>824.04459199999951</v>
      </c>
      <c r="F27" s="1">
        <f>F26+273.15-'80N_Temp'!F27</f>
        <v>920.40994099999921</v>
      </c>
      <c r="G27" s="1">
        <f>G26+273.15-'80N_Temp'!G27</f>
        <v>889.88256899999942</v>
      </c>
      <c r="H27" s="1">
        <f>H26+273.15-'80N_Temp'!H27</f>
        <v>788.55506999999977</v>
      </c>
      <c r="I27" s="1">
        <f>I26+273.15-'80N_Temp'!I27</f>
        <v>891.71152899999925</v>
      </c>
      <c r="J27" s="1">
        <f>J26+273.15-'80N_Temp'!J27</f>
        <v>843.90023599999972</v>
      </c>
      <c r="K27" s="1">
        <f>K26+273.15-'80N_Temp'!K27</f>
        <v>697.23717699999952</v>
      </c>
      <c r="L27" s="1">
        <f>L26+273.15-'80N_Temp'!L27</f>
        <v>781.22157599999946</v>
      </c>
      <c r="M27" s="1">
        <f>M26+273.15-'80N_Temp'!M27</f>
        <v>752.25481099999945</v>
      </c>
      <c r="N27" s="1">
        <f>N26+273.15-'80N_Temp'!N27</f>
        <v>900.30459399999938</v>
      </c>
      <c r="O27" s="1">
        <f>O26+273.15-'80N_Temp'!O27</f>
        <v>667.79923199999951</v>
      </c>
      <c r="P27" s="1">
        <f>P26+273.15-'80N_Temp'!P27</f>
        <v>724.21011099999942</v>
      </c>
      <c r="Q27" s="1">
        <f>Q26+273.15-'80N_Temp'!Q27</f>
        <v>632.27847099999963</v>
      </c>
      <c r="R27" s="1">
        <f>R26+273.15-'80N_Temp'!R27</f>
        <v>825.34433599999966</v>
      </c>
      <c r="S27" s="1">
        <f>S26+273.15-'80N_Temp'!S27</f>
        <v>735.51533399999926</v>
      </c>
      <c r="T27" s="1">
        <f>T26+273.15-'80N_Temp'!T27</f>
        <v>562.45181399999933</v>
      </c>
      <c r="U27" s="1">
        <f>U26+273.15-'80N_Temp'!U27</f>
        <v>814.22751399999947</v>
      </c>
      <c r="V27" s="1">
        <f>V26+273.15-'80N_Temp'!V27</f>
        <v>769.14252599999929</v>
      </c>
      <c r="W27" s="1">
        <f>W26+273.15-'80N_Temp'!W27</f>
        <v>723.99999999999943</v>
      </c>
      <c r="X27" s="1">
        <f>X26+273.15-'80N_Temp'!X27</f>
        <v>826.72999999999934</v>
      </c>
      <c r="Y27" s="1">
        <f>Y26+273.15-'80N_Temp'!Y27</f>
        <v>775.99999999999932</v>
      </c>
      <c r="Z27" s="1">
        <f>Z26+273.15-'80N_Temp'!Z27</f>
        <v>818.10999999999945</v>
      </c>
      <c r="AA27" s="1">
        <f>AA26+273.15-'80N_Temp'!AA27</f>
        <v>682.55999999999938</v>
      </c>
      <c r="AB27" s="1">
        <f>AB26+273.15-'80N_Temp'!AB27</f>
        <v>715.71999999999957</v>
      </c>
      <c r="AC27" s="1">
        <f>AC26+273.15-'80N_Temp'!AC27</f>
        <v>857.6899999999996</v>
      </c>
      <c r="AD27" s="1">
        <f>AD26+273.15-'80N_Temp'!AD27</f>
        <v>749.55999999999915</v>
      </c>
      <c r="AE27" s="1">
        <f>AE26+273.15-'80N_Temp'!AE27</f>
        <v>791.10999999999945</v>
      </c>
      <c r="AF27" s="1">
        <f>AF26+273.15-'80N_Temp'!AF27</f>
        <v>860.35999999999956</v>
      </c>
      <c r="AG27" s="1">
        <f>AG26+273.15-'80N_Temp'!AG27</f>
        <v>542.14999999999941</v>
      </c>
      <c r="AH27" s="1">
        <f>AH26+273.15-'80N_Temp'!AH27</f>
        <v>732.84999999999934</v>
      </c>
      <c r="AI27" s="1">
        <f>AI26+273.15-'80N_Temp'!AI27</f>
        <v>827.32999999999879</v>
      </c>
      <c r="AJ27" s="1">
        <f>AJ26+273.15-'80N_Temp'!AJ27</f>
        <v>845.56999999999982</v>
      </c>
      <c r="AK27" s="1">
        <f>AK26+273.15-'80N_Temp'!AK27</f>
        <v>776.00999999999931</v>
      </c>
      <c r="AL27" s="1">
        <f>AL26+273.15-'80N_Temp'!AL27</f>
        <v>787.6399999999993</v>
      </c>
      <c r="AM27" s="1">
        <f>AM26+273.15-'80N_Temp'!AM27</f>
        <v>747.8299999999997</v>
      </c>
      <c r="AN27" s="1">
        <f>AN26+273.15-'80N_Temp'!AN27</f>
        <v>892.04999999999984</v>
      </c>
      <c r="AO27" s="1">
        <f>AO26+273.15-'80N_Temp'!AO27</f>
        <v>722.46999999999923</v>
      </c>
      <c r="AP27" s="1">
        <f>AP26+273.15-'80N_Temp'!AP27</f>
        <v>779.07999999999959</v>
      </c>
      <c r="AQ27" s="1">
        <f>AQ26+273.15-'80N_Temp'!AQ27</f>
        <v>690.93999999999937</v>
      </c>
      <c r="AR27" s="1">
        <f>AR26+273.15-'80N_Temp'!AR27</f>
        <v>745.0499999999995</v>
      </c>
      <c r="AS27" s="1">
        <f>AS26+273.15-'80N_Temp'!AS27</f>
        <v>768.09999999999945</v>
      </c>
      <c r="AT27" s="1">
        <f>AT26+273.15-'80N_Temp'!AT27</f>
        <v>686.46999999999935</v>
      </c>
      <c r="AU27" s="1">
        <f>AU26+273.15-'80N_Temp'!AU27</f>
        <v>722.01999999999964</v>
      </c>
      <c r="AV27" s="1">
        <f>AV26+273.15-'80N_Temp'!AV27</f>
        <v>603.54999999999939</v>
      </c>
      <c r="AW27" s="1">
        <f>AW26+273.15-'80N_Temp'!AW27</f>
        <v>455.60999999999945</v>
      </c>
      <c r="AX27" s="1">
        <f>AX26+273.15-'80N_Temp'!AX27</f>
        <v>734.65999999999929</v>
      </c>
      <c r="AY27" s="1">
        <f>AY26+273.15-'80N_Temp'!AY27</f>
        <v>821.2799999999994</v>
      </c>
      <c r="AZ27" s="1">
        <f>AZ26+273.15-'80N_Temp'!AZ27</f>
        <v>633.81999999999948</v>
      </c>
      <c r="BA27" s="1">
        <f>BA26+273.15-'80N_Temp'!BA27</f>
        <v>767.62999999999943</v>
      </c>
      <c r="BB27" s="1">
        <f>BB26+273.15-'80N_Temp'!BB27</f>
        <v>679.25999999999954</v>
      </c>
      <c r="BC27" s="1">
        <f>BC26+273.15-'80N_Temp'!BC27</f>
        <v>570.46999999999935</v>
      </c>
      <c r="BD27" s="1">
        <f>BD26+273.15-'80N_Temp'!BD27</f>
        <v>612.30999999999949</v>
      </c>
      <c r="BE27" s="1">
        <f>BE26+273.15-'80N_Temp'!BE27</f>
        <v>656.40999999999951</v>
      </c>
      <c r="BF27" s="1">
        <f>BF26+273.15-'80N_Temp'!BF27</f>
        <v>660.85999999999945</v>
      </c>
      <c r="BG27" s="1">
        <f>BG26+273.15-'80N_Temp'!BG27</f>
        <v>572.22999999999934</v>
      </c>
      <c r="BH27" s="1">
        <f>BH26+273.15-'80N_Temp'!BH27</f>
        <v>551.60847499999932</v>
      </c>
      <c r="BI27" s="1"/>
      <c r="BJ27" s="1"/>
      <c r="BK27" s="1"/>
      <c r="BO27">
        <v>26</v>
      </c>
      <c r="BP27" s="2">
        <f>BP26+273.15-'80N_Temp'!BP26</f>
        <v>819.27554729999929</v>
      </c>
      <c r="BQ27" s="2">
        <f>BQ26+273.15-'80N_Temp'!BQ26</f>
        <v>737.37339199999951</v>
      </c>
      <c r="BR27" s="2">
        <f>BR26+273.15-'80N_Temp'!BR26</f>
        <v>759.88399999999933</v>
      </c>
      <c r="BS27" s="2">
        <f>BS26+273.15-'80N_Temp'!BS26</f>
        <v>778.11799999999926</v>
      </c>
      <c r="BT27" s="2">
        <f>BT26+273.15-'80N_Temp'!BT26</f>
        <v>693.28099999999915</v>
      </c>
      <c r="BU27" s="2">
        <f>BU26+273.15-'80N_Temp'!BU26</f>
        <v>613.53051637499925</v>
      </c>
    </row>
    <row r="28" spans="1:73" x14ac:dyDescent="0.25">
      <c r="A28">
        <v>27</v>
      </c>
      <c r="B28">
        <v>797.24731099999997</v>
      </c>
      <c r="C28" s="1">
        <f>C27+273.15-'80N_Temp'!C28</f>
        <v>739.32532399999934</v>
      </c>
      <c r="D28" s="1">
        <f>D27+273.15-'80N_Temp'!D28</f>
        <v>812.98119799999949</v>
      </c>
      <c r="E28" s="1">
        <f>E27+273.15-'80N_Temp'!E28</f>
        <v>849.30224299999941</v>
      </c>
      <c r="F28" s="1">
        <f>F27+273.15-'80N_Temp'!F28</f>
        <v>954.34052099999906</v>
      </c>
      <c r="G28" s="1">
        <f>G27+273.15-'80N_Temp'!G28</f>
        <v>928.08952299999953</v>
      </c>
      <c r="H28" s="1">
        <f>H27+273.15-'80N_Temp'!H28</f>
        <v>810.55323999999973</v>
      </c>
      <c r="I28" s="1">
        <f>I27+273.15-'80N_Temp'!I28</f>
        <v>918.99960399999929</v>
      </c>
      <c r="J28" s="1">
        <f>J27+273.15-'80N_Temp'!J28</f>
        <v>873.55252899999959</v>
      </c>
      <c r="K28" s="1">
        <f>K27+273.15-'80N_Temp'!K28</f>
        <v>730.45261399999947</v>
      </c>
      <c r="L28" s="1">
        <f>L27+273.15-'80N_Temp'!L28</f>
        <v>812.68605099999957</v>
      </c>
      <c r="M28" s="1">
        <f>M27+273.15-'80N_Temp'!M28</f>
        <v>781.50166799999943</v>
      </c>
      <c r="N28" s="1">
        <f>N27+273.15-'80N_Temp'!N28</f>
        <v>936.77345899999932</v>
      </c>
      <c r="O28" s="1">
        <f>O27+273.15-'80N_Temp'!O28</f>
        <v>688.98685299999943</v>
      </c>
      <c r="P28" s="1">
        <f>P27+273.15-'80N_Temp'!P28</f>
        <v>754.6705809999994</v>
      </c>
      <c r="Q28" s="1">
        <f>Q27+273.15-'80N_Temp'!Q28</f>
        <v>649.70770599999958</v>
      </c>
      <c r="R28" s="1">
        <f>R27+273.15-'80N_Temp'!R28</f>
        <v>853.46528499999977</v>
      </c>
      <c r="S28" s="1">
        <f>S27+273.15-'80N_Temp'!S28</f>
        <v>758.44480599999929</v>
      </c>
      <c r="T28" s="1">
        <f>T27+273.15-'80N_Temp'!T28</f>
        <v>587.74979399999927</v>
      </c>
      <c r="U28" s="1">
        <f>U27+273.15-'80N_Temp'!U28</f>
        <v>843.59100099999932</v>
      </c>
      <c r="V28" s="1">
        <f>V27+273.15-'80N_Temp'!V28</f>
        <v>803.39995799999929</v>
      </c>
      <c r="W28" s="1">
        <f>W27+273.15-'80N_Temp'!W28</f>
        <v>753.2899999999994</v>
      </c>
      <c r="X28" s="1">
        <f>X27+273.15-'80N_Temp'!X28</f>
        <v>857.06999999999925</v>
      </c>
      <c r="Y28" s="1">
        <f>Y27+273.15-'80N_Temp'!Y28</f>
        <v>807.90999999999917</v>
      </c>
      <c r="Z28" s="1">
        <f>Z27+273.15-'80N_Temp'!Z28</f>
        <v>847.05999999999926</v>
      </c>
      <c r="AA28" s="1">
        <f>AA27+273.15-'80N_Temp'!AA28</f>
        <v>708.71999999999935</v>
      </c>
      <c r="AB28" s="1">
        <f>AB27+273.15-'80N_Temp'!AB28</f>
        <v>745.35999999999956</v>
      </c>
      <c r="AC28" s="1">
        <f>AC27+273.15-'80N_Temp'!AC28</f>
        <v>885.59999999999968</v>
      </c>
      <c r="AD28" s="1">
        <f>AD27+273.15-'80N_Temp'!AD28</f>
        <v>781.1199999999991</v>
      </c>
      <c r="AE28" s="1">
        <f>AE27+273.15-'80N_Temp'!AE28</f>
        <v>822.48999999999933</v>
      </c>
      <c r="AF28" s="1">
        <f>AF27+273.15-'80N_Temp'!AF28</f>
        <v>893.27999999999952</v>
      </c>
      <c r="AG28" s="1">
        <f>AG27+273.15-'80N_Temp'!AG28</f>
        <v>566.63999999999942</v>
      </c>
      <c r="AH28" s="1">
        <f>AH27+273.15-'80N_Temp'!AH28</f>
        <v>759.75999999999931</v>
      </c>
      <c r="AI28" s="1">
        <f>AI27+273.15-'80N_Temp'!AI28</f>
        <v>858.7899999999986</v>
      </c>
      <c r="AJ28" s="1">
        <f>AJ27+273.15-'80N_Temp'!AJ28</f>
        <v>875.69999999999982</v>
      </c>
      <c r="AK28" s="1">
        <f>AK27+273.15-'80N_Temp'!AK28</f>
        <v>805.21999999999935</v>
      </c>
      <c r="AL28" s="1">
        <f>AL27+273.15-'80N_Temp'!AL28</f>
        <v>824.92999999999927</v>
      </c>
      <c r="AM28" s="1">
        <f>AM27+273.15-'80N_Temp'!AM28</f>
        <v>779.52999999999975</v>
      </c>
      <c r="AN28" s="1">
        <f>AN27+273.15-'80N_Temp'!AN28</f>
        <v>915.2199999999998</v>
      </c>
      <c r="AO28" s="1">
        <f>AO27+273.15-'80N_Temp'!AO28</f>
        <v>752.44999999999925</v>
      </c>
      <c r="AP28" s="1">
        <f>AP27+273.15-'80N_Temp'!AP28</f>
        <v>812.23999999999955</v>
      </c>
      <c r="AQ28" s="1">
        <f>AQ27+273.15-'80N_Temp'!AQ28</f>
        <v>725.2699999999993</v>
      </c>
      <c r="AR28" s="1">
        <f>AR27+273.15-'80N_Temp'!AR28</f>
        <v>768.61999999999944</v>
      </c>
      <c r="AS28" s="1">
        <f>AS27+273.15-'80N_Temp'!AS28</f>
        <v>797.26999999999953</v>
      </c>
      <c r="AT28" s="1">
        <f>AT27+273.15-'80N_Temp'!AT28</f>
        <v>715.24999999999932</v>
      </c>
      <c r="AU28" s="1">
        <f>AU27+273.15-'80N_Temp'!AU28</f>
        <v>749.17999999999961</v>
      </c>
      <c r="AV28" s="1">
        <f>AV27+273.15-'80N_Temp'!AV28</f>
        <v>618.91999999999939</v>
      </c>
      <c r="AW28" s="1">
        <f>AW27+273.15-'80N_Temp'!AW28</f>
        <v>471.43999999999943</v>
      </c>
      <c r="AX28" s="1">
        <f>AX27+273.15-'80N_Temp'!AX28</f>
        <v>761.6499999999993</v>
      </c>
      <c r="AY28" s="1">
        <f>AY27+273.15-'80N_Temp'!AY28</f>
        <v>854.12999999999943</v>
      </c>
      <c r="AZ28" s="1">
        <f>AZ27+273.15-'80N_Temp'!AZ28</f>
        <v>651.62999999999943</v>
      </c>
      <c r="BA28" s="1">
        <f>BA27+273.15-'80N_Temp'!BA28</f>
        <v>794.3999999999993</v>
      </c>
      <c r="BB28" s="1">
        <f>BB27+273.15-'80N_Temp'!BB28</f>
        <v>708.84999999999945</v>
      </c>
      <c r="BC28" s="1">
        <f>BC27+273.15-'80N_Temp'!BC28</f>
        <v>594.69999999999936</v>
      </c>
      <c r="BD28" s="1">
        <f>BD27+273.15-'80N_Temp'!BD28</f>
        <v>639.62999999999943</v>
      </c>
      <c r="BE28" s="1">
        <f>BE27+273.15-'80N_Temp'!BE28</f>
        <v>674.09999999999945</v>
      </c>
      <c r="BF28" s="1">
        <f>BF27+273.15-'80N_Temp'!BF28</f>
        <v>686.31999999999948</v>
      </c>
      <c r="BG28" s="1">
        <f>BG27+273.15-'80N_Temp'!BG28</f>
        <v>589.08999999999924</v>
      </c>
      <c r="BH28" s="1">
        <f>BH27+273.15-'80N_Temp'!BH28</f>
        <v>574.93017999999927</v>
      </c>
      <c r="BI28" s="1"/>
      <c r="BJ28" s="1"/>
      <c r="BK28" s="1"/>
      <c r="BO28">
        <v>27</v>
      </c>
      <c r="BP28" s="2">
        <f>BP27+273.15-'80N_Temp'!BP27</f>
        <v>849.24286369999936</v>
      </c>
      <c r="BQ28" s="2">
        <f>BQ27+273.15-'80N_Temp'!BQ27</f>
        <v>764.53171819999943</v>
      </c>
      <c r="BR28" s="2">
        <f>BR27+273.15-'80N_Temp'!BR27</f>
        <v>788.9809999999992</v>
      </c>
      <c r="BS28" s="2">
        <f>BS27+273.15-'80N_Temp'!BS27</f>
        <v>808.76999999999907</v>
      </c>
      <c r="BT28" s="2">
        <f>BT27+273.15-'80N_Temp'!BT27</f>
        <v>718.84199999999908</v>
      </c>
      <c r="BU28" s="2">
        <f>BU27+273.15-'80N_Temp'!BU27</f>
        <v>637.45543849999922</v>
      </c>
    </row>
    <row r="29" spans="1:73" x14ac:dyDescent="0.25">
      <c r="A29">
        <v>28</v>
      </c>
      <c r="B29">
        <v>826.10903399999995</v>
      </c>
      <c r="C29" s="1">
        <f>C28+273.15-'80N_Temp'!C29</f>
        <v>767.58856499999933</v>
      </c>
      <c r="D29" s="1">
        <f>D28+273.15-'80N_Temp'!D29</f>
        <v>842.44288899999958</v>
      </c>
      <c r="E29" s="1">
        <f>E28+273.15-'80N_Temp'!E29</f>
        <v>874.45066099999929</v>
      </c>
      <c r="F29" s="1">
        <f>F28+273.15-'80N_Temp'!F29</f>
        <v>988.26241599999901</v>
      </c>
      <c r="G29" s="1">
        <f>G28+273.15-'80N_Temp'!G29</f>
        <v>965.34585699999957</v>
      </c>
      <c r="H29" s="1">
        <f>H28+273.15-'80N_Temp'!H29</f>
        <v>835.73653499999978</v>
      </c>
      <c r="I29" s="1">
        <f>I28+273.15-'80N_Temp'!I29</f>
        <v>943.27202399999931</v>
      </c>
      <c r="J29" s="1">
        <f>J28+273.15-'80N_Temp'!J29</f>
        <v>903.50745499999971</v>
      </c>
      <c r="K29" s="1">
        <f>K28+273.15-'80N_Temp'!K29</f>
        <v>763.53461799999945</v>
      </c>
      <c r="L29" s="1">
        <f>L28+273.15-'80N_Temp'!L29</f>
        <v>844.79534899999953</v>
      </c>
      <c r="M29" s="1">
        <f>M28+273.15-'80N_Temp'!M29</f>
        <v>810.64334799999949</v>
      </c>
      <c r="N29" s="1">
        <f>N28+273.15-'80N_Temp'!N29</f>
        <v>969.39631099999917</v>
      </c>
      <c r="O29" s="1">
        <f>O28+273.15-'80N_Temp'!O29</f>
        <v>707.7319119999994</v>
      </c>
      <c r="P29" s="1">
        <f>P28+273.15-'80N_Temp'!P29</f>
        <v>785.45606199999952</v>
      </c>
      <c r="Q29" s="1">
        <f>Q28+273.15-'80N_Temp'!Q29</f>
        <v>663.11661099999958</v>
      </c>
      <c r="R29" s="1">
        <f>R28+273.15-'80N_Temp'!R29</f>
        <v>881.32911499999989</v>
      </c>
      <c r="S29" s="1">
        <f>S28+273.15-'80N_Temp'!S29</f>
        <v>781.60840699999915</v>
      </c>
      <c r="T29" s="1">
        <f>T28+273.15-'80N_Temp'!T29</f>
        <v>613.87098999999921</v>
      </c>
      <c r="U29" s="1">
        <f>U28+273.15-'80N_Temp'!U29</f>
        <v>874.17885399999943</v>
      </c>
      <c r="V29" s="1">
        <f>V28+273.15-'80N_Temp'!V29</f>
        <v>837.19042199999922</v>
      </c>
      <c r="W29" s="1">
        <f>W28+273.15-'80N_Temp'!W29</f>
        <v>781.83999999999935</v>
      </c>
      <c r="X29" s="1">
        <f>X28+273.15-'80N_Temp'!X29</f>
        <v>887.31999999999937</v>
      </c>
      <c r="Y29" s="1">
        <f>Y28+273.15-'80N_Temp'!Y29</f>
        <v>839.38999999999908</v>
      </c>
      <c r="Z29" s="1">
        <f>Z28+273.15-'80N_Temp'!Z29</f>
        <v>876.18999999999915</v>
      </c>
      <c r="AA29" s="1">
        <f>AA28+273.15-'80N_Temp'!AA29</f>
        <v>738.27999999999929</v>
      </c>
      <c r="AB29" s="1">
        <f>AB28+273.15-'80N_Temp'!AB29</f>
        <v>774.83999999999958</v>
      </c>
      <c r="AC29" s="1">
        <f>AC28+273.15-'80N_Temp'!AC29</f>
        <v>910.90999999999951</v>
      </c>
      <c r="AD29" s="1">
        <f>AD28+273.15-'80N_Temp'!AD29</f>
        <v>812.37999999999909</v>
      </c>
      <c r="AE29" s="1">
        <f>AE28+273.15-'80N_Temp'!AE29</f>
        <v>852.69999999999936</v>
      </c>
      <c r="AF29" s="1">
        <f>AF28+273.15-'80N_Temp'!AF29</f>
        <v>926.79999999999939</v>
      </c>
      <c r="AG29" s="1">
        <f>AG28+273.15-'80N_Temp'!AG29</f>
        <v>592.58999999999946</v>
      </c>
      <c r="AH29" s="1">
        <f>AH28+273.15-'80N_Temp'!AH29</f>
        <v>781.7899999999994</v>
      </c>
      <c r="AI29" s="1">
        <f>AI28+273.15-'80N_Temp'!AI29</f>
        <v>891.83999999999867</v>
      </c>
      <c r="AJ29" s="1">
        <f>AJ28+273.15-'80N_Temp'!AJ29</f>
        <v>906.09999999999991</v>
      </c>
      <c r="AK29" s="1">
        <f>AK28+273.15-'80N_Temp'!AK29</f>
        <v>835.06999999999948</v>
      </c>
      <c r="AL29" s="1">
        <f>AL28+273.15-'80N_Temp'!AL29</f>
        <v>861.70999999999924</v>
      </c>
      <c r="AM29" s="1">
        <f>AM28+273.15-'80N_Temp'!AM29</f>
        <v>812.06999999999982</v>
      </c>
      <c r="AN29" s="1">
        <f>AN28+273.15-'80N_Temp'!AN29</f>
        <v>938.8599999999999</v>
      </c>
      <c r="AO29" s="1">
        <f>AO28+273.15-'80N_Temp'!AO29</f>
        <v>780.42999999999927</v>
      </c>
      <c r="AP29" s="1">
        <f>AP28+273.15-'80N_Temp'!AP29</f>
        <v>845.13999999999942</v>
      </c>
      <c r="AQ29" s="1">
        <f>AQ28+273.15-'80N_Temp'!AQ29</f>
        <v>759.40999999999929</v>
      </c>
      <c r="AR29" s="1">
        <f>AR28+273.15-'80N_Temp'!AR29</f>
        <v>788.14999999999952</v>
      </c>
      <c r="AS29" s="1">
        <f>AS28+273.15-'80N_Temp'!AS29</f>
        <v>826.12999999999965</v>
      </c>
      <c r="AT29" s="1">
        <f>AT28+273.15-'80N_Temp'!AT29</f>
        <v>743.57999999999925</v>
      </c>
      <c r="AU29" s="1">
        <f>AU28+273.15-'80N_Temp'!AU29</f>
        <v>776.22999999999956</v>
      </c>
      <c r="AV29" s="1">
        <f>AV28+273.15-'80N_Temp'!AV29</f>
        <v>636.72999999999934</v>
      </c>
      <c r="AW29" s="1">
        <f>AW28+273.15-'80N_Temp'!AW29</f>
        <v>492.0499999999995</v>
      </c>
      <c r="AX29" s="1">
        <f>AX28+273.15-'80N_Temp'!AX29</f>
        <v>790.19999999999925</v>
      </c>
      <c r="AY29" s="1">
        <f>AY28+273.15-'80N_Temp'!AY29</f>
        <v>887.16999999999928</v>
      </c>
      <c r="AZ29" s="1">
        <f>AZ28+273.15-'80N_Temp'!AZ29</f>
        <v>665.59999999999945</v>
      </c>
      <c r="BA29" s="1">
        <f>BA28+273.15-'80N_Temp'!BA29</f>
        <v>821.97999999999934</v>
      </c>
      <c r="BB29" s="1">
        <f>BB28+273.15-'80N_Temp'!BB29</f>
        <v>736.11999999999944</v>
      </c>
      <c r="BC29" s="1">
        <f>BC28+273.15-'80N_Temp'!BC29</f>
        <v>615.4099999999994</v>
      </c>
      <c r="BD29" s="1">
        <f>BD28+273.15-'80N_Temp'!BD29</f>
        <v>668.16999999999939</v>
      </c>
      <c r="BE29" s="1">
        <f>BE28+273.15-'80N_Temp'!BE29</f>
        <v>692.85999999999945</v>
      </c>
      <c r="BF29" s="1">
        <f>BF28+273.15-'80N_Temp'!BF29</f>
        <v>711.39999999999941</v>
      </c>
      <c r="BG29" s="1">
        <f>BG28+273.15-'80N_Temp'!BG29</f>
        <v>606.96999999999923</v>
      </c>
      <c r="BH29" s="1">
        <f>BH28+273.15-'80N_Temp'!BH29</f>
        <v>598.48099099999922</v>
      </c>
      <c r="BI29" s="1"/>
      <c r="BJ29" s="1"/>
      <c r="BK29" s="1"/>
      <c r="BO29">
        <v>28</v>
      </c>
      <c r="BP29" s="2">
        <f>BP28+273.15-'80N_Temp'!BP28</f>
        <v>879.22974229999943</v>
      </c>
      <c r="BQ29" s="2">
        <f>BQ28+273.15-'80N_Temp'!BQ28</f>
        <v>792.0122692999995</v>
      </c>
      <c r="BR29" s="2">
        <f>BR28+273.15-'80N_Temp'!BR28</f>
        <v>818.50699999999915</v>
      </c>
      <c r="BS29" s="2">
        <f>BS28+273.15-'80N_Temp'!BS28</f>
        <v>839.50399999999911</v>
      </c>
      <c r="BT29" s="2">
        <f>BT28+273.15-'80N_Temp'!BT28</f>
        <v>743.27199999999903</v>
      </c>
      <c r="BU29" s="2">
        <f>BU28+273.15-'80N_Temp'!BU28</f>
        <v>660.81640612499916</v>
      </c>
    </row>
    <row r="30" spans="1:73" x14ac:dyDescent="0.25">
      <c r="A30">
        <v>29</v>
      </c>
      <c r="B30">
        <v>855.19345499999997</v>
      </c>
      <c r="C30" s="1">
        <f>C29+273.15-'80N_Temp'!C30</f>
        <v>796.04333299999917</v>
      </c>
      <c r="D30" s="1">
        <f>D29+273.15-'80N_Temp'!D30</f>
        <v>874.86568299999954</v>
      </c>
      <c r="E30" s="1">
        <f>E29+273.15-'80N_Temp'!E30</f>
        <v>901.48618699999929</v>
      </c>
      <c r="F30" s="1">
        <f>F29+273.15-'80N_Temp'!F30</f>
        <v>1022.086850999999</v>
      </c>
      <c r="G30" s="1">
        <f>G29+273.15-'80N_Temp'!G30</f>
        <v>1001.3668819999995</v>
      </c>
      <c r="H30" s="1">
        <f>H29+273.15-'80N_Temp'!H30</f>
        <v>864.51174299999957</v>
      </c>
      <c r="I30" s="1">
        <f>I29+273.15-'80N_Temp'!I30</f>
        <v>968.35065699999927</v>
      </c>
      <c r="J30" s="1">
        <f>J29+273.15-'80N_Temp'!J30</f>
        <v>933.98593399999959</v>
      </c>
      <c r="K30" s="1">
        <f>K29+273.15-'80N_Temp'!K30</f>
        <v>795.12092699999926</v>
      </c>
      <c r="L30" s="1">
        <f>L29+273.15-'80N_Temp'!L30</f>
        <v>875.10077799999965</v>
      </c>
      <c r="M30" s="1">
        <f>M29+273.15-'80N_Temp'!M30</f>
        <v>841.06026199999951</v>
      </c>
      <c r="N30" s="1">
        <f>N29+273.15-'80N_Temp'!N30</f>
        <v>997.40344699999912</v>
      </c>
      <c r="O30" s="1">
        <f>O29+273.15-'80N_Temp'!O30</f>
        <v>725.88186999999937</v>
      </c>
      <c r="P30" s="1">
        <f>P29+273.15-'80N_Temp'!P30</f>
        <v>816.54352299999937</v>
      </c>
      <c r="Q30" s="1">
        <f>Q29+273.15-'80N_Temp'!Q30</f>
        <v>676.59758299999953</v>
      </c>
      <c r="R30" s="1">
        <f>R29+273.15-'80N_Temp'!R30</f>
        <v>909.43246499999987</v>
      </c>
      <c r="S30" s="1">
        <f>S29+273.15-'80N_Temp'!S30</f>
        <v>805.21489399999916</v>
      </c>
      <c r="T30" s="1">
        <f>T29+273.15-'80N_Temp'!T30</f>
        <v>641.07354699999917</v>
      </c>
      <c r="U30" s="1">
        <f>U29+273.15-'80N_Temp'!U30</f>
        <v>904.58667399999945</v>
      </c>
      <c r="V30" s="1">
        <f>V29+273.15-'80N_Temp'!V30</f>
        <v>871.51872499999934</v>
      </c>
      <c r="W30" s="1">
        <f>W29+273.15-'80N_Temp'!W30</f>
        <v>811.28999999999928</v>
      </c>
      <c r="X30" s="1">
        <f>X29+273.15-'80N_Temp'!X30</f>
        <v>917.10999999999933</v>
      </c>
      <c r="Y30" s="1">
        <f>Y29+273.15-'80N_Temp'!Y30</f>
        <v>868.68999999999903</v>
      </c>
      <c r="Z30" s="1">
        <f>Z29+273.15-'80N_Temp'!Z30</f>
        <v>904.57999999999925</v>
      </c>
      <c r="AA30" s="1">
        <f>AA29+273.15-'80N_Temp'!AA30</f>
        <v>767.78999999999928</v>
      </c>
      <c r="AB30" s="1">
        <f>AB29+273.15-'80N_Temp'!AB30</f>
        <v>805.99999999999955</v>
      </c>
      <c r="AC30" s="1">
        <f>AC29+273.15-'80N_Temp'!AC30</f>
        <v>934.21999999999946</v>
      </c>
      <c r="AD30" s="1">
        <f>AD29+273.15-'80N_Temp'!AD30</f>
        <v>843.76999999999907</v>
      </c>
      <c r="AE30" s="1">
        <f>AE29+273.15-'80N_Temp'!AE30</f>
        <v>881.2999999999995</v>
      </c>
      <c r="AF30" s="1">
        <f>AF29+273.15-'80N_Temp'!AF30</f>
        <v>960.0299999999994</v>
      </c>
      <c r="AG30" s="1">
        <f>AG29+273.15-'80N_Temp'!AG30</f>
        <v>621.25999999999942</v>
      </c>
      <c r="AH30" s="1">
        <f>AH29+273.15-'80N_Temp'!AH30</f>
        <v>810.44999999999936</v>
      </c>
      <c r="AI30" s="1">
        <f>AI29+273.15-'80N_Temp'!AI30</f>
        <v>926.16999999999871</v>
      </c>
      <c r="AJ30" s="1">
        <f>AJ29+273.15-'80N_Temp'!AJ30</f>
        <v>933.53</v>
      </c>
      <c r="AK30" s="1">
        <f>AK29+273.15-'80N_Temp'!AK30</f>
        <v>867.35999999999933</v>
      </c>
      <c r="AL30" s="1">
        <f>AL29+273.15-'80N_Temp'!AL30</f>
        <v>896.07999999999925</v>
      </c>
      <c r="AM30" s="1">
        <f>AM29+273.15-'80N_Temp'!AM30</f>
        <v>845.19999999999982</v>
      </c>
      <c r="AN30" s="1">
        <f>AN29+273.15-'80N_Temp'!AN30</f>
        <v>963.27999999999975</v>
      </c>
      <c r="AO30" s="1">
        <f>AO29+273.15-'80N_Temp'!AO30</f>
        <v>807.84999999999923</v>
      </c>
      <c r="AP30" s="1">
        <f>AP29+273.15-'80N_Temp'!AP30</f>
        <v>875.4299999999995</v>
      </c>
      <c r="AQ30" s="1">
        <f>AQ29+273.15-'80N_Temp'!AQ30</f>
        <v>793.54999999999927</v>
      </c>
      <c r="AR30" s="1">
        <f>AR29+273.15-'80N_Temp'!AR30</f>
        <v>807.45999999999947</v>
      </c>
      <c r="AS30" s="1">
        <f>AS29+273.15-'80N_Temp'!AS30</f>
        <v>855.20999999999981</v>
      </c>
      <c r="AT30" s="1">
        <f>AT29+273.15-'80N_Temp'!AT30</f>
        <v>771.8799999999992</v>
      </c>
      <c r="AU30" s="1">
        <f>AU29+273.15-'80N_Temp'!AU30</f>
        <v>804.0799999999997</v>
      </c>
      <c r="AV30" s="1">
        <f>AV29+273.15-'80N_Temp'!AV30</f>
        <v>656.2699999999993</v>
      </c>
      <c r="AW30" s="1">
        <f>AW29+273.15-'80N_Temp'!AW30</f>
        <v>515.2999999999995</v>
      </c>
      <c r="AX30" s="1">
        <f>AX29+273.15-'80N_Temp'!AX30</f>
        <v>818.46999999999923</v>
      </c>
      <c r="AY30" s="1">
        <f>AY29+273.15-'80N_Temp'!AY30</f>
        <v>919.6299999999992</v>
      </c>
      <c r="AZ30" s="1">
        <f>AZ29+273.15-'80N_Temp'!AZ30</f>
        <v>680.12999999999943</v>
      </c>
      <c r="BA30" s="1">
        <f>BA29+273.15-'80N_Temp'!BA30</f>
        <v>850.90999999999917</v>
      </c>
      <c r="BB30" s="1">
        <f>BB29+273.15-'80N_Temp'!BB30</f>
        <v>761.97999999999945</v>
      </c>
      <c r="BC30" s="1">
        <f>BC29+273.15-'80N_Temp'!BC30</f>
        <v>638.2799999999994</v>
      </c>
      <c r="BD30" s="1">
        <f>BD29+273.15-'80N_Temp'!BD30</f>
        <v>697.39999999999941</v>
      </c>
      <c r="BE30" s="1">
        <f>BE29+273.15-'80N_Temp'!BE30</f>
        <v>712.25999999999942</v>
      </c>
      <c r="BF30" s="1">
        <f>BF29+273.15-'80N_Temp'!BF30</f>
        <v>739.16999999999939</v>
      </c>
      <c r="BG30" s="1">
        <f>BG29+273.15-'80N_Temp'!BG30</f>
        <v>625.55999999999926</v>
      </c>
      <c r="BH30" s="1">
        <f>BH29+273.15-'80N_Temp'!BH30</f>
        <v>621.24575299999924</v>
      </c>
      <c r="BI30" s="1"/>
      <c r="BJ30" s="1"/>
      <c r="BK30" s="1"/>
      <c r="BO30">
        <v>29</v>
      </c>
      <c r="BP30" s="2">
        <f>BP29+273.15-'80N_Temp'!BP29</f>
        <v>909.18293839999933</v>
      </c>
      <c r="BQ30" s="2">
        <f>BQ29+273.15-'80N_Temp'!BQ29</f>
        <v>818.57619339999951</v>
      </c>
      <c r="BR30" s="2">
        <f>BR29+273.15-'80N_Temp'!BR29</f>
        <v>848.12199999999928</v>
      </c>
      <c r="BS30" s="2">
        <f>BS29+273.15-'80N_Temp'!BS29</f>
        <v>869.83499999999901</v>
      </c>
      <c r="BT30" s="2">
        <f>BT29+273.15-'80N_Temp'!BT29</f>
        <v>767.80499999999893</v>
      </c>
      <c r="BU30" s="2">
        <f>BU29+273.15-'80N_Temp'!BU29</f>
        <v>684.13165274999915</v>
      </c>
    </row>
    <row r="31" spans="1:73" x14ac:dyDescent="0.25">
      <c r="A31">
        <v>30</v>
      </c>
      <c r="B31">
        <v>884.67968099999996</v>
      </c>
      <c r="C31" s="1">
        <f>C30+273.15-'80N_Temp'!C31</f>
        <v>825.88875899999925</v>
      </c>
      <c r="D31" s="1">
        <f>D30+273.15-'80N_Temp'!D31</f>
        <v>907.46332899999959</v>
      </c>
      <c r="E31" s="1">
        <f>E30+273.15-'80N_Temp'!E31</f>
        <v>930.89271199999916</v>
      </c>
      <c r="F31" s="1">
        <f>F30+273.15-'80N_Temp'!F31</f>
        <v>1054.2975929999989</v>
      </c>
      <c r="G31" s="1">
        <f>G30+273.15-'80N_Temp'!G31</f>
        <v>1037.0723909999995</v>
      </c>
      <c r="H31" s="1">
        <f>H30+273.15-'80N_Temp'!H31</f>
        <v>895.60017099999959</v>
      </c>
      <c r="I31" s="1">
        <f>I30+273.15-'80N_Temp'!I31</f>
        <v>996.2789479999991</v>
      </c>
      <c r="J31" s="1">
        <f>J30+273.15-'80N_Temp'!J31</f>
        <v>966.34816999999941</v>
      </c>
      <c r="K31" s="1">
        <f>K30+273.15-'80N_Temp'!K31</f>
        <v>826.34351399999912</v>
      </c>
      <c r="L31" s="1">
        <f>L30+273.15-'80N_Temp'!L31</f>
        <v>905.71568499999967</v>
      </c>
      <c r="M31" s="1">
        <f>M30+273.15-'80N_Temp'!M31</f>
        <v>872.61971999999957</v>
      </c>
      <c r="N31" s="1">
        <f>N30+273.15-'80N_Temp'!N31</f>
        <v>1025.3424819999991</v>
      </c>
      <c r="O31" s="1">
        <f>O30+273.15-'80N_Temp'!O31</f>
        <v>744.88293299999941</v>
      </c>
      <c r="P31" s="1">
        <f>P30+273.15-'80N_Temp'!P31</f>
        <v>848.42763599999944</v>
      </c>
      <c r="Q31" s="1">
        <f>Q30+273.15-'80N_Temp'!Q31</f>
        <v>694.45745999999951</v>
      </c>
      <c r="R31" s="1">
        <f>R30+273.15-'80N_Temp'!R31</f>
        <v>935.20160399999997</v>
      </c>
      <c r="S31" s="1">
        <f>S30+273.15-'80N_Temp'!S31</f>
        <v>831.15360399999918</v>
      </c>
      <c r="T31" s="1">
        <f>T30+273.15-'80N_Temp'!T31</f>
        <v>668.81058799999914</v>
      </c>
      <c r="U31" s="1">
        <f>U30+273.15-'80N_Temp'!U31</f>
        <v>933.31603299999938</v>
      </c>
      <c r="V31" s="1">
        <f>V30+273.15-'80N_Temp'!V31</f>
        <v>906.33846199999925</v>
      </c>
      <c r="W31" s="1">
        <f>W30+273.15-'80N_Temp'!W31</f>
        <v>840.80999999999915</v>
      </c>
      <c r="X31" s="1">
        <f>X30+273.15-'80N_Temp'!X31</f>
        <v>946.70999999999935</v>
      </c>
      <c r="Y31" s="1">
        <f>Y30+273.15-'80N_Temp'!Y31</f>
        <v>897.78999999999905</v>
      </c>
      <c r="Z31" s="1">
        <f>Z30+273.15-'80N_Temp'!Z31</f>
        <v>933.32999999999913</v>
      </c>
      <c r="AA31" s="1">
        <f>AA30+273.15-'80N_Temp'!AA31</f>
        <v>791.36999999999921</v>
      </c>
      <c r="AB31" s="1">
        <f>AB30+273.15-'80N_Temp'!AB31</f>
        <v>838.59999999999968</v>
      </c>
      <c r="AC31" s="1">
        <f>AC30+273.15-'80N_Temp'!AC31</f>
        <v>958.86999999999944</v>
      </c>
      <c r="AD31" s="1">
        <f>AD30+273.15-'80N_Temp'!AD31</f>
        <v>873.70999999999913</v>
      </c>
      <c r="AE31" s="1">
        <f>AE30+273.15-'80N_Temp'!AE31</f>
        <v>910.67999999999938</v>
      </c>
      <c r="AF31" s="1">
        <f>AF30+273.15-'80N_Temp'!AF31</f>
        <v>993.01999999999941</v>
      </c>
      <c r="AG31" s="1">
        <f>AG30+273.15-'80N_Temp'!AG31</f>
        <v>651.41999999999939</v>
      </c>
      <c r="AH31" s="1">
        <f>AH30+273.15-'80N_Temp'!AH31</f>
        <v>839.55999999999949</v>
      </c>
      <c r="AI31" s="1">
        <f>AI30+273.15-'80N_Temp'!AI31</f>
        <v>961.83999999999878</v>
      </c>
      <c r="AJ31" s="1">
        <f>AJ30+273.15-'80N_Temp'!AJ31</f>
        <v>958.03999999999985</v>
      </c>
      <c r="AK31" s="1">
        <f>AK30+273.15-'80N_Temp'!AK31</f>
        <v>900.57999999999925</v>
      </c>
      <c r="AL31" s="1">
        <f>AL30+273.15-'80N_Temp'!AL31</f>
        <v>928.66999999999916</v>
      </c>
      <c r="AM31" s="1">
        <f>AM30+273.15-'80N_Temp'!AM31</f>
        <v>877.7399999999999</v>
      </c>
      <c r="AN31" s="1">
        <f>AN30+273.15-'80N_Temp'!AN31</f>
        <v>988.27999999999986</v>
      </c>
      <c r="AO31" s="1">
        <f>AO30+273.15-'80N_Temp'!AO31</f>
        <v>836.64999999999907</v>
      </c>
      <c r="AP31" s="1">
        <f>AP30+273.15-'80N_Temp'!AP31</f>
        <v>904.05999999999949</v>
      </c>
      <c r="AQ31" s="1">
        <f>AQ30+273.15-'80N_Temp'!AQ31</f>
        <v>828.18999999999937</v>
      </c>
      <c r="AR31" s="1">
        <f>AR30+273.15-'80N_Temp'!AR31</f>
        <v>829.22999999999945</v>
      </c>
      <c r="AS31" s="1">
        <f>AS30+273.15-'80N_Temp'!AS31</f>
        <v>884.6999999999997</v>
      </c>
      <c r="AT31" s="1">
        <f>AT30+273.15-'80N_Temp'!AT31</f>
        <v>800.6499999999993</v>
      </c>
      <c r="AU31" s="1">
        <f>AU30+273.15-'80N_Temp'!AU31</f>
        <v>834.28999999999951</v>
      </c>
      <c r="AV31" s="1">
        <f>AV30+273.15-'80N_Temp'!AV31</f>
        <v>677.55999999999926</v>
      </c>
      <c r="AW31" s="1">
        <f>AW30+273.15-'80N_Temp'!AW31</f>
        <v>537.6699999999995</v>
      </c>
      <c r="AX31" s="1">
        <f>AX30+273.15-'80N_Temp'!AX31</f>
        <v>843.32999999999925</v>
      </c>
      <c r="AY31" s="1">
        <f>AY30+273.15-'80N_Temp'!AY31</f>
        <v>951.61999999999932</v>
      </c>
      <c r="AZ31" s="1">
        <f>AZ30+273.15-'80N_Temp'!AZ31</f>
        <v>696.24999999999943</v>
      </c>
      <c r="BA31" s="1">
        <f>BA30+273.15-'80N_Temp'!BA31</f>
        <v>879.89999999999907</v>
      </c>
      <c r="BB31" s="1">
        <f>BB30+273.15-'80N_Temp'!BB31</f>
        <v>789.49999999999943</v>
      </c>
      <c r="BC31" s="1">
        <f>BC30+273.15-'80N_Temp'!BC31</f>
        <v>661.74999999999932</v>
      </c>
      <c r="BD31" s="1">
        <f>BD30+273.15-'80N_Temp'!BD31</f>
        <v>726.7899999999994</v>
      </c>
      <c r="BE31" s="1">
        <f>BE30+273.15-'80N_Temp'!BE31</f>
        <v>731.42999999999938</v>
      </c>
      <c r="BF31" s="1">
        <f>BF30+273.15-'80N_Temp'!BF31</f>
        <v>768.17999999999938</v>
      </c>
      <c r="BG31" s="1">
        <f>BG30+273.15-'80N_Temp'!BG31</f>
        <v>645.09999999999923</v>
      </c>
      <c r="BH31" s="1">
        <f>BH30+273.15-'80N_Temp'!BH31</f>
        <v>644.44138399999918</v>
      </c>
      <c r="BI31" s="1"/>
      <c r="BJ31" s="1"/>
      <c r="BK31" s="1"/>
      <c r="BO31">
        <v>30</v>
      </c>
      <c r="BP31" s="2">
        <f>BP30+273.15-'80N_Temp'!BP30</f>
        <v>939.77741359999936</v>
      </c>
      <c r="BQ31" s="2">
        <f>BQ30+273.15-'80N_Temp'!BQ30</f>
        <v>844.95859779999932</v>
      </c>
      <c r="BR31" s="2">
        <f>BR30+273.15-'80N_Temp'!BR30</f>
        <v>877.45699999999931</v>
      </c>
      <c r="BS31" s="2">
        <f>BS30+273.15-'80N_Temp'!BS30</f>
        <v>900.48299999999892</v>
      </c>
      <c r="BT31" s="2">
        <f>BT30+273.15-'80N_Temp'!BT30</f>
        <v>792.95699999999897</v>
      </c>
      <c r="BU31" s="2">
        <f>BU30+273.15-'80N_Temp'!BU30</f>
        <v>708.1193743749991</v>
      </c>
    </row>
    <row r="32" spans="1:73" x14ac:dyDescent="0.25">
      <c r="A32">
        <v>31</v>
      </c>
      <c r="B32">
        <v>914.60917300000006</v>
      </c>
      <c r="C32" s="1">
        <f>C31+273.15-'80N_Temp'!C32</f>
        <v>857.21307599999909</v>
      </c>
      <c r="D32" s="1">
        <f>D31+273.15-'80N_Temp'!D32</f>
        <v>941.35803999999962</v>
      </c>
      <c r="E32" s="1">
        <f>E31+273.15-'80N_Temp'!E32</f>
        <v>962.71339699999908</v>
      </c>
      <c r="F32" s="1">
        <f>F31+273.15-'80N_Temp'!F32</f>
        <v>1086.156741999999</v>
      </c>
      <c r="G32" s="1">
        <f>G31+273.15-'80N_Temp'!G32</f>
        <v>1072.7519859999993</v>
      </c>
      <c r="H32" s="1">
        <f>H31+273.15-'80N_Temp'!H32</f>
        <v>927.35081399999967</v>
      </c>
      <c r="I32" s="1">
        <f>I31+273.15-'80N_Temp'!I32</f>
        <v>1025.624892999999</v>
      </c>
      <c r="J32" s="1">
        <f>J31+273.15-'80N_Temp'!J32</f>
        <v>1001.2980909999994</v>
      </c>
      <c r="K32" s="1">
        <f>K31+273.15-'80N_Temp'!K32</f>
        <v>855.83676899999909</v>
      </c>
      <c r="L32" s="1">
        <f>L31+273.15-'80N_Temp'!L32</f>
        <v>936.83844099999976</v>
      </c>
      <c r="M32" s="1">
        <f>M31+273.15-'80N_Temp'!M32</f>
        <v>905.83997299999953</v>
      </c>
      <c r="N32" s="1">
        <f>N31+273.15-'80N_Temp'!N32</f>
        <v>1056.8723699999991</v>
      </c>
      <c r="O32" s="1">
        <f>O31+273.15-'80N_Temp'!O32</f>
        <v>765.86208599999941</v>
      </c>
      <c r="P32" s="1">
        <f>P31+273.15-'80N_Temp'!P32</f>
        <v>882.3271509999995</v>
      </c>
      <c r="Q32" s="1">
        <f>Q31+273.15-'80N_Temp'!Q32</f>
        <v>714.00865299999953</v>
      </c>
      <c r="R32" s="1">
        <f>R31+273.15-'80N_Temp'!R32</f>
        <v>958.9524879999999</v>
      </c>
      <c r="S32" s="1">
        <f>S31+273.15-'80N_Temp'!S32</f>
        <v>855.55901799999924</v>
      </c>
      <c r="T32" s="1">
        <f>T31+273.15-'80N_Temp'!T32</f>
        <v>695.82161299999916</v>
      </c>
      <c r="U32" s="1">
        <f>U31+273.15-'80N_Temp'!U32</f>
        <v>961.96525799999927</v>
      </c>
      <c r="V32" s="1">
        <f>V31+273.15-'80N_Temp'!V32</f>
        <v>939.9482739999994</v>
      </c>
      <c r="W32" s="1">
        <f>W31+273.15-'80N_Temp'!W32</f>
        <v>869.2399999999991</v>
      </c>
      <c r="X32" s="1">
        <f>X31+273.15-'80N_Temp'!X32</f>
        <v>976.32999999999925</v>
      </c>
      <c r="Y32" s="1">
        <f>Y31+273.15-'80N_Temp'!Y32</f>
        <v>927.81999999999914</v>
      </c>
      <c r="Z32" s="1">
        <f>Z31+273.15-'80N_Temp'!Z32</f>
        <v>962.30999999999915</v>
      </c>
      <c r="AA32" s="1">
        <f>AA31+273.15-'80N_Temp'!AA32</f>
        <v>815.79999999999905</v>
      </c>
      <c r="AB32" s="1">
        <f>AB31+273.15-'80N_Temp'!AB32</f>
        <v>872.33999999999958</v>
      </c>
      <c r="AC32" s="1">
        <f>AC31+273.15-'80N_Temp'!AC32</f>
        <v>984.27999999999952</v>
      </c>
      <c r="AD32" s="1">
        <f>AD31+273.15-'80N_Temp'!AD32</f>
        <v>902.67999999999915</v>
      </c>
      <c r="AE32" s="1">
        <f>AE31+273.15-'80N_Temp'!AE32</f>
        <v>941.20999999999947</v>
      </c>
      <c r="AF32" s="1">
        <f>AF31+273.15-'80N_Temp'!AF32</f>
        <v>1025.4699999999993</v>
      </c>
      <c r="AG32" s="1">
        <f>AG31+273.15-'80N_Temp'!AG32</f>
        <v>680.73999999999933</v>
      </c>
      <c r="AH32" s="1">
        <f>AH31+273.15-'80N_Temp'!AH32</f>
        <v>868.24999999999955</v>
      </c>
      <c r="AI32" s="1">
        <f>AI31+273.15-'80N_Temp'!AI32</f>
        <v>997.85999999999888</v>
      </c>
      <c r="AJ32" s="1">
        <f>AJ31+273.15-'80N_Temp'!AJ32</f>
        <v>982.13999999999987</v>
      </c>
      <c r="AK32" s="1">
        <f>AK31+273.15-'80N_Temp'!AK32</f>
        <v>933.53999999999905</v>
      </c>
      <c r="AL32" s="1">
        <f>AL31+273.15-'80N_Temp'!AL32</f>
        <v>961.3799999999992</v>
      </c>
      <c r="AM32" s="1">
        <f>AM31+273.15-'80N_Temp'!AM32</f>
        <v>910.09999999999991</v>
      </c>
      <c r="AN32" s="1">
        <f>AN31+273.15-'80N_Temp'!AN32</f>
        <v>1014.5099999999999</v>
      </c>
      <c r="AO32" s="1">
        <f>AO31+273.15-'80N_Temp'!AO32</f>
        <v>868.2399999999991</v>
      </c>
      <c r="AP32" s="1">
        <f>AP31+273.15-'80N_Temp'!AP32</f>
        <v>933.38999999999965</v>
      </c>
      <c r="AQ32" s="1">
        <f>AQ31+273.15-'80N_Temp'!AQ32</f>
        <v>862.1299999999992</v>
      </c>
      <c r="AR32" s="1">
        <f>AR31+273.15-'80N_Temp'!AR32</f>
        <v>852.63999999999942</v>
      </c>
      <c r="AS32" s="1">
        <f>AS31+273.15-'80N_Temp'!AS32</f>
        <v>914.62999999999965</v>
      </c>
      <c r="AT32" s="1">
        <f>AT31+273.15-'80N_Temp'!AT32</f>
        <v>830.37999999999931</v>
      </c>
      <c r="AU32" s="1">
        <f>AU31+273.15-'80N_Temp'!AU32</f>
        <v>866.02999999999963</v>
      </c>
      <c r="AV32" s="1">
        <f>AV31+273.15-'80N_Temp'!AV32</f>
        <v>697.27999999999929</v>
      </c>
      <c r="AW32" s="1">
        <f>AW31+273.15-'80N_Temp'!AW32</f>
        <v>561.73999999999944</v>
      </c>
      <c r="AX32" s="1">
        <f>AX31+273.15-'80N_Temp'!AX32</f>
        <v>866.51999999999907</v>
      </c>
      <c r="AY32" s="1">
        <f>AY31+273.15-'80N_Temp'!AY32</f>
        <v>982.70999999999935</v>
      </c>
      <c r="AZ32" s="1">
        <f>AZ31+273.15-'80N_Temp'!AZ32</f>
        <v>713.29999999999939</v>
      </c>
      <c r="BA32" s="1">
        <f>BA31+273.15-'80N_Temp'!BA32</f>
        <v>908.60999999999899</v>
      </c>
      <c r="BB32" s="1">
        <f>BB31+273.15-'80N_Temp'!BB32</f>
        <v>818.6599999999994</v>
      </c>
      <c r="BC32" s="1">
        <f>BC31+273.15-'80N_Temp'!BC32</f>
        <v>686.70999999999935</v>
      </c>
      <c r="BD32" s="1">
        <f>BD31+273.15-'80N_Temp'!BD32</f>
        <v>756.21999999999935</v>
      </c>
      <c r="BE32" s="1">
        <f>BE31+273.15-'80N_Temp'!BE32</f>
        <v>749.42999999999938</v>
      </c>
      <c r="BF32" s="1">
        <f>BF31+273.15-'80N_Temp'!BF32</f>
        <v>798.12999999999943</v>
      </c>
      <c r="BG32" s="1">
        <f>BG31+273.15-'80N_Temp'!BG32</f>
        <v>666.45999999999924</v>
      </c>
      <c r="BH32" s="1">
        <f>BH31+273.15-'80N_Temp'!BH32</f>
        <v>666.45799399999919</v>
      </c>
      <c r="BI32" s="1"/>
      <c r="BJ32" s="1"/>
      <c r="BK32" s="1"/>
      <c r="BO32">
        <v>31</v>
      </c>
      <c r="BP32" s="2">
        <f>BP31+273.15-'80N_Temp'!BP31</f>
        <v>971.24704649999944</v>
      </c>
      <c r="BQ32" s="2">
        <f>BQ31+273.15-'80N_Temp'!BQ31</f>
        <v>871.87840519999918</v>
      </c>
      <c r="BR32" s="2">
        <f>BR31+273.15-'80N_Temp'!BR31</f>
        <v>906.53199999999924</v>
      </c>
      <c r="BS32" s="2">
        <f>BS31+273.15-'80N_Temp'!BS31</f>
        <v>930.95399999999893</v>
      </c>
      <c r="BT32" s="2">
        <f>BT31+273.15-'80N_Temp'!BT31</f>
        <v>818.5429999999991</v>
      </c>
      <c r="BU32" s="2">
        <f>BU31+273.15-'80N_Temp'!BU31</f>
        <v>732.76969537499906</v>
      </c>
    </row>
    <row r="33" spans="1:73" x14ac:dyDescent="0.25">
      <c r="A33">
        <v>32</v>
      </c>
      <c r="B33">
        <v>944.87471200000005</v>
      </c>
      <c r="C33" s="1">
        <f>C32+273.15-'80N_Temp'!C33</f>
        <v>889.32900499999914</v>
      </c>
      <c r="D33" s="1">
        <f>D32+273.15-'80N_Temp'!D33</f>
        <v>976.39391199999977</v>
      </c>
      <c r="E33" s="1">
        <f>E32+273.15-'80N_Temp'!E33</f>
        <v>996.24984799999913</v>
      </c>
      <c r="F33" s="1">
        <f>F32+273.15-'80N_Temp'!F33</f>
        <v>1118.5497449999989</v>
      </c>
      <c r="G33" s="1">
        <f>G32+273.15-'80N_Temp'!G33</f>
        <v>1108.7249619999993</v>
      </c>
      <c r="H33" s="1">
        <f>H32+273.15-'80N_Temp'!H33</f>
        <v>959.55626999999959</v>
      </c>
      <c r="I33" s="1">
        <f>I32+273.15-'80N_Temp'!I33</f>
        <v>1056.4049159999988</v>
      </c>
      <c r="J33" s="1">
        <f>J32+273.15-'80N_Temp'!J33</f>
        <v>1037.1370939999993</v>
      </c>
      <c r="K33" s="1">
        <f>K32+273.15-'80N_Temp'!K33</f>
        <v>883.89842399999918</v>
      </c>
      <c r="L33" s="1">
        <f>L32+273.15-'80N_Temp'!L33</f>
        <v>967.48082399999976</v>
      </c>
      <c r="M33" s="1">
        <f>M32+273.15-'80N_Temp'!M33</f>
        <v>939.14260299999955</v>
      </c>
      <c r="N33" s="1">
        <f>N32+273.15-'80N_Temp'!N33</f>
        <v>1088.6986679999993</v>
      </c>
      <c r="O33" s="1">
        <f>O32+273.15-'80N_Temp'!O33</f>
        <v>789.05812699999933</v>
      </c>
      <c r="P33" s="1">
        <f>P32+273.15-'80N_Temp'!P33</f>
        <v>918.2756889999996</v>
      </c>
      <c r="Q33" s="1">
        <f>Q32+273.15-'80N_Temp'!Q33</f>
        <v>734.95367899999951</v>
      </c>
      <c r="R33" s="1">
        <f>R32+273.15-'80N_Temp'!R33</f>
        <v>983.43075799999997</v>
      </c>
      <c r="S33" s="1">
        <f>S32+273.15-'80N_Temp'!S33</f>
        <v>877.98243999999909</v>
      </c>
      <c r="T33" s="1">
        <f>T32+273.15-'80N_Temp'!T33</f>
        <v>721.45822099999918</v>
      </c>
      <c r="U33" s="1">
        <f>U32+273.15-'80N_Temp'!U33</f>
        <v>990.37982299999931</v>
      </c>
      <c r="V33" s="1">
        <f>V32+273.15-'80N_Temp'!V33</f>
        <v>971.83421699999951</v>
      </c>
      <c r="W33" s="1">
        <f>W32+273.15-'80N_Temp'!W33</f>
        <v>898.03999999999894</v>
      </c>
      <c r="X33" s="1">
        <f>X32+273.15-'80N_Temp'!X33</f>
        <v>1006.7399999999991</v>
      </c>
      <c r="Y33" s="1">
        <f>Y32+273.15-'80N_Temp'!Y33</f>
        <v>958.82999999999913</v>
      </c>
      <c r="Z33" s="1">
        <f>Z32+273.15-'80N_Temp'!Z33</f>
        <v>991.24999999999909</v>
      </c>
      <c r="AA33" s="1">
        <f>AA32+273.15-'80N_Temp'!AA33</f>
        <v>842.0799999999989</v>
      </c>
      <c r="AB33" s="1">
        <f>AB32+273.15-'80N_Temp'!AB33</f>
        <v>905.1899999999996</v>
      </c>
      <c r="AC33" s="1">
        <f>AC32+273.15-'80N_Temp'!AC33</f>
        <v>1010.6199999999994</v>
      </c>
      <c r="AD33" s="1">
        <f>AD32+273.15-'80N_Temp'!AD33</f>
        <v>932.849999999999</v>
      </c>
      <c r="AE33" s="1">
        <f>AE32+273.15-'80N_Temp'!AE33</f>
        <v>971.7999999999995</v>
      </c>
      <c r="AF33" s="1">
        <f>AF32+273.15-'80N_Temp'!AF33</f>
        <v>1055.5499999999995</v>
      </c>
      <c r="AG33" s="1">
        <f>AG32+273.15-'80N_Temp'!AG33</f>
        <v>708.99999999999932</v>
      </c>
      <c r="AH33" s="1">
        <f>AH32+273.15-'80N_Temp'!AH33</f>
        <v>898.65999999999963</v>
      </c>
      <c r="AI33" s="1">
        <f>AI32+273.15-'80N_Temp'!AI33</f>
        <v>1034.9399999999989</v>
      </c>
      <c r="AJ33" s="1">
        <f>AJ32+273.15-'80N_Temp'!AJ33</f>
        <v>1008.22</v>
      </c>
      <c r="AK33" s="1">
        <f>AK32+273.15-'80N_Temp'!AK33</f>
        <v>965.02999999999918</v>
      </c>
      <c r="AL33" s="1">
        <f>AL32+273.15-'80N_Temp'!AL33</f>
        <v>994.6399999999993</v>
      </c>
      <c r="AM33" s="1">
        <f>AM32+273.15-'80N_Temp'!AM33</f>
        <v>942</v>
      </c>
      <c r="AN33" s="1">
        <f>AN32+273.15-'80N_Temp'!AN33</f>
        <v>1042.1899999999998</v>
      </c>
      <c r="AO33" s="1">
        <f>AO32+273.15-'80N_Temp'!AO33</f>
        <v>902.64999999999895</v>
      </c>
      <c r="AP33" s="1">
        <f>AP32+273.15-'80N_Temp'!AP33</f>
        <v>961.50999999999954</v>
      </c>
      <c r="AQ33" s="1">
        <f>AQ32+273.15-'80N_Temp'!AQ33</f>
        <v>894.56999999999925</v>
      </c>
      <c r="AR33" s="1">
        <f>AR32+273.15-'80N_Temp'!AR33</f>
        <v>877.99999999999955</v>
      </c>
      <c r="AS33" s="1">
        <f>AS32+273.15-'80N_Temp'!AS33</f>
        <v>944.89999999999975</v>
      </c>
      <c r="AT33" s="1">
        <f>AT32+273.15-'80N_Temp'!AT33</f>
        <v>861.68999999999926</v>
      </c>
      <c r="AU33" s="1">
        <f>AU32+273.15-'80N_Temp'!AU33</f>
        <v>897.71999999999957</v>
      </c>
      <c r="AV33" s="1">
        <f>AV32+273.15-'80N_Temp'!AV33</f>
        <v>717.04999999999927</v>
      </c>
      <c r="AW33" s="1">
        <f>AW32+273.15-'80N_Temp'!AW33</f>
        <v>588.95999999999935</v>
      </c>
      <c r="AX33" s="1">
        <f>AX32+273.15-'80N_Temp'!AX33</f>
        <v>891.88999999999919</v>
      </c>
      <c r="AY33" s="1">
        <f>AY32+273.15-'80N_Temp'!AY33</f>
        <v>1013.6299999999992</v>
      </c>
      <c r="AZ33" s="1">
        <f>AZ32+273.15-'80N_Temp'!AZ33</f>
        <v>732.18999999999937</v>
      </c>
      <c r="BA33" s="1">
        <f>BA32+273.15-'80N_Temp'!BA33</f>
        <v>933.73999999999887</v>
      </c>
      <c r="BB33" s="1">
        <f>BB32+273.15-'80N_Temp'!BB33</f>
        <v>848.85999999999945</v>
      </c>
      <c r="BC33" s="1">
        <f>BC32+273.15-'80N_Temp'!BC33</f>
        <v>713.5199999999993</v>
      </c>
      <c r="BD33" s="1">
        <f>BD32+273.15-'80N_Temp'!BD33</f>
        <v>785.85999999999945</v>
      </c>
      <c r="BE33" s="1">
        <f>BE32+273.15-'80N_Temp'!BE33</f>
        <v>767.52999999999929</v>
      </c>
      <c r="BF33" s="1">
        <f>BF32+273.15-'80N_Temp'!BF33</f>
        <v>829.0199999999993</v>
      </c>
      <c r="BG33" s="1">
        <f>BG32+273.15-'80N_Temp'!BG33</f>
        <v>689.19999999999925</v>
      </c>
      <c r="BH33" s="1">
        <f>BH32+273.15-'80N_Temp'!BH33</f>
        <v>688.71838699999921</v>
      </c>
      <c r="BI33" s="1"/>
      <c r="BJ33" s="1"/>
      <c r="BK33" s="1"/>
      <c r="BO33">
        <v>32</v>
      </c>
      <c r="BP33" s="2">
        <f>BP32+273.15-'80N_Temp'!BP32</f>
        <v>1003.5607377999993</v>
      </c>
      <c r="BQ33" s="2">
        <f>BQ32+273.15-'80N_Temp'!BQ32</f>
        <v>899.0600160999993</v>
      </c>
      <c r="BR33" s="2">
        <f>BR32+273.15-'80N_Temp'!BR32</f>
        <v>935.87999999999931</v>
      </c>
      <c r="BS33" s="2">
        <f>BS32+273.15-'80N_Temp'!BS32</f>
        <v>961.74699999999893</v>
      </c>
      <c r="BT33" s="2">
        <f>BT32+273.15-'80N_Temp'!BT32</f>
        <v>844.40699999999902</v>
      </c>
      <c r="BU33" s="2">
        <f>BU32+273.15-'80N_Temp'!BU32</f>
        <v>757.90491174999909</v>
      </c>
    </row>
    <row r="34" spans="1:73" x14ac:dyDescent="0.25">
      <c r="A34">
        <v>33</v>
      </c>
      <c r="B34">
        <v>974.72664099999997</v>
      </c>
      <c r="C34" s="1">
        <f>C33+273.15-'80N_Temp'!C34</f>
        <v>922.2132139999992</v>
      </c>
      <c r="D34" s="1">
        <f>D33+273.15-'80N_Temp'!D34</f>
        <v>1012.2462399999996</v>
      </c>
      <c r="E34" s="1">
        <f>E33+273.15-'80N_Temp'!E34</f>
        <v>1028.9413909999992</v>
      </c>
      <c r="F34" s="1">
        <f>F33+273.15-'80N_Temp'!F34</f>
        <v>1150.1969169999991</v>
      </c>
      <c r="G34" s="1">
        <f>G33+273.15-'80N_Temp'!G34</f>
        <v>1145.8338779999995</v>
      </c>
      <c r="H34" s="1">
        <f>H33+273.15-'80N_Temp'!H34</f>
        <v>989.59522699999968</v>
      </c>
      <c r="I34" s="1">
        <f>I33+273.15-'80N_Temp'!I34</f>
        <v>1086.5670699999987</v>
      </c>
      <c r="J34" s="1">
        <f>J33+273.15-'80N_Temp'!J34</f>
        <v>1072.7501029999994</v>
      </c>
      <c r="K34" s="1">
        <f>K33+273.15-'80N_Temp'!K34</f>
        <v>911.56388999999922</v>
      </c>
      <c r="L34" s="1">
        <f>L33+273.15-'80N_Temp'!L34</f>
        <v>995.25765899999988</v>
      </c>
      <c r="M34" s="1">
        <f>M33+273.15-'80N_Temp'!M34</f>
        <v>972.41826799999944</v>
      </c>
      <c r="N34" s="1">
        <f>N33+273.15-'80N_Temp'!N34</f>
        <v>1119.5628149999991</v>
      </c>
      <c r="O34" s="1">
        <f>O33+273.15-'80N_Temp'!O34</f>
        <v>813.95296799999937</v>
      </c>
      <c r="P34" s="1">
        <f>P33+273.15-'80N_Temp'!P34</f>
        <v>953.32709699999964</v>
      </c>
      <c r="Q34" s="1">
        <f>Q33+273.15-'80N_Temp'!Q34</f>
        <v>757.73159499999952</v>
      </c>
      <c r="R34" s="1">
        <f>R33+273.15-'80N_Temp'!R34</f>
        <v>1009.549784</v>
      </c>
      <c r="S34" s="1">
        <f>S33+273.15-'80N_Temp'!S34</f>
        <v>903.18744699999888</v>
      </c>
      <c r="T34" s="1">
        <f>T33+273.15-'80N_Temp'!T34</f>
        <v>747.63069299999916</v>
      </c>
      <c r="U34" s="1">
        <f>U33+273.15-'80N_Temp'!U34</f>
        <v>1019.8376759999994</v>
      </c>
      <c r="V34" s="1">
        <f>V33+273.15-'80N_Temp'!V34</f>
        <v>1002.2884269999995</v>
      </c>
      <c r="W34" s="1">
        <f>W33+273.15-'80N_Temp'!W34</f>
        <v>927.8299999999989</v>
      </c>
      <c r="X34" s="1">
        <f>X33+273.15-'80N_Temp'!X34</f>
        <v>1038.369999999999</v>
      </c>
      <c r="Y34" s="1">
        <f>Y33+273.15-'80N_Temp'!Y34</f>
        <v>990.42999999999915</v>
      </c>
      <c r="Z34" s="1">
        <f>Z33+273.15-'80N_Temp'!Z34</f>
        <v>1020.0699999999991</v>
      </c>
      <c r="AA34" s="1">
        <f>AA33+273.15-'80N_Temp'!AA34</f>
        <v>863.51999999999884</v>
      </c>
      <c r="AB34" s="1">
        <f>AB33+273.15-'80N_Temp'!AB34</f>
        <v>937.26999999999975</v>
      </c>
      <c r="AC34" s="1">
        <f>AC33+273.15-'80N_Temp'!AC34</f>
        <v>1035.4699999999996</v>
      </c>
      <c r="AD34" s="1">
        <f>AD33+273.15-'80N_Temp'!AD34</f>
        <v>962.65999999999906</v>
      </c>
      <c r="AE34" s="1">
        <f>AE33+273.15-'80N_Temp'!AE34</f>
        <v>999.59999999999934</v>
      </c>
      <c r="AF34" s="1">
        <f>AF33+273.15-'80N_Temp'!AF34</f>
        <v>1086.2599999999993</v>
      </c>
      <c r="AG34" s="1">
        <f>AG33+273.15-'80N_Temp'!AG34</f>
        <v>734.24999999999932</v>
      </c>
      <c r="AH34" s="1">
        <f>AH33+273.15-'80N_Temp'!AH34</f>
        <v>927.26999999999953</v>
      </c>
      <c r="AI34" s="1">
        <f>AI33+273.15-'80N_Temp'!AI34</f>
        <v>1072.4599999999987</v>
      </c>
      <c r="AJ34" s="1">
        <f>AJ33+273.15-'80N_Temp'!AJ34</f>
        <v>1035.4599999999998</v>
      </c>
      <c r="AK34" s="1">
        <f>AK33+273.15-'80N_Temp'!AK34</f>
        <v>992.90999999999917</v>
      </c>
      <c r="AL34" s="1">
        <f>AL33+273.15-'80N_Temp'!AL34</f>
        <v>1026.4099999999994</v>
      </c>
      <c r="AM34" s="1">
        <f>AM33+273.15-'80N_Temp'!AM34</f>
        <v>973.68000000000006</v>
      </c>
      <c r="AN34" s="1">
        <f>AN33+273.15-'80N_Temp'!AN34</f>
        <v>1070.6299999999997</v>
      </c>
      <c r="AO34" s="1">
        <f>AO33+273.15-'80N_Temp'!AO34</f>
        <v>937.27999999999884</v>
      </c>
      <c r="AP34" s="1">
        <f>AP33+273.15-'80N_Temp'!AP34</f>
        <v>986.41999999999939</v>
      </c>
      <c r="AQ34" s="1">
        <f>AQ33+273.15-'80N_Temp'!AQ34</f>
        <v>925.30999999999938</v>
      </c>
      <c r="AR34" s="1">
        <f>AR33+273.15-'80N_Temp'!AR34</f>
        <v>905.25999999999965</v>
      </c>
      <c r="AS34" s="1">
        <f>AS33+273.15-'80N_Temp'!AS34</f>
        <v>974.74999999999977</v>
      </c>
      <c r="AT34" s="1">
        <f>AT33+273.15-'80N_Temp'!AT34</f>
        <v>894.04999999999927</v>
      </c>
      <c r="AU34" s="1">
        <f>AU33+273.15-'80N_Temp'!AU34</f>
        <v>929.35999999999945</v>
      </c>
      <c r="AV34" s="1">
        <f>AV33+273.15-'80N_Temp'!AV34</f>
        <v>737.60999999999922</v>
      </c>
      <c r="AW34" s="1">
        <f>AW33+273.15-'80N_Temp'!AW34</f>
        <v>617.96999999999935</v>
      </c>
      <c r="AX34" s="1">
        <f>AX33+273.15-'80N_Temp'!AX34</f>
        <v>918.77999999999906</v>
      </c>
      <c r="AY34" s="1">
        <f>AY33+273.15-'80N_Temp'!AY34</f>
        <v>1042.7699999999993</v>
      </c>
      <c r="AZ34" s="1">
        <f>AZ33+273.15-'80N_Temp'!AZ34</f>
        <v>754.58999999999935</v>
      </c>
      <c r="BA34" s="1">
        <f>BA33+273.15-'80N_Temp'!BA34</f>
        <v>956.52999999999895</v>
      </c>
      <c r="BB34" s="1">
        <f>BB33+273.15-'80N_Temp'!BB34</f>
        <v>878.60999999999933</v>
      </c>
      <c r="BC34" s="1">
        <f>BC33+273.15-'80N_Temp'!BC34</f>
        <v>742.99999999999932</v>
      </c>
      <c r="BD34" s="1">
        <f>BD33+273.15-'80N_Temp'!BD34</f>
        <v>815.08999999999935</v>
      </c>
      <c r="BE34" s="1">
        <f>BE33+273.15-'80N_Temp'!BE34</f>
        <v>786.35999999999945</v>
      </c>
      <c r="BF34" s="1">
        <f>BF33+273.15-'80N_Temp'!BF34</f>
        <v>859.76999999999919</v>
      </c>
      <c r="BG34" s="1">
        <f>BG33+273.15-'80N_Temp'!BG34</f>
        <v>712.72999999999922</v>
      </c>
      <c r="BH34" s="1">
        <f>BH33+273.15-'80N_Temp'!BH34</f>
        <v>710.82162599999924</v>
      </c>
      <c r="BI34" s="1"/>
      <c r="BJ34" s="1"/>
      <c r="BK34" s="1"/>
      <c r="BO34">
        <v>33</v>
      </c>
      <c r="BP34" s="2">
        <f>BP33+273.15-'80N_Temp'!BP33</f>
        <v>1036.3376829999991</v>
      </c>
      <c r="BQ34" s="2">
        <f>BQ33+273.15-'80N_Temp'!BQ33</f>
        <v>926.41548719999946</v>
      </c>
      <c r="BR34" s="2">
        <f>BR33+273.15-'80N_Temp'!BR33</f>
        <v>965.37299999999937</v>
      </c>
      <c r="BS34" s="2">
        <f>BS33+273.15-'80N_Temp'!BS33</f>
        <v>993.03399999999897</v>
      </c>
      <c r="BT34" s="2">
        <f>BT33+273.15-'80N_Temp'!BT33</f>
        <v>870.99999999999886</v>
      </c>
      <c r="BU34" s="2">
        <f>BU33+273.15-'80N_Temp'!BU33</f>
        <v>783.73907099999906</v>
      </c>
    </row>
    <row r="35" spans="1:73" x14ac:dyDescent="0.25">
      <c r="A35">
        <v>34</v>
      </c>
      <c r="B35">
        <v>1004.537569</v>
      </c>
      <c r="C35" s="1">
        <f>C34+273.15-'80N_Temp'!C35</f>
        <v>955.10372999999913</v>
      </c>
      <c r="D35" s="1">
        <f>D34+273.15-'80N_Temp'!D35</f>
        <v>1049.1332839999995</v>
      </c>
      <c r="E35" s="1">
        <f>E34+273.15-'80N_Temp'!E35</f>
        <v>1059.8167199999989</v>
      </c>
      <c r="F35" s="1">
        <f>F34+273.15-'80N_Temp'!F35</f>
        <v>1181.232639999999</v>
      </c>
      <c r="G35" s="1">
        <f>G34+273.15-'80N_Temp'!G35</f>
        <v>1182.9027459999995</v>
      </c>
      <c r="H35" s="1">
        <f>H34+273.15-'80N_Temp'!H35</f>
        <v>1017.0448329999997</v>
      </c>
      <c r="I35" s="1">
        <f>I34+273.15-'80N_Temp'!I35</f>
        <v>1115.2415869999988</v>
      </c>
      <c r="J35" s="1">
        <f>J34+273.15-'80N_Temp'!J35</f>
        <v>1110.0880049999996</v>
      </c>
      <c r="K35" s="1">
        <f>K34+273.15-'80N_Temp'!K35</f>
        <v>939.63051399999904</v>
      </c>
      <c r="L35" s="1">
        <f>L34+273.15-'80N_Temp'!L35</f>
        <v>1020.5070149999999</v>
      </c>
      <c r="M35" s="1">
        <f>M34+273.15-'80N_Temp'!M35</f>
        <v>1005.8282249999995</v>
      </c>
      <c r="N35" s="1">
        <f>N34+273.15-'80N_Temp'!N35</f>
        <v>1151.410210999999</v>
      </c>
      <c r="O35" s="1">
        <f>O34+273.15-'80N_Temp'!O35</f>
        <v>838.6498139999992</v>
      </c>
      <c r="P35" s="1">
        <f>P34+273.15-'80N_Temp'!P35</f>
        <v>989.03973599999949</v>
      </c>
      <c r="Q35" s="1">
        <f>Q34+273.15-'80N_Temp'!Q35</f>
        <v>781.84401499999944</v>
      </c>
      <c r="R35" s="1">
        <f>R34+273.15-'80N_Temp'!R35</f>
        <v>1038.157598</v>
      </c>
      <c r="S35" s="1">
        <f>S34+273.15-'80N_Temp'!S35</f>
        <v>929.55427099999895</v>
      </c>
      <c r="T35" s="1">
        <f>T34+273.15-'80N_Temp'!T35</f>
        <v>774.35612099999912</v>
      </c>
      <c r="U35" s="1">
        <f>U34+273.15-'80N_Temp'!U35</f>
        <v>1050.2973699999993</v>
      </c>
      <c r="V35" s="1">
        <f>V34+273.15-'80N_Temp'!V35</f>
        <v>1033.5589419999997</v>
      </c>
      <c r="W35" s="1">
        <f>W34+273.15-'80N_Temp'!W35</f>
        <v>958.81999999999891</v>
      </c>
      <c r="X35" s="1">
        <f>X34+273.15-'80N_Temp'!X35</f>
        <v>1071.3999999999992</v>
      </c>
      <c r="Y35" s="1">
        <f>Y34+273.15-'80N_Temp'!Y35</f>
        <v>1022.349999999999</v>
      </c>
      <c r="Z35" s="1">
        <f>Z34+273.15-'80N_Temp'!Z35</f>
        <v>1048.7299999999991</v>
      </c>
      <c r="AA35" s="1">
        <f>AA34+273.15-'80N_Temp'!AA35</f>
        <v>883.66999999999871</v>
      </c>
      <c r="AB35" s="1">
        <f>AB34+273.15-'80N_Temp'!AB35</f>
        <v>968.09999999999968</v>
      </c>
      <c r="AC35" s="1">
        <f>AC34+273.15-'80N_Temp'!AC35</f>
        <v>1063.5499999999995</v>
      </c>
      <c r="AD35" s="1">
        <f>AD34+273.15-'80N_Temp'!AD35</f>
        <v>990.849999999999</v>
      </c>
      <c r="AE35" s="1">
        <f>AE34+273.15-'80N_Temp'!AE35</f>
        <v>1028.5099999999993</v>
      </c>
      <c r="AF35" s="1">
        <f>AF34+273.15-'80N_Temp'!AF35</f>
        <v>1116.5099999999993</v>
      </c>
      <c r="AG35" s="1">
        <f>AG34+273.15-'80N_Temp'!AG35</f>
        <v>757.24999999999932</v>
      </c>
      <c r="AH35" s="1">
        <f>AH34+273.15-'80N_Temp'!AH35</f>
        <v>954.94999999999959</v>
      </c>
      <c r="AI35" s="1">
        <f>AI34+273.15-'80N_Temp'!AI35</f>
        <v>1109.9599999999987</v>
      </c>
      <c r="AJ35" s="1">
        <f>AJ34+273.15-'80N_Temp'!AJ35</f>
        <v>1064.2899999999997</v>
      </c>
      <c r="AK35" s="1">
        <f>AK34+273.15-'80N_Temp'!AK35</f>
        <v>1015.469999999999</v>
      </c>
      <c r="AL35" s="1">
        <f>AL34+273.15-'80N_Temp'!AL35</f>
        <v>1055.5499999999995</v>
      </c>
      <c r="AM35" s="1">
        <f>AM34+273.15-'80N_Temp'!AM35</f>
        <v>1005.26</v>
      </c>
      <c r="AN35" s="1">
        <f>AN34+273.15-'80N_Temp'!AN35</f>
        <v>1101.2299999999998</v>
      </c>
      <c r="AO35" s="1">
        <f>AO34+273.15-'80N_Temp'!AO35</f>
        <v>971.84999999999889</v>
      </c>
      <c r="AP35" s="1">
        <f>AP34+273.15-'80N_Temp'!AP35</f>
        <v>1010.5199999999993</v>
      </c>
      <c r="AQ35" s="1">
        <f>AQ34+273.15-'80N_Temp'!AQ35</f>
        <v>958.21999999999935</v>
      </c>
      <c r="AR35" s="1">
        <f>AR34+273.15-'80N_Temp'!AR35</f>
        <v>932.8099999999996</v>
      </c>
      <c r="AS35" s="1">
        <f>AS34+273.15-'80N_Temp'!AS35</f>
        <v>1004.5599999999996</v>
      </c>
      <c r="AT35" s="1">
        <f>AT34+273.15-'80N_Temp'!AT35</f>
        <v>927.45999999999935</v>
      </c>
      <c r="AU35" s="1">
        <f>AU34+273.15-'80N_Temp'!AU35</f>
        <v>962.83999999999935</v>
      </c>
      <c r="AV35" s="1">
        <f>AV34+273.15-'80N_Temp'!AV35</f>
        <v>758.45999999999913</v>
      </c>
      <c r="AW35" s="1">
        <f>AW34+273.15-'80N_Temp'!AW35</f>
        <v>646.85999999999933</v>
      </c>
      <c r="AX35" s="1">
        <f>AX34+273.15-'80N_Temp'!AX35</f>
        <v>943.55999999999892</v>
      </c>
      <c r="AY35" s="1">
        <f>AY34+273.15-'80N_Temp'!AY35</f>
        <v>1071.1699999999992</v>
      </c>
      <c r="AZ35" s="1">
        <f>AZ34+273.15-'80N_Temp'!AZ35</f>
        <v>779.08999999999935</v>
      </c>
      <c r="BA35" s="1">
        <f>BA34+273.15-'80N_Temp'!BA35</f>
        <v>979.77999999999895</v>
      </c>
      <c r="BB35" s="1">
        <f>BB34+273.15-'80N_Temp'!BB35</f>
        <v>907.95999999999935</v>
      </c>
      <c r="BC35" s="1">
        <f>BC34+273.15-'80N_Temp'!BC35</f>
        <v>771.8899999999993</v>
      </c>
      <c r="BD35" s="1">
        <f>BD34+273.15-'80N_Temp'!BD35</f>
        <v>843.21999999999935</v>
      </c>
      <c r="BE35" s="1">
        <f>BE34+273.15-'80N_Temp'!BE35</f>
        <v>805.17999999999927</v>
      </c>
      <c r="BF35" s="1">
        <f>BF34+273.15-'80N_Temp'!BF35</f>
        <v>890.5099999999992</v>
      </c>
      <c r="BG35" s="1">
        <f>BG34+273.15-'80N_Temp'!BG35</f>
        <v>736.81999999999925</v>
      </c>
      <c r="BH35" s="1">
        <f>BH34+273.15-'80N_Temp'!BH35</f>
        <v>732.60837199999924</v>
      </c>
      <c r="BI35" s="1"/>
      <c r="BJ35" s="1"/>
      <c r="BK35" s="1"/>
      <c r="BO35">
        <v>34</v>
      </c>
      <c r="BP35" s="2">
        <f>BP34+273.15-'80N_Temp'!BP34</f>
        <v>1068.5208874999989</v>
      </c>
      <c r="BQ35" s="2">
        <f>BQ34+273.15-'80N_Temp'!BQ34</f>
        <v>954.49417519999952</v>
      </c>
      <c r="BR35" s="2">
        <f>BR34+273.15-'80N_Temp'!BR34</f>
        <v>993.77199999999925</v>
      </c>
      <c r="BS35" s="2">
        <f>BS34+273.15-'80N_Temp'!BS34</f>
        <v>1023.3759999999988</v>
      </c>
      <c r="BT35" s="2">
        <f>BT34+273.15-'80N_Temp'!BT34</f>
        <v>898.18999999999869</v>
      </c>
      <c r="BU35" s="2">
        <f>BU34+273.15-'80N_Temp'!BU34</f>
        <v>809.80623499999911</v>
      </c>
    </row>
    <row r="36" spans="1:73" x14ac:dyDescent="0.25">
      <c r="A36">
        <v>35</v>
      </c>
      <c r="B36">
        <v>1034.4376910000001</v>
      </c>
      <c r="C36" s="1">
        <f>C35+273.15-'80N_Temp'!C36</f>
        <v>988.655791999999</v>
      </c>
      <c r="D36" s="1">
        <f>D35+273.15-'80N_Temp'!D36</f>
        <v>1086.4930179999997</v>
      </c>
      <c r="E36" s="1">
        <f>E35+273.15-'80N_Temp'!E36</f>
        <v>1089.315773999999</v>
      </c>
      <c r="F36" s="1">
        <f>F35+273.15-'80N_Temp'!F36</f>
        <v>1208.9079599999989</v>
      </c>
      <c r="G36" s="1">
        <f>G35+273.15-'80N_Temp'!G36</f>
        <v>1216.1504549999995</v>
      </c>
      <c r="H36" s="1">
        <f>H35+273.15-'80N_Temp'!H36</f>
        <v>1044.6443999999997</v>
      </c>
      <c r="I36" s="1">
        <f>I35+273.15-'80N_Temp'!I36</f>
        <v>1141.5709529999988</v>
      </c>
      <c r="J36" s="1">
        <f>J35+273.15-'80N_Temp'!J36</f>
        <v>1147.9998749999997</v>
      </c>
      <c r="K36" s="1">
        <f>K35+273.15-'80N_Temp'!K36</f>
        <v>971.24895499999911</v>
      </c>
      <c r="L36" s="1">
        <f>L35+273.15-'80N_Temp'!L36</f>
        <v>1049.4224529999997</v>
      </c>
      <c r="M36" s="1">
        <f>M35+273.15-'80N_Temp'!M36</f>
        <v>1039.1377129999994</v>
      </c>
      <c r="N36" s="1">
        <f>N35+273.15-'80N_Temp'!N36</f>
        <v>1181.172313999999</v>
      </c>
      <c r="O36" s="1">
        <f>O35+273.15-'80N_Temp'!O36</f>
        <v>864.04141399999912</v>
      </c>
      <c r="P36" s="1">
        <f>P35+273.15-'80N_Temp'!P36</f>
        <v>1025.3980629999994</v>
      </c>
      <c r="Q36" s="1">
        <f>Q35+273.15-'80N_Temp'!Q36</f>
        <v>808.40596099999925</v>
      </c>
      <c r="R36" s="1">
        <f>R35+273.15-'80N_Temp'!R36</f>
        <v>1067.6784789999999</v>
      </c>
      <c r="S36" s="1">
        <f>S35+273.15-'80N_Temp'!S36</f>
        <v>951.42141499999889</v>
      </c>
      <c r="T36" s="1">
        <f>T35+273.15-'80N_Temp'!T36</f>
        <v>802.66051299999901</v>
      </c>
      <c r="U36" s="1">
        <f>U35+273.15-'80N_Temp'!U36</f>
        <v>1082.0251639999994</v>
      </c>
      <c r="V36" s="1">
        <f>V35+273.15-'80N_Temp'!V36</f>
        <v>1067.4949409999997</v>
      </c>
      <c r="W36" s="1">
        <f>W35+273.15-'80N_Temp'!W36</f>
        <v>989.60999999999888</v>
      </c>
      <c r="X36" s="1">
        <f>X35+273.15-'80N_Temp'!X36</f>
        <v>1104.8699999999992</v>
      </c>
      <c r="Y36" s="1">
        <f>Y35+273.15-'80N_Temp'!Y36</f>
        <v>1052.639999999999</v>
      </c>
      <c r="Z36" s="1">
        <f>Z35+273.15-'80N_Temp'!Z36</f>
        <v>1078.4599999999991</v>
      </c>
      <c r="AA36" s="1">
        <f>AA35+273.15-'80N_Temp'!AA36</f>
        <v>902.21999999999878</v>
      </c>
      <c r="AB36" s="1">
        <f>AB35+273.15-'80N_Temp'!AB36</f>
        <v>998.22999999999956</v>
      </c>
      <c r="AC36" s="1">
        <f>AC35+273.15-'80N_Temp'!AC36</f>
        <v>1092.3299999999995</v>
      </c>
      <c r="AD36" s="1">
        <f>AD35+273.15-'80N_Temp'!AD36</f>
        <v>1017.309999999999</v>
      </c>
      <c r="AE36" s="1">
        <f>AE35+273.15-'80N_Temp'!AE36</f>
        <v>1056.9099999999994</v>
      </c>
      <c r="AF36" s="1">
        <f>AF35+273.15-'80N_Temp'!AF36</f>
        <v>1147.7199999999993</v>
      </c>
      <c r="AG36" s="1">
        <f>AG35+273.15-'80N_Temp'!AG36</f>
        <v>781.70999999999913</v>
      </c>
      <c r="AH36" s="1">
        <f>AH35+273.15-'80N_Temp'!AH36</f>
        <v>983.93999999999949</v>
      </c>
      <c r="AI36" s="1">
        <f>AI35+273.15-'80N_Temp'!AI36</f>
        <v>1148.0099999999989</v>
      </c>
      <c r="AJ36" s="1">
        <f>AJ35+273.15-'80N_Temp'!AJ36</f>
        <v>1091.2099999999996</v>
      </c>
      <c r="AK36" s="1">
        <f>AK35+273.15-'80N_Temp'!AK36</f>
        <v>1038.7799999999991</v>
      </c>
      <c r="AL36" s="1">
        <f>AL35+273.15-'80N_Temp'!AL36</f>
        <v>1083.3899999999994</v>
      </c>
      <c r="AM36" s="1">
        <f>AM35+273.15-'80N_Temp'!AM36</f>
        <v>1032.7599999999998</v>
      </c>
      <c r="AN36" s="1">
        <f>AN35+273.15-'80N_Temp'!AN36</f>
        <v>1133.5899999999997</v>
      </c>
      <c r="AO36" s="1">
        <f>AO35+273.15-'80N_Temp'!AO36</f>
        <v>1005.5599999999988</v>
      </c>
      <c r="AP36" s="1">
        <f>AP35+273.15-'80N_Temp'!AP36</f>
        <v>1036.5099999999991</v>
      </c>
      <c r="AQ36" s="1">
        <f>AQ35+273.15-'80N_Temp'!AQ36</f>
        <v>992.37999999999943</v>
      </c>
      <c r="AR36" s="1">
        <f>AR35+273.15-'80N_Temp'!AR36</f>
        <v>962.42999999999961</v>
      </c>
      <c r="AS36" s="1">
        <f>AS35+273.15-'80N_Temp'!AS36</f>
        <v>1034.4599999999996</v>
      </c>
      <c r="AT36" s="1">
        <f>AT35+273.15-'80N_Temp'!AT36</f>
        <v>961.94999999999925</v>
      </c>
      <c r="AU36" s="1">
        <f>AU35+273.15-'80N_Temp'!AU36</f>
        <v>997.59999999999934</v>
      </c>
      <c r="AV36" s="1">
        <f>AV35+273.15-'80N_Temp'!AV36</f>
        <v>781.9999999999992</v>
      </c>
      <c r="AW36" s="1">
        <f>AW35+273.15-'80N_Temp'!AW36</f>
        <v>676.58999999999935</v>
      </c>
      <c r="AX36" s="1">
        <f>AX35+273.15-'80N_Temp'!AX36</f>
        <v>963.87999999999886</v>
      </c>
      <c r="AY36" s="1">
        <f>AY35+273.15-'80N_Temp'!AY36</f>
        <v>1100.2399999999993</v>
      </c>
      <c r="AZ36" s="1">
        <f>AZ35+273.15-'80N_Temp'!AZ36</f>
        <v>804.91999999999939</v>
      </c>
      <c r="BA36" s="1">
        <f>BA35+273.15-'80N_Temp'!BA36</f>
        <v>1002.619999999999</v>
      </c>
      <c r="BB36" s="1">
        <f>BB35+273.15-'80N_Temp'!BB36</f>
        <v>936.95999999999924</v>
      </c>
      <c r="BC36" s="1">
        <f>BC35+273.15-'80N_Temp'!BC36</f>
        <v>799.15999999999929</v>
      </c>
      <c r="BD36" s="1">
        <f>BD35+273.15-'80N_Temp'!BD36</f>
        <v>869.14999999999941</v>
      </c>
      <c r="BE36" s="1">
        <f>BE35+273.15-'80N_Temp'!BE36</f>
        <v>824.64999999999918</v>
      </c>
      <c r="BF36" s="1">
        <f>BF35+273.15-'80N_Temp'!BF36</f>
        <v>917.01999999999919</v>
      </c>
      <c r="BG36" s="1">
        <f>BG35+273.15-'80N_Temp'!BG36</f>
        <v>761.18999999999926</v>
      </c>
      <c r="BH36" s="1">
        <f>BH35+273.15-'80N_Temp'!BH36</f>
        <v>755.05215599999917</v>
      </c>
      <c r="BI36" s="1"/>
      <c r="BJ36" s="1"/>
      <c r="BK36" s="1"/>
      <c r="BO36">
        <v>35</v>
      </c>
      <c r="BP36" s="2">
        <f>BP35+273.15-'80N_Temp'!BP35</f>
        <v>1100.1263800999991</v>
      </c>
      <c r="BQ36" s="2">
        <f>BQ35+273.15-'80N_Temp'!BQ35</f>
        <v>983.57313279999971</v>
      </c>
      <c r="BR36" s="2">
        <f>BR35+273.15-'80N_Temp'!BR35</f>
        <v>1022.0739999999992</v>
      </c>
      <c r="BS36" s="2">
        <f>BS35+273.15-'80N_Temp'!BS35</f>
        <v>1053.322999999999</v>
      </c>
      <c r="BT36" s="2">
        <f>BT35+273.15-'80N_Temp'!BT35</f>
        <v>925.68199999999877</v>
      </c>
      <c r="BU36" s="2">
        <f>BU35+273.15-'80N_Temp'!BU35</f>
        <v>835.4466531249991</v>
      </c>
    </row>
    <row r="37" spans="1:73" x14ac:dyDescent="0.25">
      <c r="A37">
        <v>36</v>
      </c>
      <c r="B37">
        <v>1064.633069</v>
      </c>
      <c r="C37" s="1">
        <f>C36+273.15-'80N_Temp'!C37</f>
        <v>1023.2099829999989</v>
      </c>
      <c r="D37" s="1">
        <f>D36+273.15-'80N_Temp'!D37</f>
        <v>1124.3587509999998</v>
      </c>
      <c r="E37" s="1">
        <f>E36+273.15-'80N_Temp'!E37</f>
        <v>1118.4780069999988</v>
      </c>
      <c r="F37" s="1">
        <f>F36+273.15-'80N_Temp'!F37</f>
        <v>1231.9235249999988</v>
      </c>
      <c r="G37" s="1">
        <f>G36+273.15-'80N_Temp'!G37</f>
        <v>1244.7580969999997</v>
      </c>
      <c r="H37" s="1">
        <f>H36+273.15-'80N_Temp'!H37</f>
        <v>1072.3874559999997</v>
      </c>
      <c r="I37" s="1">
        <f>I36+273.15-'80N_Temp'!I37</f>
        <v>1167.4324719999986</v>
      </c>
      <c r="J37" s="1">
        <f>J36+273.15-'80N_Temp'!J37</f>
        <v>1184.2817579999996</v>
      </c>
      <c r="K37" s="1">
        <f>K36+273.15-'80N_Temp'!K37</f>
        <v>1005.2492889999992</v>
      </c>
      <c r="L37" s="1">
        <f>L36+273.15-'80N_Temp'!L37</f>
        <v>1077.8379119999997</v>
      </c>
      <c r="M37" s="1">
        <f>M36+273.15-'80N_Temp'!M37</f>
        <v>1072.0657139999992</v>
      </c>
      <c r="N37" s="1">
        <f>N36+273.15-'80N_Temp'!N37</f>
        <v>1209.0766259999991</v>
      </c>
      <c r="O37" s="1">
        <f>O36+273.15-'80N_Temp'!O37</f>
        <v>892.17402499999901</v>
      </c>
      <c r="P37" s="1">
        <f>P36+273.15-'80N_Temp'!P37</f>
        <v>1061.4892279999992</v>
      </c>
      <c r="Q37" s="1">
        <f>Q36+273.15-'80N_Temp'!Q37</f>
        <v>837.03985499999908</v>
      </c>
      <c r="R37" s="1">
        <f>R36+273.15-'80N_Temp'!R37</f>
        <v>1099.4391059999998</v>
      </c>
      <c r="S37" s="1">
        <f>S36+273.15-'80N_Temp'!S37</f>
        <v>969.966940999999</v>
      </c>
      <c r="T37" s="1">
        <f>T36+273.15-'80N_Temp'!T37</f>
        <v>832.25384799999892</v>
      </c>
      <c r="U37" s="1">
        <f>U36+273.15-'80N_Temp'!U37</f>
        <v>1114.5949479999992</v>
      </c>
      <c r="V37" s="1">
        <f>V36+273.15-'80N_Temp'!V37</f>
        <v>1103.6198479999996</v>
      </c>
      <c r="W37" s="1">
        <f>W36+273.15-'80N_Temp'!W37</f>
        <v>1018.3499999999989</v>
      </c>
      <c r="X37" s="1">
        <f>X36+273.15-'80N_Temp'!X37</f>
        <v>1137.2099999999991</v>
      </c>
      <c r="Y37" s="1">
        <f>Y36+273.15-'80N_Temp'!Y37</f>
        <v>1081.2099999999991</v>
      </c>
      <c r="Z37" s="1">
        <f>Z36+273.15-'80N_Temp'!Z37</f>
        <v>1108.9999999999991</v>
      </c>
      <c r="AA37" s="1">
        <f>AA36+273.15-'80N_Temp'!AA37</f>
        <v>919.97999999999877</v>
      </c>
      <c r="AB37" s="1">
        <f>AB36+273.15-'80N_Temp'!AB37</f>
        <v>1030.3099999999997</v>
      </c>
      <c r="AC37" s="1">
        <f>AC36+273.15-'80N_Temp'!AC37</f>
        <v>1123.9899999999996</v>
      </c>
      <c r="AD37" s="1">
        <f>AD36+273.15-'80N_Temp'!AD37</f>
        <v>1045.829999999999</v>
      </c>
      <c r="AE37" s="1">
        <f>AE36+273.15-'80N_Temp'!AE37</f>
        <v>1087.3599999999994</v>
      </c>
      <c r="AF37" s="1">
        <f>AF36+273.15-'80N_Temp'!AF37</f>
        <v>1177.4499999999994</v>
      </c>
      <c r="AG37" s="1">
        <f>AG36+273.15-'80N_Temp'!AG37</f>
        <v>805.89999999999918</v>
      </c>
      <c r="AH37" s="1">
        <f>AH36+273.15-'80N_Temp'!AH37</f>
        <v>1016.2899999999995</v>
      </c>
      <c r="AI37" s="1">
        <f>AI36+273.15-'80N_Temp'!AI37</f>
        <v>1186.5499999999988</v>
      </c>
      <c r="AJ37" s="1">
        <f>AJ36+273.15-'80N_Temp'!AJ37</f>
        <v>1120.2699999999998</v>
      </c>
      <c r="AK37" s="1">
        <f>AK36+273.15-'80N_Temp'!AK37</f>
        <v>1065.4699999999989</v>
      </c>
      <c r="AL37" s="1">
        <f>AL36+273.15-'80N_Temp'!AL37</f>
        <v>1110.5199999999995</v>
      </c>
      <c r="AM37" s="1">
        <f>AM36+273.15-'80N_Temp'!AM37</f>
        <v>1058.27</v>
      </c>
      <c r="AN37" s="1">
        <f>AN36+273.15-'80N_Temp'!AN37</f>
        <v>1166.9399999999998</v>
      </c>
      <c r="AO37" s="1">
        <f>AO36+273.15-'80N_Temp'!AO37</f>
        <v>1039.3899999999987</v>
      </c>
      <c r="AP37" s="1">
        <f>AP36+273.15-'80N_Temp'!AP37</f>
        <v>1064.339999999999</v>
      </c>
      <c r="AQ37" s="1">
        <f>AQ36+273.15-'80N_Temp'!AQ37</f>
        <v>1026.7699999999993</v>
      </c>
      <c r="AR37" s="1">
        <f>AR36+273.15-'80N_Temp'!AR37</f>
        <v>993.47999999999945</v>
      </c>
      <c r="AS37" s="1">
        <f>AS36+273.15-'80N_Temp'!AS37</f>
        <v>1064.6599999999996</v>
      </c>
      <c r="AT37" s="1">
        <f>AT36+273.15-'80N_Temp'!AT37</f>
        <v>996.89999999999918</v>
      </c>
      <c r="AU37" s="1">
        <f>AU36+273.15-'80N_Temp'!AU37</f>
        <v>1032.2899999999993</v>
      </c>
      <c r="AV37" s="1">
        <f>AV36+273.15-'80N_Temp'!AV37</f>
        <v>805.63999999999919</v>
      </c>
      <c r="AW37" s="1">
        <f>AW36+273.15-'80N_Temp'!AW37</f>
        <v>705.09999999999934</v>
      </c>
      <c r="AX37" s="1">
        <f>AX36+273.15-'80N_Temp'!AX37</f>
        <v>983.92999999999881</v>
      </c>
      <c r="AY37" s="1">
        <f>AY36+273.15-'80N_Temp'!AY37</f>
        <v>1129.3099999999995</v>
      </c>
      <c r="AZ37" s="1">
        <f>AZ36+273.15-'80N_Temp'!AZ37</f>
        <v>830.88999999999919</v>
      </c>
      <c r="BA37" s="1">
        <f>BA36+273.15-'80N_Temp'!BA37</f>
        <v>1026.9399999999991</v>
      </c>
      <c r="BB37" s="1">
        <f>BB36+273.15-'80N_Temp'!BB37</f>
        <v>964.58999999999924</v>
      </c>
      <c r="BC37" s="1">
        <f>BC36+273.15-'80N_Temp'!BC37</f>
        <v>827.00999999999931</v>
      </c>
      <c r="BD37" s="1">
        <f>BD36+273.15-'80N_Temp'!BD37</f>
        <v>894.35999999999922</v>
      </c>
      <c r="BE37" s="1">
        <f>BE36+273.15-'80N_Temp'!BE37</f>
        <v>848.1399999999993</v>
      </c>
      <c r="BF37" s="1">
        <f>BF36+273.15-'80N_Temp'!BF37</f>
        <v>940.92999999999915</v>
      </c>
      <c r="BG37" s="1">
        <f>BG36+273.15-'80N_Temp'!BG37</f>
        <v>785.78999999999928</v>
      </c>
      <c r="BH37" s="1">
        <f>BH36+273.15-'80N_Temp'!BH37</f>
        <v>777.16534099999922</v>
      </c>
      <c r="BI37" s="1"/>
      <c r="BJ37" s="1"/>
      <c r="BK37" s="1"/>
      <c r="BO37">
        <v>36</v>
      </c>
      <c r="BP37" s="2">
        <f>BP36+273.15-'80N_Temp'!BP36</f>
        <v>1131.4729787999993</v>
      </c>
      <c r="BQ37" s="2">
        <f>BQ36+273.15-'80N_Temp'!BQ36</f>
        <v>1012.9951513999998</v>
      </c>
      <c r="BR37" s="2">
        <f>BR36+273.15-'80N_Temp'!BR36</f>
        <v>1050.2219999999993</v>
      </c>
      <c r="BS37" s="2">
        <f>BS36+273.15-'80N_Temp'!BS36</f>
        <v>1083.205999999999</v>
      </c>
      <c r="BT37" s="2">
        <f>BT36+273.15-'80N_Temp'!BT36</f>
        <v>953.69199999999876</v>
      </c>
      <c r="BU37" s="2">
        <f>BU36+273.15-'80N_Temp'!BU36</f>
        <v>860.06470249999916</v>
      </c>
    </row>
    <row r="38" spans="1:73" x14ac:dyDescent="0.25">
      <c r="A38">
        <v>37</v>
      </c>
      <c r="B38">
        <v>1095.2184259999999</v>
      </c>
      <c r="C38" s="1">
        <f>C37+273.15-'80N_Temp'!C38</f>
        <v>1057.7898629999988</v>
      </c>
      <c r="D38" s="1">
        <f>D37+273.15-'80N_Temp'!D38</f>
        <v>1162.847507</v>
      </c>
      <c r="E38" s="1">
        <f>E37+273.15-'80N_Temp'!E38</f>
        <v>1147.5518999999988</v>
      </c>
      <c r="F38" s="1">
        <f>F37+273.15-'80N_Temp'!F38</f>
        <v>1259.9609349999989</v>
      </c>
      <c r="G38" s="1">
        <f>G37+273.15-'80N_Temp'!G38</f>
        <v>1271.2798539999994</v>
      </c>
      <c r="H38" s="1">
        <f>H37+273.15-'80N_Temp'!H38</f>
        <v>1101.8985689999995</v>
      </c>
      <c r="I38" s="1">
        <f>I37+273.15-'80N_Temp'!I38</f>
        <v>1195.5972719999986</v>
      </c>
      <c r="J38" s="1">
        <f>J37+273.15-'80N_Temp'!J38</f>
        <v>1218.9161739999997</v>
      </c>
      <c r="K38" s="1">
        <f>K37+273.15-'80N_Temp'!K38</f>
        <v>1039.6765119999991</v>
      </c>
      <c r="L38" s="1">
        <f>L37+273.15-'80N_Temp'!L38</f>
        <v>1107.4356629999995</v>
      </c>
      <c r="M38" s="1">
        <f>M37+273.15-'80N_Temp'!M38</f>
        <v>1104.1060819999991</v>
      </c>
      <c r="N38" s="1">
        <f>N37+273.15-'80N_Temp'!N38</f>
        <v>1233.2228839999993</v>
      </c>
      <c r="O38" s="1">
        <f>O37+273.15-'80N_Temp'!O38</f>
        <v>922.80776499999899</v>
      </c>
      <c r="P38" s="1">
        <f>P37+273.15-'80N_Temp'!P38</f>
        <v>1099.0907619999991</v>
      </c>
      <c r="Q38" s="1">
        <f>Q37+273.15-'80N_Temp'!Q38</f>
        <v>866.25258799999915</v>
      </c>
      <c r="R38" s="1">
        <f>R37+273.15-'80N_Temp'!R38</f>
        <v>1132.063672</v>
      </c>
      <c r="S38" s="1">
        <f>S37+273.15-'80N_Temp'!S38</f>
        <v>988.70643999999879</v>
      </c>
      <c r="T38" s="1">
        <f>T37+273.15-'80N_Temp'!T38</f>
        <v>862.78856799999903</v>
      </c>
      <c r="U38" s="1">
        <f>U37+273.15-'80N_Temp'!U38</f>
        <v>1147.608377999999</v>
      </c>
      <c r="V38" s="1">
        <f>V37+273.15-'80N_Temp'!V38</f>
        <v>1140.7302199999995</v>
      </c>
      <c r="W38" s="1">
        <f>W37+273.15-'80N_Temp'!W38</f>
        <v>1048.4199999999989</v>
      </c>
      <c r="X38" s="1">
        <f>X37+273.15-'80N_Temp'!X38</f>
        <v>1169.1199999999992</v>
      </c>
      <c r="Y38" s="1">
        <f>Y37+273.15-'80N_Temp'!Y38</f>
        <v>1111.0899999999992</v>
      </c>
      <c r="Z38" s="1">
        <f>Z37+273.15-'80N_Temp'!Z38</f>
        <v>1139.7699999999991</v>
      </c>
      <c r="AA38" s="1">
        <f>AA37+273.15-'80N_Temp'!AA38</f>
        <v>939.48999999999876</v>
      </c>
      <c r="AB38" s="1">
        <f>AB37+273.15-'80N_Temp'!AB38</f>
        <v>1059.3799999999997</v>
      </c>
      <c r="AC38" s="1">
        <f>AC37+273.15-'80N_Temp'!AC38</f>
        <v>1156.4799999999993</v>
      </c>
      <c r="AD38" s="1">
        <f>AD37+273.15-'80N_Temp'!AD38</f>
        <v>1076.9599999999991</v>
      </c>
      <c r="AE38" s="1">
        <f>AE37+273.15-'80N_Temp'!AE38</f>
        <v>1118.0499999999993</v>
      </c>
      <c r="AF38" s="1">
        <f>AF37+273.15-'80N_Temp'!AF38</f>
        <v>1204.9799999999996</v>
      </c>
      <c r="AG38" s="1">
        <f>AG37+273.15-'80N_Temp'!AG38</f>
        <v>825.97999999999934</v>
      </c>
      <c r="AH38" s="1">
        <f>AH37+273.15-'80N_Temp'!AH38</f>
        <v>1050.8699999999997</v>
      </c>
      <c r="AI38" s="1">
        <f>AI37+273.15-'80N_Temp'!AI38</f>
        <v>1221.6599999999989</v>
      </c>
      <c r="AJ38" s="1">
        <f>AJ37+273.15-'80N_Temp'!AJ38</f>
        <v>1151.7299999999996</v>
      </c>
      <c r="AK38" s="1">
        <f>AK37+273.15-'80N_Temp'!AK38</f>
        <v>1093.299999999999</v>
      </c>
      <c r="AL38" s="1">
        <f>AL37+273.15-'80N_Temp'!AL38</f>
        <v>1135.2599999999995</v>
      </c>
      <c r="AM38" s="1">
        <f>AM37+273.15-'80N_Temp'!AM38</f>
        <v>1086.1300000000001</v>
      </c>
      <c r="AN38" s="1">
        <f>AN37+273.15-'80N_Temp'!AN38</f>
        <v>1201.1599999999996</v>
      </c>
      <c r="AO38" s="1">
        <f>AO37+273.15-'80N_Temp'!AO38</f>
        <v>1072.7499999999986</v>
      </c>
      <c r="AP38" s="1">
        <f>AP37+273.15-'80N_Temp'!AP38</f>
        <v>1093.9799999999989</v>
      </c>
      <c r="AQ38" s="1">
        <f>AQ37+273.15-'80N_Temp'!AQ38</f>
        <v>1059.9199999999992</v>
      </c>
      <c r="AR38" s="1">
        <f>AR37+273.15-'80N_Temp'!AR38</f>
        <v>1025.9499999999994</v>
      </c>
      <c r="AS38" s="1">
        <f>AS37+273.15-'80N_Temp'!AS38</f>
        <v>1095.2499999999995</v>
      </c>
      <c r="AT38" s="1">
        <f>AT37+273.15-'80N_Temp'!AT38</f>
        <v>1031.1399999999992</v>
      </c>
      <c r="AU38" s="1">
        <f>AU37+273.15-'80N_Temp'!AU38</f>
        <v>1067.8399999999992</v>
      </c>
      <c r="AV38" s="1">
        <f>AV37+273.15-'80N_Temp'!AV38</f>
        <v>826.37999999999909</v>
      </c>
      <c r="AW38" s="1">
        <f>AW37+273.15-'80N_Temp'!AW38</f>
        <v>733.86999999999932</v>
      </c>
      <c r="AX38" s="1">
        <f>AX37+273.15-'80N_Temp'!AX38</f>
        <v>1008.6499999999987</v>
      </c>
      <c r="AY38" s="1">
        <f>AY37+273.15-'80N_Temp'!AY38</f>
        <v>1158.6999999999996</v>
      </c>
      <c r="AZ38" s="1">
        <f>AZ37+273.15-'80N_Temp'!AZ38</f>
        <v>854.97999999999911</v>
      </c>
      <c r="BA38" s="1">
        <f>BA37+273.15-'80N_Temp'!BA38</f>
        <v>1051.9999999999993</v>
      </c>
      <c r="BB38" s="1">
        <f>BB37+273.15-'80N_Temp'!BB38</f>
        <v>993.17999999999938</v>
      </c>
      <c r="BC38" s="1">
        <f>BC37+273.15-'80N_Temp'!BC38</f>
        <v>855.4099999999994</v>
      </c>
      <c r="BD38" s="1">
        <f>BD37+273.15-'80N_Temp'!BD38</f>
        <v>921.37999999999931</v>
      </c>
      <c r="BE38" s="1">
        <f>BE37+273.15-'80N_Temp'!BE38</f>
        <v>872.92999999999927</v>
      </c>
      <c r="BF38" s="1">
        <f>BF37+273.15-'80N_Temp'!BF38</f>
        <v>963.80999999999904</v>
      </c>
      <c r="BG38" s="1">
        <f>BG37+273.15-'80N_Temp'!BG38</f>
        <v>810.63999999999919</v>
      </c>
      <c r="BH38" s="1">
        <f>BH37+273.15-'80N_Temp'!BH38</f>
        <v>799.83105899999907</v>
      </c>
      <c r="BI38" s="1"/>
      <c r="BJ38" s="1"/>
      <c r="BK38" s="1"/>
      <c r="BO38">
        <v>37</v>
      </c>
      <c r="BP38" s="2">
        <f>BP37+273.15-'80N_Temp'!BP37</f>
        <v>1161.8611212999992</v>
      </c>
      <c r="BQ38" s="2">
        <f>BQ37+273.15-'80N_Temp'!BQ37</f>
        <v>1042.8047674999998</v>
      </c>
      <c r="BR38" s="2">
        <f>BR37+273.15-'80N_Temp'!BR37</f>
        <v>1078.8059999999994</v>
      </c>
      <c r="BS38" s="2">
        <f>BS37+273.15-'80N_Temp'!BS37</f>
        <v>1114.0739999999989</v>
      </c>
      <c r="BT38" s="2">
        <f>BT37+273.15-'80N_Temp'!BT37</f>
        <v>981.93699999999876</v>
      </c>
      <c r="BU38" s="2">
        <f>BU37+273.15-'80N_Temp'!BU37</f>
        <v>883.76034912499904</v>
      </c>
    </row>
    <row r="39" spans="1:73" x14ac:dyDescent="0.25">
      <c r="A39">
        <v>38</v>
      </c>
      <c r="B39">
        <v>1125.8615440000001</v>
      </c>
      <c r="C39" s="1">
        <f>C38+273.15-'80N_Temp'!C39</f>
        <v>1091.3566279999986</v>
      </c>
      <c r="D39" s="1">
        <f>D38+273.15-'80N_Temp'!D39</f>
        <v>1201.9874750000001</v>
      </c>
      <c r="E39" s="1">
        <f>E38+273.15-'80N_Temp'!E39</f>
        <v>1175.6857629999986</v>
      </c>
      <c r="F39" s="1">
        <f>F38+273.15-'80N_Temp'!F39</f>
        <v>1291.4911129999987</v>
      </c>
      <c r="G39" s="1">
        <f>G38+273.15-'80N_Temp'!G39</f>
        <v>1298.3380229999996</v>
      </c>
      <c r="H39" s="1">
        <f>H38+273.15-'80N_Temp'!H39</f>
        <v>1130.6463339999996</v>
      </c>
      <c r="I39" s="1">
        <f>I38+273.15-'80N_Temp'!I39</f>
        <v>1224.6542449999988</v>
      </c>
      <c r="J39" s="1">
        <f>J38+273.15-'80N_Temp'!J39</f>
        <v>1255.0245149999996</v>
      </c>
      <c r="K39" s="1">
        <f>K38+273.15-'80N_Temp'!K39</f>
        <v>1073.4160429999993</v>
      </c>
      <c r="L39" s="1">
        <f>L38+273.15-'80N_Temp'!L39</f>
        <v>1138.1038199999994</v>
      </c>
      <c r="M39" s="1">
        <f>M38+273.15-'80N_Temp'!M39</f>
        <v>1135.245873999999</v>
      </c>
      <c r="N39" s="1">
        <f>N38+273.15-'80N_Temp'!N39</f>
        <v>1255.9666589999995</v>
      </c>
      <c r="O39" s="1">
        <f>O38+273.15-'80N_Temp'!O39</f>
        <v>954.41832999999895</v>
      </c>
      <c r="P39" s="1">
        <f>P38+273.15-'80N_Temp'!P39</f>
        <v>1137.804439999999</v>
      </c>
      <c r="Q39" s="1">
        <f>Q38+273.15-'80N_Temp'!Q39</f>
        <v>896.70340099999908</v>
      </c>
      <c r="R39" s="1">
        <f>R38+273.15-'80N_Temp'!R39</f>
        <v>1165.1452459999998</v>
      </c>
      <c r="S39" s="1">
        <f>S38+273.15-'80N_Temp'!S39</f>
        <v>1008.7372999999986</v>
      </c>
      <c r="T39" s="1">
        <f>T38+273.15-'80N_Temp'!T39</f>
        <v>893.75024699999915</v>
      </c>
      <c r="U39" s="1">
        <f>U38+273.15-'80N_Temp'!U39</f>
        <v>1177.6006169999991</v>
      </c>
      <c r="V39" s="1">
        <f>V38+273.15-'80N_Temp'!V39</f>
        <v>1177.8425549999995</v>
      </c>
      <c r="W39" s="1">
        <f>W38+273.15-'80N_Temp'!W39</f>
        <v>1078.6999999999989</v>
      </c>
      <c r="X39" s="1">
        <f>X38+273.15-'80N_Temp'!X39</f>
        <v>1201.139999999999</v>
      </c>
      <c r="Y39" s="1">
        <f>Y38+273.15-'80N_Temp'!Y39</f>
        <v>1142.2799999999993</v>
      </c>
      <c r="Z39" s="1">
        <f>Z38+273.15-'80N_Temp'!Z39</f>
        <v>1169.1099999999992</v>
      </c>
      <c r="AA39" s="1">
        <f>AA38+273.15-'80N_Temp'!AA39</f>
        <v>962.71999999999878</v>
      </c>
      <c r="AB39" s="1">
        <f>AB38+273.15-'80N_Temp'!AB39</f>
        <v>1085.5899999999997</v>
      </c>
      <c r="AC39" s="1">
        <f>AC38+273.15-'80N_Temp'!AC39</f>
        <v>1188.9599999999991</v>
      </c>
      <c r="AD39" s="1">
        <f>AD38+273.15-'80N_Temp'!AD39</f>
        <v>1108.7999999999993</v>
      </c>
      <c r="AE39" s="1">
        <f>AE38+273.15-'80N_Temp'!AE39</f>
        <v>1150.6499999999994</v>
      </c>
      <c r="AF39" s="1">
        <f>AF38+273.15-'80N_Temp'!AF39</f>
        <v>1230.5499999999997</v>
      </c>
      <c r="AG39" s="1">
        <f>AG38+273.15-'80N_Temp'!AG39</f>
        <v>844.84999999999923</v>
      </c>
      <c r="AH39" s="1">
        <f>AH38+273.15-'80N_Temp'!AH39</f>
        <v>1086.0999999999995</v>
      </c>
      <c r="AI39" s="1">
        <f>AI38+273.15-'80N_Temp'!AI39</f>
        <v>1252.9799999999991</v>
      </c>
      <c r="AJ39" s="1">
        <f>AJ38+273.15-'80N_Temp'!AJ39</f>
        <v>1183.7699999999995</v>
      </c>
      <c r="AK39" s="1">
        <f>AK38+273.15-'80N_Temp'!AK39</f>
        <v>1123.4699999999989</v>
      </c>
      <c r="AL39" s="1">
        <f>AL38+273.15-'80N_Temp'!AL39</f>
        <v>1159.8399999999995</v>
      </c>
      <c r="AM39" s="1">
        <f>AM38+273.15-'80N_Temp'!AM39</f>
        <v>1116.7000000000003</v>
      </c>
      <c r="AN39" s="1">
        <f>AN38+273.15-'80N_Temp'!AN39</f>
        <v>1234.4699999999996</v>
      </c>
      <c r="AO39" s="1">
        <f>AO38+273.15-'80N_Temp'!AO39</f>
        <v>1103.5499999999988</v>
      </c>
      <c r="AP39" s="1">
        <f>AP38+273.15-'80N_Temp'!AP39</f>
        <v>1123.5299999999988</v>
      </c>
      <c r="AQ39" s="1">
        <f>AQ38+273.15-'80N_Temp'!AQ39</f>
        <v>1090.4999999999993</v>
      </c>
      <c r="AR39" s="1">
        <f>AR38+273.15-'80N_Temp'!AR39</f>
        <v>1059.0799999999995</v>
      </c>
      <c r="AS39" s="1">
        <f>AS38+273.15-'80N_Temp'!AS39</f>
        <v>1125.8899999999996</v>
      </c>
      <c r="AT39" s="1">
        <f>AT38+273.15-'80N_Temp'!AT39</f>
        <v>1061.9899999999991</v>
      </c>
      <c r="AU39" s="1">
        <f>AU38+273.15-'80N_Temp'!AU39</f>
        <v>1104.4599999999994</v>
      </c>
      <c r="AV39" s="1">
        <f>AV38+273.15-'80N_Temp'!AV39</f>
        <v>847.099999999999</v>
      </c>
      <c r="AW39" s="1">
        <f>AW38+273.15-'80N_Temp'!AW39</f>
        <v>764.44999999999936</v>
      </c>
      <c r="AX39" s="1">
        <f>AX38+273.15-'80N_Temp'!AX39</f>
        <v>1036.9399999999987</v>
      </c>
      <c r="AY39" s="1">
        <f>AY38+273.15-'80N_Temp'!AY39</f>
        <v>1184.0699999999995</v>
      </c>
      <c r="AZ39" s="1">
        <f>AZ38+273.15-'80N_Temp'!AZ39</f>
        <v>878.98999999999921</v>
      </c>
      <c r="BA39" s="1">
        <f>BA38+273.15-'80N_Temp'!BA39</f>
        <v>1076.7699999999991</v>
      </c>
      <c r="BB39" s="1">
        <f>BB38+273.15-'80N_Temp'!BB39</f>
        <v>1022.6499999999994</v>
      </c>
      <c r="BC39" s="1">
        <f>BC38+273.15-'80N_Temp'!BC39</f>
        <v>878.71999999999946</v>
      </c>
      <c r="BD39" s="1">
        <f>BD38+273.15-'80N_Temp'!BD39</f>
        <v>947.1499999999993</v>
      </c>
      <c r="BE39" s="1">
        <f>BE38+273.15-'80N_Temp'!BE39</f>
        <v>896.09999999999923</v>
      </c>
      <c r="BF39" s="1">
        <f>BF38+273.15-'80N_Temp'!BF39</f>
        <v>989.3699999999991</v>
      </c>
      <c r="BG39" s="1">
        <f>BG38+273.15-'80N_Temp'!BG39</f>
        <v>836.05999999999904</v>
      </c>
      <c r="BH39" s="1">
        <f>BH38+273.15-'80N_Temp'!BH39</f>
        <v>823.09379699999909</v>
      </c>
      <c r="BI39" s="1"/>
      <c r="BJ39" s="1"/>
      <c r="BK39" s="1"/>
      <c r="BO39">
        <v>38</v>
      </c>
      <c r="BP39" s="2">
        <f>BP38+273.15-'80N_Temp'!BP38</f>
        <v>1192.910869999999</v>
      </c>
      <c r="BQ39" s="2">
        <f>BQ38+273.15-'80N_Temp'!BQ38</f>
        <v>1073.1734526999999</v>
      </c>
      <c r="BR39" s="2">
        <f>BR38+273.15-'80N_Temp'!BR38</f>
        <v>1107.1119999999992</v>
      </c>
      <c r="BS39" s="2">
        <f>BS38+273.15-'80N_Temp'!BS38</f>
        <v>1145.2689999999989</v>
      </c>
      <c r="BT39" s="2">
        <f>BT38+273.15-'80N_Temp'!BT38</f>
        <v>1010.4989999999987</v>
      </c>
      <c r="BU39" s="2">
        <f>BU38+273.15-'80N_Temp'!BU38</f>
        <v>908.32539312499887</v>
      </c>
    </row>
    <row r="40" spans="1:73" x14ac:dyDescent="0.25">
      <c r="A40">
        <v>39</v>
      </c>
      <c r="B40">
        <v>1156.4440420000001</v>
      </c>
      <c r="C40" s="1">
        <f>C39+273.15-'80N_Temp'!C40</f>
        <v>1125.0136459999987</v>
      </c>
      <c r="D40" s="1">
        <f>D39+273.15-'80N_Temp'!D40</f>
        <v>1241.725621</v>
      </c>
      <c r="E40" s="1">
        <f>E39+273.15-'80N_Temp'!E40</f>
        <v>1203.5271819999987</v>
      </c>
      <c r="F40" s="1">
        <f>F39+273.15-'80N_Temp'!F40</f>
        <v>1324.0823419999988</v>
      </c>
      <c r="G40" s="1">
        <f>G39+273.15-'80N_Temp'!G40</f>
        <v>1327.3714769999995</v>
      </c>
      <c r="H40" s="1">
        <f>H39+273.15-'80N_Temp'!H40</f>
        <v>1158.4280239999996</v>
      </c>
      <c r="I40" s="1">
        <f>I39+273.15-'80N_Temp'!I40</f>
        <v>1254.585018999999</v>
      </c>
      <c r="J40" s="1">
        <f>J39+273.15-'80N_Temp'!J40</f>
        <v>1290.3457399999998</v>
      </c>
      <c r="K40" s="1">
        <f>K39+273.15-'80N_Temp'!K40</f>
        <v>1106.1425869999994</v>
      </c>
      <c r="L40" s="1">
        <f>L39+273.15-'80N_Temp'!L40</f>
        <v>1168.2256879999995</v>
      </c>
      <c r="M40" s="1">
        <f>M39+273.15-'80N_Temp'!M40</f>
        <v>1166.5294289999988</v>
      </c>
      <c r="N40" s="1">
        <f>N39+273.15-'80N_Temp'!N40</f>
        <v>1279.3549579999994</v>
      </c>
      <c r="O40" s="1">
        <f>O39+273.15-'80N_Temp'!O40</f>
        <v>987.43985899999893</v>
      </c>
      <c r="P40" s="1">
        <f>P39+273.15-'80N_Temp'!P40</f>
        <v>1175.6616069999991</v>
      </c>
      <c r="Q40" s="1">
        <f>Q39+273.15-'80N_Temp'!Q40</f>
        <v>927.97540099999901</v>
      </c>
      <c r="R40" s="1">
        <f>R39+273.15-'80N_Temp'!R40</f>
        <v>1198.7535109999997</v>
      </c>
      <c r="S40" s="1">
        <f>S39+273.15-'80N_Temp'!S40</f>
        <v>1031.3131349999985</v>
      </c>
      <c r="T40" s="1">
        <f>T39+273.15-'80N_Temp'!T40</f>
        <v>922.86665899999912</v>
      </c>
      <c r="U40" s="1">
        <f>U39+273.15-'80N_Temp'!U40</f>
        <v>1203.9293399999992</v>
      </c>
      <c r="V40" s="1">
        <f>V39+273.15-'80N_Temp'!V40</f>
        <v>1215.5756989999993</v>
      </c>
      <c r="W40" s="1">
        <f>W39+273.15-'80N_Temp'!W40</f>
        <v>1109.319999999999</v>
      </c>
      <c r="X40" s="1">
        <f>X39+273.15-'80N_Temp'!X40</f>
        <v>1230.869999999999</v>
      </c>
      <c r="Y40" s="1">
        <f>Y39+273.15-'80N_Temp'!Y40</f>
        <v>1173.9999999999993</v>
      </c>
      <c r="Z40" s="1">
        <f>Z39+273.15-'80N_Temp'!Z40</f>
        <v>1195.3299999999992</v>
      </c>
      <c r="AA40" s="1">
        <f>AA39+273.15-'80N_Temp'!AA40</f>
        <v>988.9299999999987</v>
      </c>
      <c r="AB40" s="1">
        <f>AB39+273.15-'80N_Temp'!AB40</f>
        <v>1110.5899999999997</v>
      </c>
      <c r="AC40" s="1">
        <f>AC39+273.15-'80N_Temp'!AC40</f>
        <v>1221.8599999999992</v>
      </c>
      <c r="AD40" s="1">
        <f>AD39+273.15-'80N_Temp'!AD40</f>
        <v>1140.5999999999995</v>
      </c>
      <c r="AE40" s="1">
        <f>AE39+273.15-'80N_Temp'!AE40</f>
        <v>1184.2099999999994</v>
      </c>
      <c r="AF40" s="1">
        <f>AF39+273.15-'80N_Temp'!AF40</f>
        <v>1256.0699999999997</v>
      </c>
      <c r="AG40" s="1">
        <f>AG39+273.15-'80N_Temp'!AG40</f>
        <v>869.16999999999905</v>
      </c>
      <c r="AH40" s="1">
        <f>AH39+273.15-'80N_Temp'!AH40</f>
        <v>1120.9499999999996</v>
      </c>
      <c r="AI40" s="1">
        <f>AI39+273.15-'80N_Temp'!AI40</f>
        <v>1284.2499999999991</v>
      </c>
      <c r="AJ40" s="1">
        <f>AJ39+273.15-'80N_Temp'!AJ40</f>
        <v>1212.8099999999995</v>
      </c>
      <c r="AK40" s="1">
        <f>AK39+273.15-'80N_Temp'!AK40</f>
        <v>1152.9499999999989</v>
      </c>
      <c r="AL40" s="1">
        <f>AL39+273.15-'80N_Temp'!AL40</f>
        <v>1184.3999999999994</v>
      </c>
      <c r="AM40" s="1">
        <f>AM39+273.15-'80N_Temp'!AM40</f>
        <v>1147.3400000000004</v>
      </c>
      <c r="AN40" s="1">
        <f>AN39+273.15-'80N_Temp'!AN40</f>
        <v>1267.1199999999994</v>
      </c>
      <c r="AO40" s="1">
        <f>AO39+273.15-'80N_Temp'!AO40</f>
        <v>1133.359999999999</v>
      </c>
      <c r="AP40" s="1">
        <f>AP39+273.15-'80N_Temp'!AP40</f>
        <v>1153.399999999999</v>
      </c>
      <c r="AQ40" s="1">
        <f>AQ39+273.15-'80N_Temp'!AQ40</f>
        <v>1120.1599999999992</v>
      </c>
      <c r="AR40" s="1">
        <f>AR39+273.15-'80N_Temp'!AR40</f>
        <v>1091.2299999999996</v>
      </c>
      <c r="AS40" s="1">
        <f>AS39+273.15-'80N_Temp'!AS40</f>
        <v>1156.4699999999996</v>
      </c>
      <c r="AT40" s="1">
        <f>AT39+273.15-'80N_Temp'!AT40</f>
        <v>1090.2499999999991</v>
      </c>
      <c r="AU40" s="1">
        <f>AU39+273.15-'80N_Temp'!AU40</f>
        <v>1141.2899999999993</v>
      </c>
      <c r="AV40" s="1">
        <f>AV39+273.15-'80N_Temp'!AV40</f>
        <v>869.8699999999991</v>
      </c>
      <c r="AW40" s="1">
        <f>AW39+273.15-'80N_Temp'!AW40</f>
        <v>796.16999999999939</v>
      </c>
      <c r="AX40" s="1">
        <f>AX39+273.15-'80N_Temp'!AX40</f>
        <v>1066.0499999999988</v>
      </c>
      <c r="AY40" s="1">
        <f>AY39+273.15-'80N_Temp'!AY40</f>
        <v>1206.6299999999994</v>
      </c>
      <c r="AZ40" s="1">
        <f>AZ39+273.15-'80N_Temp'!AZ40</f>
        <v>902.68999999999915</v>
      </c>
      <c r="BA40" s="1">
        <f>BA39+273.15-'80N_Temp'!BA40</f>
        <v>1102.8399999999992</v>
      </c>
      <c r="BB40" s="1">
        <f>BB39+273.15-'80N_Temp'!BB40</f>
        <v>1050.1299999999992</v>
      </c>
      <c r="BC40" s="1">
        <f>BC39+273.15-'80N_Temp'!BC40</f>
        <v>899.66999999999939</v>
      </c>
      <c r="BD40" s="1">
        <f>BD39+273.15-'80N_Temp'!BD40</f>
        <v>971.3999999999993</v>
      </c>
      <c r="BE40" s="1">
        <f>BE39+273.15-'80N_Temp'!BE40</f>
        <v>918.96999999999912</v>
      </c>
      <c r="BF40" s="1">
        <f>BF39+273.15-'80N_Temp'!BF40</f>
        <v>1015.0399999999991</v>
      </c>
      <c r="BG40" s="1">
        <f>BG39+273.15-'80N_Temp'!BG40</f>
        <v>861.44999999999914</v>
      </c>
      <c r="BH40" s="1">
        <f>BH39+273.15-'80N_Temp'!BH40</f>
        <v>847.28830699999912</v>
      </c>
      <c r="BI40" s="1"/>
      <c r="BJ40" s="1"/>
      <c r="BK40" s="1"/>
      <c r="BO40">
        <v>39</v>
      </c>
      <c r="BP40" s="2">
        <f>BP39+273.15-'80N_Temp'!BP39</f>
        <v>1224.4431436999989</v>
      </c>
      <c r="BQ40" s="2">
        <f>BQ39+273.15-'80N_Temp'!BQ39</f>
        <v>1103.6712044999999</v>
      </c>
      <c r="BR40" s="2">
        <f>BR39+273.15-'80N_Temp'!BR39</f>
        <v>1135.4469999999992</v>
      </c>
      <c r="BS40" s="2">
        <f>BS39+273.15-'80N_Temp'!BS39</f>
        <v>1176.0839999999989</v>
      </c>
      <c r="BT40" s="2">
        <f>BT39+273.15-'80N_Temp'!BT39</f>
        <v>1038.9969999999985</v>
      </c>
      <c r="BU40" s="2">
        <f>BU39+273.15-'80N_Temp'!BU39</f>
        <v>932.93913637499884</v>
      </c>
    </row>
    <row r="41" spans="1:73" x14ac:dyDescent="0.25">
      <c r="A41">
        <v>40</v>
      </c>
      <c r="B41">
        <v>1186.7376509999999</v>
      </c>
      <c r="C41" s="1">
        <f>C40+273.15-'80N_Temp'!C41</f>
        <v>1157.8531349999987</v>
      </c>
      <c r="D41" s="1">
        <f>D40+273.15-'80N_Temp'!D41</f>
        <v>1282.5847900000001</v>
      </c>
      <c r="E41" s="1">
        <f>E40+273.15-'80N_Temp'!E41</f>
        <v>1232.0530339999987</v>
      </c>
      <c r="F41" s="1">
        <f>F40+273.15-'80N_Temp'!F41</f>
        <v>1357.8264069999989</v>
      </c>
      <c r="G41" s="1">
        <f>G40+273.15-'80N_Temp'!G41</f>
        <v>1358.3651259999992</v>
      </c>
      <c r="H41" s="1">
        <f>H40+273.15-'80N_Temp'!H41</f>
        <v>1183.3919899999994</v>
      </c>
      <c r="I41" s="1">
        <f>I40+273.15-'80N_Temp'!I41</f>
        <v>1286.4765879999989</v>
      </c>
      <c r="J41" s="1">
        <f>J40+273.15-'80N_Temp'!J41</f>
        <v>1326.1012049999999</v>
      </c>
      <c r="K41" s="1">
        <f>K40+273.15-'80N_Temp'!K41</f>
        <v>1139.4729509999995</v>
      </c>
      <c r="L41" s="1">
        <f>L40+273.15-'80N_Temp'!L41</f>
        <v>1197.5340379999996</v>
      </c>
      <c r="M41" s="1">
        <f>M40+273.15-'80N_Temp'!M41</f>
        <v>1196.6081959999988</v>
      </c>
      <c r="N41" s="1">
        <f>N40+273.15-'80N_Temp'!N41</f>
        <v>1303.1572959999994</v>
      </c>
      <c r="O41" s="1">
        <f>O40+273.15-'80N_Temp'!O41</f>
        <v>1022.0716419999987</v>
      </c>
      <c r="P41" s="1">
        <f>P40+273.15-'80N_Temp'!P41</f>
        <v>1211.4325149999991</v>
      </c>
      <c r="Q41" s="1">
        <f>Q40+273.15-'80N_Temp'!Q41</f>
        <v>959.78845799999885</v>
      </c>
      <c r="R41" s="1">
        <f>R40+273.15-'80N_Temp'!R41</f>
        <v>1232.1686309999996</v>
      </c>
      <c r="S41" s="1">
        <f>S40+273.15-'80N_Temp'!S41</f>
        <v>1048.6377709999986</v>
      </c>
      <c r="T41" s="1">
        <f>T40+273.15-'80N_Temp'!T41</f>
        <v>951.50171899999896</v>
      </c>
      <c r="U41" s="1">
        <f>U40+273.15-'80N_Temp'!U41</f>
        <v>1230.4494979999993</v>
      </c>
      <c r="V41" s="1">
        <f>V40+273.15-'80N_Temp'!V41</f>
        <v>1253.2329449999993</v>
      </c>
      <c r="W41" s="1">
        <f>W40+273.15-'80N_Temp'!W41</f>
        <v>1139.829999999999</v>
      </c>
      <c r="X41" s="1">
        <f>X40+273.15-'80N_Temp'!X41</f>
        <v>1257.309999999999</v>
      </c>
      <c r="Y41" s="1">
        <f>Y40+273.15-'80N_Temp'!Y41</f>
        <v>1205.1799999999992</v>
      </c>
      <c r="Z41" s="1">
        <f>Z40+273.15-'80N_Temp'!Z41</f>
        <v>1223.119999999999</v>
      </c>
      <c r="AA41" s="1">
        <f>AA40+273.15-'80N_Temp'!AA41</f>
        <v>1012.8099999999986</v>
      </c>
      <c r="AB41" s="1">
        <f>AB40+273.15-'80N_Temp'!AB41</f>
        <v>1134.5799999999997</v>
      </c>
      <c r="AC41" s="1">
        <f>AC40+273.15-'80N_Temp'!AC41</f>
        <v>1251.9499999999994</v>
      </c>
      <c r="AD41" s="1">
        <f>AD40+273.15-'80N_Temp'!AD41</f>
        <v>1173.4899999999996</v>
      </c>
      <c r="AE41" s="1">
        <f>AE40+273.15-'80N_Temp'!AE41</f>
        <v>1213.1999999999991</v>
      </c>
      <c r="AF41" s="1">
        <f>AF40+273.15-'80N_Temp'!AF41</f>
        <v>1282.8899999999999</v>
      </c>
      <c r="AG41" s="1">
        <f>AG40+273.15-'80N_Temp'!AG41</f>
        <v>897.05999999999904</v>
      </c>
      <c r="AH41" s="1">
        <f>AH40+273.15-'80N_Temp'!AH41</f>
        <v>1155.5899999999995</v>
      </c>
      <c r="AI41" s="1">
        <f>AI40+273.15-'80N_Temp'!AI41</f>
        <v>1316.0199999999991</v>
      </c>
      <c r="AJ41" s="1">
        <f>AJ40+273.15-'80N_Temp'!AJ41</f>
        <v>1239.2099999999996</v>
      </c>
      <c r="AK41" s="1">
        <f>AK40+273.15-'80N_Temp'!AK41</f>
        <v>1181.9099999999989</v>
      </c>
      <c r="AL41" s="1">
        <f>AL40+273.15-'80N_Temp'!AL41</f>
        <v>1208.6999999999994</v>
      </c>
      <c r="AM41" s="1">
        <f>AM40+273.15-'80N_Temp'!AM41</f>
        <v>1177.9500000000003</v>
      </c>
      <c r="AN41" s="1">
        <f>AN40+273.15-'80N_Temp'!AN41</f>
        <v>1301.8599999999994</v>
      </c>
      <c r="AO41" s="1">
        <f>AO40+273.15-'80N_Temp'!AO41</f>
        <v>1162.6999999999989</v>
      </c>
      <c r="AP41" s="1">
        <f>AP40+273.15-'80N_Temp'!AP41</f>
        <v>1184.4399999999987</v>
      </c>
      <c r="AQ41" s="1">
        <f>AQ40+273.15-'80N_Temp'!AQ41</f>
        <v>1149.7899999999991</v>
      </c>
      <c r="AR41" s="1">
        <f>AR40+273.15-'80N_Temp'!AR41</f>
        <v>1120.0799999999997</v>
      </c>
      <c r="AS41" s="1">
        <f>AS40+273.15-'80N_Temp'!AS41</f>
        <v>1186.7599999999993</v>
      </c>
      <c r="AT41" s="1">
        <f>AT40+273.15-'80N_Temp'!AT41</f>
        <v>1118.9499999999991</v>
      </c>
      <c r="AU41" s="1">
        <f>AU40+273.15-'80N_Temp'!AU41</f>
        <v>1178.4399999999991</v>
      </c>
      <c r="AV41" s="1">
        <f>AV40+273.15-'80N_Temp'!AV41</f>
        <v>892.92999999999904</v>
      </c>
      <c r="AW41" s="1">
        <f>AW40+273.15-'80N_Temp'!AW41</f>
        <v>829.10999999999922</v>
      </c>
      <c r="AX41" s="1">
        <f>AX40+273.15-'80N_Temp'!AX41</f>
        <v>1094.4099999999989</v>
      </c>
      <c r="AY41" s="1">
        <f>AY40+273.15-'80N_Temp'!AY41</f>
        <v>1229.1699999999992</v>
      </c>
      <c r="AZ41" s="1">
        <f>AZ40+273.15-'80N_Temp'!AZ41</f>
        <v>926.91999999999928</v>
      </c>
      <c r="BA41" s="1">
        <f>BA40+273.15-'80N_Temp'!BA41</f>
        <v>1129.2099999999994</v>
      </c>
      <c r="BB41" s="1">
        <f>BB40+273.15-'80N_Temp'!BB41</f>
        <v>1076.9099999999994</v>
      </c>
      <c r="BC41" s="1">
        <f>BC40+273.15-'80N_Temp'!BC41</f>
        <v>918.83999999999924</v>
      </c>
      <c r="BD41" s="1">
        <f>BD40+273.15-'80N_Temp'!BD41</f>
        <v>997.32999999999925</v>
      </c>
      <c r="BE41" s="1">
        <f>BE40+273.15-'80N_Temp'!BE41</f>
        <v>942.49999999999898</v>
      </c>
      <c r="BF41" s="1">
        <f>BF40+273.15-'80N_Temp'!BF41</f>
        <v>1040.5699999999993</v>
      </c>
      <c r="BG41" s="1">
        <f>BG40+273.15-'80N_Temp'!BG41</f>
        <v>886.349999999999</v>
      </c>
      <c r="BH41" s="1">
        <f>BH40+273.15-'80N_Temp'!BH41</f>
        <v>865.841219999999</v>
      </c>
      <c r="BI41" s="1"/>
      <c r="BJ41" s="1"/>
      <c r="BK41" s="1"/>
      <c r="BO41">
        <v>40</v>
      </c>
      <c r="BP41" s="2">
        <f>BP40+273.15-'80N_Temp'!BP40</f>
        <v>1256.080134099999</v>
      </c>
      <c r="BQ41" s="2">
        <f>BQ40+273.15-'80N_Temp'!BQ40</f>
        <v>1134.2233418999999</v>
      </c>
      <c r="BR41" s="2">
        <f>BR40+273.15-'80N_Temp'!BR40</f>
        <v>1164.1449999999993</v>
      </c>
      <c r="BS41" s="2">
        <f>BS40+273.15-'80N_Temp'!BS40</f>
        <v>1206.2669999999989</v>
      </c>
      <c r="BT41" s="2">
        <f>BT40+273.15-'80N_Temp'!BT40</f>
        <v>1067.3719999999987</v>
      </c>
      <c r="BU41" s="2">
        <f>BU40+273.15-'80N_Temp'!BU40</f>
        <v>957.05935799999884</v>
      </c>
    </row>
    <row r="42" spans="1:73" x14ac:dyDescent="0.25">
      <c r="A42">
        <v>41</v>
      </c>
      <c r="B42">
        <v>1216.978472</v>
      </c>
      <c r="C42" s="1">
        <f>C41+273.15-'80N_Temp'!C42</f>
        <v>1188.6906359999984</v>
      </c>
      <c r="D42" s="1">
        <f>D41+273.15-'80N_Temp'!D42</f>
        <v>1322.6159210000001</v>
      </c>
      <c r="E42" s="1">
        <f>E41+273.15-'80N_Temp'!E42</f>
        <v>1260.6204619999987</v>
      </c>
      <c r="F42" s="1">
        <f>F41+273.15-'80N_Temp'!F42</f>
        <v>1393.3506039999988</v>
      </c>
      <c r="G42" s="1">
        <f>G41+273.15-'80N_Temp'!G42</f>
        <v>1390.1801269999994</v>
      </c>
      <c r="H42" s="1">
        <f>H41+273.15-'80N_Temp'!H42</f>
        <v>1211.0836719999993</v>
      </c>
      <c r="I42" s="1">
        <f>I41+273.15-'80N_Temp'!I42</f>
        <v>1319.8612019999987</v>
      </c>
      <c r="J42" s="1">
        <f>J41+273.15-'80N_Temp'!J42</f>
        <v>1361.420922</v>
      </c>
      <c r="K42" s="1">
        <f>K41+273.15-'80N_Temp'!K42</f>
        <v>1172.5426449999993</v>
      </c>
      <c r="L42" s="1">
        <f>L41+273.15-'80N_Temp'!L42</f>
        <v>1226.0616679999994</v>
      </c>
      <c r="M42" s="1">
        <f>M41+273.15-'80N_Temp'!M42</f>
        <v>1226.9171229999988</v>
      </c>
      <c r="N42" s="1">
        <f>N41+273.15-'80N_Temp'!N42</f>
        <v>1326.4751539999995</v>
      </c>
      <c r="O42" s="1">
        <f>O41+273.15-'80N_Temp'!O42</f>
        <v>1057.5784839999985</v>
      </c>
      <c r="P42" s="1">
        <f>P41+273.15-'80N_Temp'!P42</f>
        <v>1244.4292739999992</v>
      </c>
      <c r="Q42" s="1">
        <f>Q41+273.15-'80N_Temp'!Q42</f>
        <v>991.8507489999987</v>
      </c>
      <c r="R42" s="1">
        <f>R41+273.15-'80N_Temp'!R42</f>
        <v>1263.6411629999996</v>
      </c>
      <c r="S42" s="1">
        <f>S41+273.15-'80N_Temp'!S42</f>
        <v>1065.3186199999984</v>
      </c>
      <c r="T42" s="1">
        <f>T41+273.15-'80N_Temp'!T42</f>
        <v>982.26714999999899</v>
      </c>
      <c r="U42" s="1">
        <f>U41+273.15-'80N_Temp'!U42</f>
        <v>1262.1507979999992</v>
      </c>
      <c r="V42" s="1">
        <f>V41+273.15-'80N_Temp'!V42</f>
        <v>1289.8848309999994</v>
      </c>
      <c r="W42" s="1">
        <f>W41+273.15-'80N_Temp'!W42</f>
        <v>1170.2499999999991</v>
      </c>
      <c r="X42" s="1">
        <f>X41+273.15-'80N_Temp'!X42</f>
        <v>1283.3599999999992</v>
      </c>
      <c r="Y42" s="1">
        <f>Y41+273.15-'80N_Temp'!Y42</f>
        <v>1235.9499999999989</v>
      </c>
      <c r="Z42" s="1">
        <f>Z41+273.15-'80N_Temp'!Z42</f>
        <v>1249.6999999999991</v>
      </c>
      <c r="AA42" s="1">
        <f>AA41+273.15-'80N_Temp'!AA42</f>
        <v>1036.0499999999986</v>
      </c>
      <c r="AB42" s="1">
        <f>AB41+273.15-'80N_Temp'!AB42</f>
        <v>1158.3999999999996</v>
      </c>
      <c r="AC42" s="1">
        <f>AC41+273.15-'80N_Temp'!AC42</f>
        <v>1281.5299999999995</v>
      </c>
      <c r="AD42" s="1">
        <f>AD41+273.15-'80N_Temp'!AD42</f>
        <v>1206.9499999999994</v>
      </c>
      <c r="AE42" s="1">
        <f>AE41+273.15-'80N_Temp'!AE42</f>
        <v>1238.819999999999</v>
      </c>
      <c r="AF42" s="1">
        <f>AF41+273.15-'80N_Temp'!AF42</f>
        <v>1309.1199999999999</v>
      </c>
      <c r="AG42" s="1">
        <f>AG41+273.15-'80N_Temp'!AG42</f>
        <v>924.74999999999909</v>
      </c>
      <c r="AH42" s="1">
        <f>AH41+273.15-'80N_Temp'!AH42</f>
        <v>1190.5899999999992</v>
      </c>
      <c r="AI42" s="1">
        <f>AI41+273.15-'80N_Temp'!AI42</f>
        <v>1349.8199999999993</v>
      </c>
      <c r="AJ42" s="1">
        <f>AJ41+273.15-'80N_Temp'!AJ42</f>
        <v>1266.6599999999996</v>
      </c>
      <c r="AK42" s="1">
        <f>AK41+273.15-'80N_Temp'!AK42</f>
        <v>1207.369999999999</v>
      </c>
      <c r="AL42" s="1">
        <f>AL41+273.15-'80N_Temp'!AL42</f>
        <v>1232.6099999999994</v>
      </c>
      <c r="AM42" s="1">
        <f>AM41+273.15-'80N_Temp'!AM42</f>
        <v>1209.5600000000004</v>
      </c>
      <c r="AN42" s="1">
        <f>AN41+273.15-'80N_Temp'!AN42</f>
        <v>1336.1699999999994</v>
      </c>
      <c r="AO42" s="1">
        <f>AO41+273.15-'80N_Temp'!AO42</f>
        <v>1194.319999999999</v>
      </c>
      <c r="AP42" s="1">
        <f>AP41+273.15-'80N_Temp'!AP42</f>
        <v>1215.7899999999988</v>
      </c>
      <c r="AQ42" s="1">
        <f>AQ41+273.15-'80N_Temp'!AQ42</f>
        <v>1178.9099999999992</v>
      </c>
      <c r="AR42" s="1">
        <f>AR41+273.15-'80N_Temp'!AR42</f>
        <v>1145.3499999999995</v>
      </c>
      <c r="AS42" s="1">
        <f>AS41+273.15-'80N_Temp'!AS42</f>
        <v>1216.9999999999993</v>
      </c>
      <c r="AT42" s="1">
        <f>AT41+273.15-'80N_Temp'!AT42</f>
        <v>1149.6899999999989</v>
      </c>
      <c r="AU42" s="1">
        <f>AU41+273.15-'80N_Temp'!AU42</f>
        <v>1214.1099999999992</v>
      </c>
      <c r="AV42" s="1">
        <f>AV41+273.15-'80N_Temp'!AV42</f>
        <v>915.78999999999905</v>
      </c>
      <c r="AW42" s="1">
        <f>AW41+273.15-'80N_Temp'!AW42</f>
        <v>862.33999999999935</v>
      </c>
      <c r="AX42" s="1">
        <f>AX41+273.15-'80N_Temp'!AX42</f>
        <v>1120.059999999999</v>
      </c>
      <c r="AY42" s="1">
        <f>AY41+273.15-'80N_Temp'!AY42</f>
        <v>1251.5999999999992</v>
      </c>
      <c r="AZ42" s="1">
        <f>AZ41+273.15-'80N_Temp'!AZ42</f>
        <v>951.81999999999925</v>
      </c>
      <c r="BA42" s="1">
        <f>BA41+273.15-'80N_Temp'!BA42</f>
        <v>1155.8199999999993</v>
      </c>
      <c r="BB42" s="1">
        <f>BB41+273.15-'80N_Temp'!BB42</f>
        <v>1102.5299999999995</v>
      </c>
      <c r="BC42" s="1">
        <f>BC41+273.15-'80N_Temp'!BC42</f>
        <v>937.72999999999934</v>
      </c>
      <c r="BD42" s="1">
        <f>BD41+273.15-'80N_Temp'!BD42</f>
        <v>1024.2899999999991</v>
      </c>
      <c r="BE42" s="1">
        <f>BE41+273.15-'80N_Temp'!BE42</f>
        <v>966.4599999999989</v>
      </c>
      <c r="BF42" s="1">
        <f>BF41+273.15-'80N_Temp'!BF42</f>
        <v>1064.7199999999993</v>
      </c>
      <c r="BG42" s="1">
        <f>BG41+273.15-'80N_Temp'!BG42</f>
        <v>910.97999999999911</v>
      </c>
      <c r="BH42" s="1">
        <f>BH41+273.15-'80N_Temp'!BH42</f>
        <v>883.23865299999898</v>
      </c>
      <c r="BI42" s="1"/>
      <c r="BJ42" s="1"/>
      <c r="BK42" s="1"/>
      <c r="BO42">
        <v>41</v>
      </c>
      <c r="BP42" s="2">
        <f>BP41+273.15-'80N_Temp'!BP41</f>
        <v>1288.0252556999988</v>
      </c>
      <c r="BQ42" s="2">
        <f>BQ41+273.15-'80N_Temp'!BQ41</f>
        <v>1164.2313724999999</v>
      </c>
      <c r="BR42" s="2">
        <f>BR41+273.15-'80N_Temp'!BR41</f>
        <v>1192.1409999999992</v>
      </c>
      <c r="BS42" s="2">
        <f>BS41+273.15-'80N_Temp'!BS41</f>
        <v>1236.4099999999989</v>
      </c>
      <c r="BT42" s="2">
        <f>BT41+273.15-'80N_Temp'!BT41</f>
        <v>1095.6209999999985</v>
      </c>
      <c r="BU42" s="2">
        <f>BU41+273.15-'80N_Temp'!BU41</f>
        <v>980.4107827499987</v>
      </c>
    </row>
    <row r="43" spans="1:73" x14ac:dyDescent="0.25">
      <c r="A43">
        <v>42</v>
      </c>
      <c r="B43">
        <v>1247.3353970000001</v>
      </c>
      <c r="C43" s="1">
        <f>C42+273.15-'80N_Temp'!C43</f>
        <v>1221.7003239999985</v>
      </c>
      <c r="D43" s="1">
        <f>D42+273.15-'80N_Temp'!D43</f>
        <v>1360.2912390000001</v>
      </c>
      <c r="E43" s="1">
        <f>E42+273.15-'80N_Temp'!E43</f>
        <v>1289.7492739999986</v>
      </c>
      <c r="F43" s="1">
        <f>F42+273.15-'80N_Temp'!F43</f>
        <v>1430.201348999999</v>
      </c>
      <c r="G43" s="1">
        <f>G42+273.15-'80N_Temp'!G43</f>
        <v>1422.4182719999992</v>
      </c>
      <c r="H43" s="1">
        <f>H42+273.15-'80N_Temp'!H43</f>
        <v>1240.9806879999994</v>
      </c>
      <c r="I43" s="1">
        <f>I42+273.15-'80N_Temp'!I43</f>
        <v>1354.0428079999988</v>
      </c>
      <c r="J43" s="1">
        <f>J42+273.15-'80N_Temp'!J43</f>
        <v>1396.6580879999999</v>
      </c>
      <c r="K43" s="1">
        <f>K42+273.15-'80N_Temp'!K43</f>
        <v>1205.1696309999993</v>
      </c>
      <c r="L43" s="1">
        <f>L42+273.15-'80N_Temp'!L43</f>
        <v>1254.6907649999994</v>
      </c>
      <c r="M43" s="1">
        <f>M42+273.15-'80N_Temp'!M43</f>
        <v>1257.7277449999988</v>
      </c>
      <c r="N43" s="1">
        <f>N42+273.15-'80N_Temp'!N43</f>
        <v>1348.0899359999994</v>
      </c>
      <c r="O43" s="1">
        <f>O42+273.15-'80N_Temp'!O43</f>
        <v>1093.1631019999984</v>
      </c>
      <c r="P43" s="1">
        <f>P42+273.15-'80N_Temp'!P43</f>
        <v>1274.9609829999993</v>
      </c>
      <c r="Q43" s="1">
        <f>Q42+273.15-'80N_Temp'!Q43</f>
        <v>1023.7869759999987</v>
      </c>
      <c r="R43" s="1">
        <f>R42+273.15-'80N_Temp'!R43</f>
        <v>1293.0459929999995</v>
      </c>
      <c r="S43" s="1">
        <f>S42+273.15-'80N_Temp'!S43</f>
        <v>1081.5968919999982</v>
      </c>
      <c r="T43" s="1">
        <f>T42+273.15-'80N_Temp'!T43</f>
        <v>1014.4665529999988</v>
      </c>
      <c r="U43" s="1">
        <f>U42+273.15-'80N_Temp'!U43</f>
        <v>1293.3359319999993</v>
      </c>
      <c r="V43" s="1">
        <f>V42+273.15-'80N_Temp'!V43</f>
        <v>1326.6569649999994</v>
      </c>
      <c r="W43" s="1">
        <f>W42+273.15-'80N_Temp'!W43</f>
        <v>1199.5799999999992</v>
      </c>
      <c r="X43" s="1">
        <f>X42+273.15-'80N_Temp'!X43</f>
        <v>1308.4799999999993</v>
      </c>
      <c r="Y43" s="1">
        <f>Y42+273.15-'80N_Temp'!Y43</f>
        <v>1267.139999999999</v>
      </c>
      <c r="Z43" s="1">
        <f>Z42+273.15-'80N_Temp'!Z43</f>
        <v>1277.359999999999</v>
      </c>
      <c r="AA43" s="1">
        <f>AA42+273.15-'80N_Temp'!AA43</f>
        <v>1060.1199999999985</v>
      </c>
      <c r="AB43" s="1">
        <f>AB42+273.15-'80N_Temp'!AB43</f>
        <v>1184.5699999999997</v>
      </c>
      <c r="AC43" s="1">
        <f>AC42+273.15-'80N_Temp'!AC43</f>
        <v>1312.8899999999994</v>
      </c>
      <c r="AD43" s="1">
        <f>AD42+273.15-'80N_Temp'!AD43</f>
        <v>1240.1899999999994</v>
      </c>
      <c r="AE43" s="1">
        <f>AE42+273.15-'80N_Temp'!AE43</f>
        <v>1265.6999999999989</v>
      </c>
      <c r="AF43" s="1">
        <f>AF42+273.15-'80N_Temp'!AF43</f>
        <v>1335.18</v>
      </c>
      <c r="AG43" s="1">
        <f>AG42+273.15-'80N_Temp'!AG43</f>
        <v>954.93999999999915</v>
      </c>
      <c r="AH43" s="1">
        <f>AH42+273.15-'80N_Temp'!AH43</f>
        <v>1225.4099999999994</v>
      </c>
      <c r="AI43" s="1">
        <f>AI42+273.15-'80N_Temp'!AI43</f>
        <v>1383.7199999999993</v>
      </c>
      <c r="AJ43" s="1">
        <f>AJ42+273.15-'80N_Temp'!AJ43</f>
        <v>1295.2399999999996</v>
      </c>
      <c r="AK43" s="1">
        <f>AK42+273.15-'80N_Temp'!AK43</f>
        <v>1228.609999999999</v>
      </c>
      <c r="AL43" s="1">
        <f>AL42+273.15-'80N_Temp'!AL43</f>
        <v>1254.6299999999992</v>
      </c>
      <c r="AM43" s="1">
        <f>AM42+273.15-'80N_Temp'!AM43</f>
        <v>1243.0700000000006</v>
      </c>
      <c r="AN43" s="1">
        <f>AN42+273.15-'80N_Temp'!AN43</f>
        <v>1369.2399999999993</v>
      </c>
      <c r="AO43" s="1">
        <f>AO42+273.15-'80N_Temp'!AO43</f>
        <v>1225.2099999999989</v>
      </c>
      <c r="AP43" s="1">
        <f>AP42+273.15-'80N_Temp'!AP43</f>
        <v>1249.3999999999987</v>
      </c>
      <c r="AQ43" s="1">
        <f>AQ42+273.15-'80N_Temp'!AQ43</f>
        <v>1205.9999999999991</v>
      </c>
      <c r="AR43" s="1">
        <f>AR42+273.15-'80N_Temp'!AR43</f>
        <v>1172.4799999999996</v>
      </c>
      <c r="AS43" s="1">
        <f>AS42+273.15-'80N_Temp'!AS43</f>
        <v>1247.3599999999992</v>
      </c>
      <c r="AT43" s="1">
        <f>AT42+273.15-'80N_Temp'!AT43</f>
        <v>1181.5799999999988</v>
      </c>
      <c r="AU43" s="1">
        <f>AU42+273.15-'80N_Temp'!AU43</f>
        <v>1248.3099999999993</v>
      </c>
      <c r="AV43" s="1">
        <f>AV42+273.15-'80N_Temp'!AV43</f>
        <v>936.86999999999921</v>
      </c>
      <c r="AW43" s="1">
        <f>AW42+273.15-'80N_Temp'!AW43</f>
        <v>894.22999999999934</v>
      </c>
      <c r="AX43" s="1">
        <f>AX42+273.15-'80N_Temp'!AX43</f>
        <v>1144.7099999999991</v>
      </c>
      <c r="AY43" s="1">
        <f>AY42+273.15-'80N_Temp'!AY43</f>
        <v>1275.2399999999991</v>
      </c>
      <c r="AZ43" s="1">
        <f>AZ42+273.15-'80N_Temp'!AZ43</f>
        <v>978.21999999999935</v>
      </c>
      <c r="BA43" s="1">
        <f>BA42+273.15-'80N_Temp'!BA43</f>
        <v>1182.2299999999993</v>
      </c>
      <c r="BB43" s="1">
        <f>BB42+273.15-'80N_Temp'!BB43</f>
        <v>1127.0999999999995</v>
      </c>
      <c r="BC43" s="1">
        <f>BC42+273.15-'80N_Temp'!BC43</f>
        <v>959.97999999999922</v>
      </c>
      <c r="BD43" s="1">
        <f>BD42+273.15-'80N_Temp'!BD43</f>
        <v>1052.6499999999992</v>
      </c>
      <c r="BE43" s="1">
        <f>BE42+273.15-'80N_Temp'!BE43</f>
        <v>986.40999999999872</v>
      </c>
      <c r="BF43" s="1">
        <f>BF42+273.15-'80N_Temp'!BF43</f>
        <v>1087.9499999999994</v>
      </c>
      <c r="BG43" s="1">
        <f>BG42+273.15-'80N_Temp'!BG43</f>
        <v>934.1299999999992</v>
      </c>
      <c r="BH43" s="1">
        <f>BH42+273.15-'80N_Temp'!BH43</f>
        <v>898.24951499999906</v>
      </c>
      <c r="BI43" s="1"/>
      <c r="BJ43" s="1"/>
      <c r="BK43" s="1"/>
      <c r="BO43">
        <v>42</v>
      </c>
      <c r="BP43" s="2">
        <f>BP42+273.15-'80N_Temp'!BP42</f>
        <v>1320.4492577999986</v>
      </c>
      <c r="BQ43" s="2">
        <f>BQ42+273.15-'80N_Temp'!BQ42</f>
        <v>1194.3889472999999</v>
      </c>
      <c r="BR43" s="2">
        <f>BR42+273.15-'80N_Temp'!BR42</f>
        <v>1219.4449999999993</v>
      </c>
      <c r="BS43" s="2">
        <f>BS42+273.15-'80N_Temp'!BS42</f>
        <v>1266.772999999999</v>
      </c>
      <c r="BT43" s="2">
        <f>BT42+273.15-'80N_Temp'!BT42</f>
        <v>1123.3809999999983</v>
      </c>
      <c r="BU43" s="2">
        <f>BU42+273.15-'80N_Temp'!BU42</f>
        <v>1003.0843612499987</v>
      </c>
    </row>
    <row r="44" spans="1:73" x14ac:dyDescent="0.25">
      <c r="A44">
        <v>43</v>
      </c>
      <c r="B44">
        <v>1277.56747</v>
      </c>
      <c r="C44" s="1">
        <f>C43+273.15-'80N_Temp'!C44</f>
        <v>1257.3370159999986</v>
      </c>
      <c r="D44" s="1">
        <f>D43+273.15-'80N_Temp'!D44</f>
        <v>1396.9234800000002</v>
      </c>
      <c r="E44" s="1">
        <f>E43+273.15-'80N_Temp'!E44</f>
        <v>1321.9055099999985</v>
      </c>
      <c r="F44" s="1">
        <f>F43+273.15-'80N_Temp'!F44</f>
        <v>1467.3917619999991</v>
      </c>
      <c r="G44" s="1">
        <f>G43+273.15-'80N_Temp'!G44</f>
        <v>1451.802617999999</v>
      </c>
      <c r="H44" s="1">
        <f>H43+273.15-'80N_Temp'!H44</f>
        <v>1271.3472649999992</v>
      </c>
      <c r="I44" s="1">
        <f>I43+273.15-'80N_Temp'!I44</f>
        <v>1388.4297299999989</v>
      </c>
      <c r="J44" s="1">
        <f>J43+273.15-'80N_Temp'!J44</f>
        <v>1431.1609699999997</v>
      </c>
      <c r="K44" s="1">
        <f>K43+273.15-'80N_Temp'!K44</f>
        <v>1238.6561589999994</v>
      </c>
      <c r="L44" s="1">
        <f>L43+273.15-'80N_Temp'!L44</f>
        <v>1284.7402429999995</v>
      </c>
      <c r="M44" s="1">
        <f>M43+273.15-'80N_Temp'!M44</f>
        <v>1288.7880849999988</v>
      </c>
      <c r="N44" s="1">
        <f>N43+273.15-'80N_Temp'!N44</f>
        <v>1370.8153669999995</v>
      </c>
      <c r="O44" s="1">
        <f>O43+273.15-'80N_Temp'!O44</f>
        <v>1127.7747949999982</v>
      </c>
      <c r="P44" s="1">
        <f>P43+273.15-'80N_Temp'!P44</f>
        <v>1305.131194999999</v>
      </c>
      <c r="Q44" s="1">
        <f>Q43+273.15-'80N_Temp'!Q44</f>
        <v>1055.2504379999987</v>
      </c>
      <c r="R44" s="1">
        <f>R43+273.15-'80N_Temp'!R44</f>
        <v>1320.7992549999994</v>
      </c>
      <c r="S44" s="1">
        <f>S43+273.15-'80N_Temp'!S44</f>
        <v>1098.0779589999984</v>
      </c>
      <c r="T44" s="1">
        <f>T43+273.15-'80N_Temp'!T44</f>
        <v>1047.131842999999</v>
      </c>
      <c r="U44" s="1">
        <f>U43+273.15-'80N_Temp'!U44</f>
        <v>1320.1576599999992</v>
      </c>
      <c r="V44" s="1">
        <f>V43+273.15-'80N_Temp'!V44</f>
        <v>1362.8067709999993</v>
      </c>
      <c r="W44" s="1">
        <f>W43+273.15-'80N_Temp'!W44</f>
        <v>1230.4999999999991</v>
      </c>
      <c r="X44" s="1">
        <f>X43+273.15-'80N_Temp'!X44</f>
        <v>1335.2799999999993</v>
      </c>
      <c r="Y44" s="1">
        <f>Y43+273.15-'80N_Temp'!Y44</f>
        <v>1297.4899999999991</v>
      </c>
      <c r="Z44" s="1">
        <f>Z43+273.15-'80N_Temp'!Z44</f>
        <v>1307.2899999999988</v>
      </c>
      <c r="AA44" s="1">
        <f>AA43+273.15-'80N_Temp'!AA44</f>
        <v>1082.1499999999987</v>
      </c>
      <c r="AB44" s="1">
        <f>AB43+273.15-'80N_Temp'!AB44</f>
        <v>1212.1399999999999</v>
      </c>
      <c r="AC44" s="1">
        <f>AC43+273.15-'80N_Temp'!AC44</f>
        <v>1343.5999999999995</v>
      </c>
      <c r="AD44" s="1">
        <f>AD43+273.15-'80N_Temp'!AD44</f>
        <v>1272.0799999999992</v>
      </c>
      <c r="AE44" s="1">
        <f>AE43+273.15-'80N_Temp'!AE44</f>
        <v>1295.359999999999</v>
      </c>
      <c r="AF44" s="1">
        <f>AF43+273.15-'80N_Temp'!AF44</f>
        <v>1361.1799999999998</v>
      </c>
      <c r="AG44" s="1">
        <f>AG43+273.15-'80N_Temp'!AG44</f>
        <v>985.3799999999992</v>
      </c>
      <c r="AH44" s="1">
        <f>AH43+273.15-'80N_Temp'!AH44</f>
        <v>1260.3999999999994</v>
      </c>
      <c r="AI44" s="1">
        <f>AI43+273.15-'80N_Temp'!AI44</f>
        <v>1417.6099999999994</v>
      </c>
      <c r="AJ44" s="1">
        <f>AJ43+273.15-'80N_Temp'!AJ44</f>
        <v>1322.3899999999994</v>
      </c>
      <c r="AK44" s="1">
        <f>AK43+273.15-'80N_Temp'!AK44</f>
        <v>1244.8799999999987</v>
      </c>
      <c r="AL44" s="1">
        <f>AL43+273.15-'80N_Temp'!AL44</f>
        <v>1276.8799999999992</v>
      </c>
      <c r="AM44" s="1">
        <f>AM43+273.15-'80N_Temp'!AM44</f>
        <v>1274.6800000000007</v>
      </c>
      <c r="AN44" s="1">
        <f>AN43+273.15-'80N_Temp'!AN44</f>
        <v>1402.3999999999994</v>
      </c>
      <c r="AO44" s="1">
        <f>AO43+273.15-'80N_Temp'!AO44</f>
        <v>1255.7199999999989</v>
      </c>
      <c r="AP44" s="1">
        <f>AP43+273.15-'80N_Temp'!AP44</f>
        <v>1284.6699999999987</v>
      </c>
      <c r="AQ44" s="1">
        <f>AQ43+273.15-'80N_Temp'!AQ44</f>
        <v>1230.9999999999991</v>
      </c>
      <c r="AR44" s="1">
        <f>AR43+273.15-'80N_Temp'!AR44</f>
        <v>1201.1999999999996</v>
      </c>
      <c r="AS44" s="1">
        <f>AS43+273.15-'80N_Temp'!AS44</f>
        <v>1277.5899999999992</v>
      </c>
      <c r="AT44" s="1">
        <f>AT43+273.15-'80N_Temp'!AT44</f>
        <v>1214.3899999999987</v>
      </c>
      <c r="AU44" s="1">
        <f>AU43+273.15-'80N_Temp'!AU44</f>
        <v>1280.3699999999992</v>
      </c>
      <c r="AV44" s="1">
        <f>AV43+273.15-'80N_Temp'!AV44</f>
        <v>958.52999999999906</v>
      </c>
      <c r="AW44" s="1">
        <f>AW43+273.15-'80N_Temp'!AW44</f>
        <v>925.04999999999916</v>
      </c>
      <c r="AX44" s="1">
        <f>AX43+273.15-'80N_Temp'!AX44</f>
        <v>1170.5599999999993</v>
      </c>
      <c r="AY44" s="1">
        <f>AY43+273.15-'80N_Temp'!AY44</f>
        <v>1300.619999999999</v>
      </c>
      <c r="AZ44" s="1">
        <f>AZ43+273.15-'80N_Temp'!AZ44</f>
        <v>1005.6399999999994</v>
      </c>
      <c r="BA44" s="1">
        <f>BA43+273.15-'80N_Temp'!BA44</f>
        <v>1208.7999999999993</v>
      </c>
      <c r="BB44" s="1">
        <f>BB43+273.15-'80N_Temp'!BB44</f>
        <v>1149.3699999999994</v>
      </c>
      <c r="BC44" s="1">
        <f>BC43+273.15-'80N_Temp'!BC44</f>
        <v>983.64999999999918</v>
      </c>
      <c r="BD44" s="1">
        <f>BD43+273.15-'80N_Temp'!BD44</f>
        <v>1082.9899999999993</v>
      </c>
      <c r="BE44" s="1">
        <f>BE43+273.15-'80N_Temp'!BE44</f>
        <v>1000.1599999999986</v>
      </c>
      <c r="BF44" s="1">
        <f>BF43+273.15-'80N_Temp'!BF44</f>
        <v>1111.7999999999995</v>
      </c>
      <c r="BG44" s="1">
        <f>BG43+273.15-'80N_Temp'!BG44</f>
        <v>956.98999999999933</v>
      </c>
      <c r="BH44" s="1">
        <f>BH43+273.15-'80N_Temp'!BH44</f>
        <v>916.99652099999912</v>
      </c>
      <c r="BI44" s="1"/>
      <c r="BJ44" s="1"/>
      <c r="BK44" s="1"/>
      <c r="BO44">
        <v>43</v>
      </c>
      <c r="BP44" s="2">
        <f>BP43+273.15-'80N_Temp'!BP43</f>
        <v>1353.1768090999988</v>
      </c>
      <c r="BQ44" s="2">
        <f>BQ43+273.15-'80N_Temp'!BQ43</f>
        <v>1223.8726581999999</v>
      </c>
      <c r="BR44" s="2">
        <f>BR43+273.15-'80N_Temp'!BR43</f>
        <v>1247.6389999999994</v>
      </c>
      <c r="BS44" s="2">
        <f>BS43+273.15-'80N_Temp'!BS43</f>
        <v>1296.6459999999988</v>
      </c>
      <c r="BT44" s="2">
        <f>BT43+273.15-'80N_Temp'!BT43</f>
        <v>1151.1459999999981</v>
      </c>
      <c r="BU44" s="2">
        <f>BU43+273.15-'80N_Temp'!BU43</f>
        <v>1024.9997203749986</v>
      </c>
    </row>
    <row r="45" spans="1:73" x14ac:dyDescent="0.25">
      <c r="A45">
        <v>44</v>
      </c>
      <c r="B45">
        <v>1307.4252859999999</v>
      </c>
      <c r="C45" s="1">
        <f>C44+273.15-'80N_Temp'!C45</f>
        <v>1294.4064229999988</v>
      </c>
      <c r="D45" s="1">
        <f>D44+273.15-'80N_Temp'!D45</f>
        <v>1427.748644</v>
      </c>
      <c r="E45" s="1">
        <f>E44+273.15-'80N_Temp'!E45</f>
        <v>1354.3512519999983</v>
      </c>
      <c r="F45" s="1">
        <f>F44+273.15-'80N_Temp'!F45</f>
        <v>1503.3465579999988</v>
      </c>
      <c r="G45" s="1">
        <f>G44+273.15-'80N_Temp'!G45</f>
        <v>1478.0705239999988</v>
      </c>
      <c r="H45" s="1">
        <f>H44+273.15-'80N_Temp'!H45</f>
        <v>1301.007709999999</v>
      </c>
      <c r="I45" s="1">
        <f>I44+273.15-'80N_Temp'!I45</f>
        <v>1423.197676999999</v>
      </c>
      <c r="J45" s="1">
        <f>J44+273.15-'80N_Temp'!J45</f>
        <v>1466.6927639999994</v>
      </c>
      <c r="K45" s="1">
        <f>K44+273.15-'80N_Temp'!K45</f>
        <v>1272.7595279999994</v>
      </c>
      <c r="L45" s="1">
        <f>L44+273.15-'80N_Temp'!L45</f>
        <v>1314.0672369999993</v>
      </c>
      <c r="M45" s="1">
        <f>M44+273.15-'80N_Temp'!M45</f>
        <v>1318.7823169999988</v>
      </c>
      <c r="N45" s="1">
        <f>N44+273.15-'80N_Temp'!N45</f>
        <v>1393.1115829999994</v>
      </c>
      <c r="O45" s="1">
        <f>O44+273.15-'80N_Temp'!O45</f>
        <v>1162.5718489999981</v>
      </c>
      <c r="P45" s="1">
        <f>P44+273.15-'80N_Temp'!P45</f>
        <v>1334.241152999999</v>
      </c>
      <c r="Q45" s="1">
        <f>Q44+273.15-'80N_Temp'!Q45</f>
        <v>1086.2845229999987</v>
      </c>
      <c r="R45" s="1">
        <f>R44+273.15-'80N_Temp'!R45</f>
        <v>1348.6169419999997</v>
      </c>
      <c r="S45" s="1">
        <f>S44+273.15-'80N_Temp'!S45</f>
        <v>1117.1495769999985</v>
      </c>
      <c r="T45" s="1">
        <f>T44+273.15-'80N_Temp'!T45</f>
        <v>1081.1631009999987</v>
      </c>
      <c r="U45" s="1">
        <f>U44+273.15-'80N_Temp'!U45</f>
        <v>1350.489305999999</v>
      </c>
      <c r="V45" s="1">
        <f>V44+273.15-'80N_Temp'!V45</f>
        <v>1399.4037269999992</v>
      </c>
      <c r="W45" s="1">
        <f>W44+273.15-'80N_Temp'!W45</f>
        <v>1262.3299999999992</v>
      </c>
      <c r="X45" s="1">
        <f>X44+273.15-'80N_Temp'!X45</f>
        <v>1357.1199999999994</v>
      </c>
      <c r="Y45" s="1">
        <f>Y44+273.15-'80N_Temp'!Y45</f>
        <v>1326.119999999999</v>
      </c>
      <c r="Z45" s="1">
        <f>Z44+273.15-'80N_Temp'!Z45</f>
        <v>1337.4299999999987</v>
      </c>
      <c r="AA45" s="1">
        <f>AA44+273.15-'80N_Temp'!AA45</f>
        <v>1105.3599999999988</v>
      </c>
      <c r="AB45" s="1">
        <f>AB44+273.15-'80N_Temp'!AB45</f>
        <v>1241.26</v>
      </c>
      <c r="AC45" s="1">
        <f>AC44+273.15-'80N_Temp'!AC45</f>
        <v>1372.8299999999995</v>
      </c>
      <c r="AD45" s="1">
        <f>AD44+273.15-'80N_Temp'!AD45</f>
        <v>1304.4299999999992</v>
      </c>
      <c r="AE45" s="1">
        <f>AE44+273.15-'80N_Temp'!AE45</f>
        <v>1325.3599999999988</v>
      </c>
      <c r="AF45" s="1">
        <f>AF44+273.15-'80N_Temp'!AF45</f>
        <v>1387.1499999999999</v>
      </c>
      <c r="AG45" s="1">
        <f>AG44+273.15-'80N_Temp'!AG45</f>
        <v>1015.2899999999993</v>
      </c>
      <c r="AH45" s="1">
        <f>AH44+273.15-'80N_Temp'!AH45</f>
        <v>1294.8999999999992</v>
      </c>
      <c r="AI45" s="1">
        <f>AI44+273.15-'80N_Temp'!AI45</f>
        <v>1450.5699999999993</v>
      </c>
      <c r="AJ45" s="1">
        <f>AJ44+273.15-'80N_Temp'!AJ45</f>
        <v>1349.0299999999995</v>
      </c>
      <c r="AK45" s="1">
        <f>AK44+273.15-'80N_Temp'!AK45</f>
        <v>1262.0699999999988</v>
      </c>
      <c r="AL45" s="1">
        <f>AL44+273.15-'80N_Temp'!AL45</f>
        <v>1299.2999999999993</v>
      </c>
      <c r="AM45" s="1">
        <f>AM44+273.15-'80N_Temp'!AM45</f>
        <v>1304.4000000000008</v>
      </c>
      <c r="AN45" s="1">
        <f>AN44+273.15-'80N_Temp'!AN45</f>
        <v>1436.8599999999992</v>
      </c>
      <c r="AO45" s="1">
        <f>AO44+273.15-'80N_Temp'!AO45</f>
        <v>1286.869999999999</v>
      </c>
      <c r="AP45" s="1">
        <f>AP44+273.15-'80N_Temp'!AP45</f>
        <v>1320.1999999999989</v>
      </c>
      <c r="AQ45" s="1">
        <f>AQ44+273.15-'80N_Temp'!AQ45</f>
        <v>1256.3599999999992</v>
      </c>
      <c r="AR45" s="1">
        <f>AR44+273.15-'80N_Temp'!AR45</f>
        <v>1225.8099999999995</v>
      </c>
      <c r="AS45" s="1">
        <f>AS44+273.15-'80N_Temp'!AS45</f>
        <v>1307.4499999999994</v>
      </c>
      <c r="AT45" s="1">
        <f>AT44+273.15-'80N_Temp'!AT45</f>
        <v>1245.9599999999987</v>
      </c>
      <c r="AU45" s="1">
        <f>AU44+273.15-'80N_Temp'!AU45</f>
        <v>1308.9599999999991</v>
      </c>
      <c r="AV45" s="1">
        <f>AV44+273.15-'80N_Temp'!AV45</f>
        <v>984.18999999999892</v>
      </c>
      <c r="AW45" s="1">
        <f>AW44+273.15-'80N_Temp'!AW45</f>
        <v>954.7399999999991</v>
      </c>
      <c r="AX45" s="1">
        <f>AX44+273.15-'80N_Temp'!AX45</f>
        <v>1197.3699999999992</v>
      </c>
      <c r="AY45" s="1">
        <f>AY44+273.15-'80N_Temp'!AY45</f>
        <v>1328.9999999999991</v>
      </c>
      <c r="AZ45" s="1">
        <f>AZ44+273.15-'80N_Temp'!AZ45</f>
        <v>1033.8099999999995</v>
      </c>
      <c r="BA45" s="1">
        <f>BA44+273.15-'80N_Temp'!BA45</f>
        <v>1236.8099999999995</v>
      </c>
      <c r="BB45" s="1">
        <f>BB44+273.15-'80N_Temp'!BB45</f>
        <v>1168.1699999999996</v>
      </c>
      <c r="BC45" s="1">
        <f>BC44+273.15-'80N_Temp'!BC45</f>
        <v>1008.4799999999993</v>
      </c>
      <c r="BD45" s="1">
        <f>BD44+273.15-'80N_Temp'!BD45</f>
        <v>1113.2499999999995</v>
      </c>
      <c r="BE45" s="1">
        <f>BE44+273.15-'80N_Temp'!BE45</f>
        <v>1015.2099999999986</v>
      </c>
      <c r="BF45" s="1">
        <f>BF44+273.15-'80N_Temp'!BF45</f>
        <v>1135.7499999999993</v>
      </c>
      <c r="BG45" s="1">
        <f>BG44+273.15-'80N_Temp'!BG45</f>
        <v>981.70999999999935</v>
      </c>
      <c r="BH45" s="1">
        <f>BH44+273.15-'80N_Temp'!BH45</f>
        <v>938.10111799999925</v>
      </c>
      <c r="BI45" s="1"/>
      <c r="BJ45" s="1"/>
      <c r="BK45" s="1"/>
      <c r="BO45">
        <v>44</v>
      </c>
      <c r="BP45" s="2">
        <f>BP44+273.15-'80N_Temp'!BP44</f>
        <v>1386.0984053999987</v>
      </c>
      <c r="BQ45" s="2">
        <f>BQ44+273.15-'80N_Temp'!BQ44</f>
        <v>1252.8488533</v>
      </c>
      <c r="BR45" s="2">
        <f>BR44+273.15-'80N_Temp'!BR44</f>
        <v>1276.1769999999992</v>
      </c>
      <c r="BS45" s="2">
        <f>BS44+273.15-'80N_Temp'!BS44</f>
        <v>1325.6559999999988</v>
      </c>
      <c r="BT45" s="2">
        <f>BT44+273.15-'80N_Temp'!BT44</f>
        <v>1179.297999999998</v>
      </c>
      <c r="BU45" s="2">
        <f>BU44+273.15-'80N_Temp'!BU44</f>
        <v>1046.6541076249987</v>
      </c>
    </row>
    <row r="46" spans="1:73" x14ac:dyDescent="0.25">
      <c r="A46">
        <v>45</v>
      </c>
      <c r="B46">
        <v>1337.149954</v>
      </c>
      <c r="C46" s="1">
        <f>C45+273.15-'80N_Temp'!C46</f>
        <v>1331.4571829999986</v>
      </c>
      <c r="D46" s="1">
        <f>D45+273.15-'80N_Temp'!D46</f>
        <v>1454.181527</v>
      </c>
      <c r="E46" s="1">
        <f>E45+273.15-'80N_Temp'!E46</f>
        <v>1387.1210679999981</v>
      </c>
      <c r="F46" s="1">
        <f>F45+273.15-'80N_Temp'!F46</f>
        <v>1539.027879999999</v>
      </c>
      <c r="G46" s="1">
        <f>G45+273.15-'80N_Temp'!G46</f>
        <v>1504.540264999999</v>
      </c>
      <c r="H46" s="1">
        <f>H45+273.15-'80N_Temp'!H46</f>
        <v>1328.9723189999991</v>
      </c>
      <c r="I46" s="1">
        <f>I45+273.15-'80N_Temp'!I46</f>
        <v>1457.4343219999989</v>
      </c>
      <c r="J46" s="1">
        <f>J45+273.15-'80N_Temp'!J46</f>
        <v>1501.9328259999995</v>
      </c>
      <c r="K46" s="1">
        <f>K45+273.15-'80N_Temp'!K46</f>
        <v>1306.5712439999993</v>
      </c>
      <c r="L46" s="1">
        <f>L45+273.15-'80N_Temp'!L46</f>
        <v>1340.3030969999993</v>
      </c>
      <c r="M46" s="1">
        <f>M45+273.15-'80N_Temp'!M46</f>
        <v>1347.1172369999988</v>
      </c>
      <c r="N46" s="1">
        <f>N45+273.15-'80N_Temp'!N46</f>
        <v>1414.3350559999994</v>
      </c>
      <c r="O46" s="1">
        <f>O45+273.15-'80N_Temp'!O46</f>
        <v>1198.8239329999983</v>
      </c>
      <c r="P46" s="1">
        <f>P45+273.15-'80N_Temp'!P46</f>
        <v>1361.9467679999991</v>
      </c>
      <c r="Q46" s="1">
        <f>Q45+273.15-'80N_Temp'!Q46</f>
        <v>1115.5344269999985</v>
      </c>
      <c r="R46" s="1">
        <f>R45+273.15-'80N_Temp'!R46</f>
        <v>1378.6655609999998</v>
      </c>
      <c r="S46" s="1">
        <f>S45+273.15-'80N_Temp'!S46</f>
        <v>1134.5629389999983</v>
      </c>
      <c r="T46" s="1">
        <f>T45+273.15-'80N_Temp'!T46</f>
        <v>1116.7452769999989</v>
      </c>
      <c r="U46" s="1">
        <f>U45+273.15-'80N_Temp'!U46</f>
        <v>1382.3307289999991</v>
      </c>
      <c r="V46" s="1">
        <f>V45+273.15-'80N_Temp'!V46</f>
        <v>1437.3108659999991</v>
      </c>
      <c r="W46" s="1">
        <f>W45+273.15-'80N_Temp'!W46</f>
        <v>1294.799999999999</v>
      </c>
      <c r="X46" s="1">
        <f>X45+273.15-'80N_Temp'!X46</f>
        <v>1377.3699999999994</v>
      </c>
      <c r="Y46" s="1">
        <f>Y45+273.15-'80N_Temp'!Y46</f>
        <v>1354.139999999999</v>
      </c>
      <c r="Z46" s="1">
        <f>Z45+273.15-'80N_Temp'!Z46</f>
        <v>1368.4999999999986</v>
      </c>
      <c r="AA46" s="1">
        <f>AA45+273.15-'80N_Temp'!AA46</f>
        <v>1130.8999999999987</v>
      </c>
      <c r="AB46" s="1">
        <f>AB45+273.15-'80N_Temp'!AB46</f>
        <v>1272.1299999999999</v>
      </c>
      <c r="AC46" s="1">
        <f>AC45+273.15-'80N_Temp'!AC46</f>
        <v>1403.0199999999995</v>
      </c>
      <c r="AD46" s="1">
        <f>AD45+273.15-'80N_Temp'!AD46</f>
        <v>1337.6699999999989</v>
      </c>
      <c r="AE46" s="1">
        <f>AE45+273.15-'80N_Temp'!AE46</f>
        <v>1354.9899999999989</v>
      </c>
      <c r="AF46" s="1">
        <f>AF45+273.15-'80N_Temp'!AF46</f>
        <v>1412.8199999999997</v>
      </c>
      <c r="AG46" s="1">
        <f>AG45+273.15-'80N_Temp'!AG46</f>
        <v>1044.9299999999992</v>
      </c>
      <c r="AH46" s="1">
        <f>AH45+273.15-'80N_Temp'!AH46</f>
        <v>1328.8199999999993</v>
      </c>
      <c r="AI46" s="1">
        <f>AI45+273.15-'80N_Temp'!AI46</f>
        <v>1481.7099999999994</v>
      </c>
      <c r="AJ46" s="1">
        <f>AJ45+273.15-'80N_Temp'!AJ46</f>
        <v>1377.4999999999993</v>
      </c>
      <c r="AK46" s="1">
        <f>AK45+273.15-'80N_Temp'!AK46</f>
        <v>1284.4999999999989</v>
      </c>
      <c r="AL46" s="1">
        <f>AL45+273.15-'80N_Temp'!AL46</f>
        <v>1321.3499999999995</v>
      </c>
      <c r="AM46" s="1">
        <f>AM45+273.15-'80N_Temp'!AM46</f>
        <v>1332.3300000000006</v>
      </c>
      <c r="AN46" s="1">
        <f>AN45+273.15-'80N_Temp'!AN46</f>
        <v>1470.9199999999994</v>
      </c>
      <c r="AO46" s="1">
        <f>AO45+273.15-'80N_Temp'!AO46</f>
        <v>1318.2199999999991</v>
      </c>
      <c r="AP46" s="1">
        <f>AP45+273.15-'80N_Temp'!AP46</f>
        <v>1355.2799999999991</v>
      </c>
      <c r="AQ46" s="1">
        <f>AQ45+273.15-'80N_Temp'!AQ46</f>
        <v>1281.7399999999993</v>
      </c>
      <c r="AR46" s="1">
        <f>AR45+273.15-'80N_Temp'!AR46</f>
        <v>1250.8799999999997</v>
      </c>
      <c r="AS46" s="1">
        <f>AS45+273.15-'80N_Temp'!AS46</f>
        <v>1337.1699999999994</v>
      </c>
      <c r="AT46" s="1">
        <f>AT45+273.15-'80N_Temp'!AT46</f>
        <v>1275.7899999999988</v>
      </c>
      <c r="AU46" s="1">
        <f>AU45+273.15-'80N_Temp'!AU46</f>
        <v>1337.0899999999992</v>
      </c>
      <c r="AV46" s="1">
        <f>AV45+273.15-'80N_Temp'!AV46</f>
        <v>1009.1099999999988</v>
      </c>
      <c r="AW46" s="1">
        <f>AW45+273.15-'80N_Temp'!AW46</f>
        <v>984.479999999999</v>
      </c>
      <c r="AX46" s="1">
        <f>AX45+273.15-'80N_Temp'!AX46</f>
        <v>1224.359999999999</v>
      </c>
      <c r="AY46" s="1">
        <f>AY45+273.15-'80N_Temp'!AY46</f>
        <v>1358.2799999999993</v>
      </c>
      <c r="AZ46" s="1">
        <f>AZ45+273.15-'80N_Temp'!AZ46</f>
        <v>1062.2599999999995</v>
      </c>
      <c r="BA46" s="1">
        <f>BA45+273.15-'80N_Temp'!BA46</f>
        <v>1265.6999999999996</v>
      </c>
      <c r="BB46" s="1">
        <f>BB45+273.15-'80N_Temp'!BB46</f>
        <v>1187.2299999999998</v>
      </c>
      <c r="BC46" s="1">
        <f>BC45+273.15-'80N_Temp'!BC46</f>
        <v>1034.7999999999993</v>
      </c>
      <c r="BD46" s="1">
        <f>BD45+273.15-'80N_Temp'!BD46</f>
        <v>1142.7999999999997</v>
      </c>
      <c r="BE46" s="1">
        <f>BE45+273.15-'80N_Temp'!BE46</f>
        <v>1030.5599999999986</v>
      </c>
      <c r="BF46" s="1">
        <f>BF45+273.15-'80N_Temp'!BF46</f>
        <v>1160.4599999999991</v>
      </c>
      <c r="BG46" s="1">
        <f>BG45+273.15-'80N_Temp'!BG46</f>
        <v>1006.8099999999993</v>
      </c>
      <c r="BH46" s="1">
        <f>BH45+273.15-'80N_Temp'!BH46</f>
        <v>960.76136999999926</v>
      </c>
      <c r="BI46" s="1"/>
      <c r="BJ46" s="1"/>
      <c r="BK46" s="1"/>
      <c r="BO46">
        <v>45</v>
      </c>
      <c r="BP46" s="2">
        <f>BP45+273.15-'80N_Temp'!BP45</f>
        <v>1417.9862442999988</v>
      </c>
      <c r="BQ46" s="2">
        <f>BQ45+273.15-'80N_Temp'!BQ45</f>
        <v>1282.5405011</v>
      </c>
      <c r="BR46" s="2">
        <f>BR45+273.15-'80N_Temp'!BR45</f>
        <v>1304.2169999999992</v>
      </c>
      <c r="BS46" s="2">
        <f>BS45+273.15-'80N_Temp'!BS45</f>
        <v>1354.6489999999988</v>
      </c>
      <c r="BT46" s="2">
        <f>BT45+273.15-'80N_Temp'!BT45</f>
        <v>1207.4329999999982</v>
      </c>
      <c r="BU46" s="2">
        <f>BU45+273.15-'80N_Temp'!BU45</f>
        <v>1068.7304612499988</v>
      </c>
    </row>
    <row r="47" spans="1:73" x14ac:dyDescent="0.25">
      <c r="A47">
        <v>46</v>
      </c>
      <c r="B47">
        <v>1366.7513779999999</v>
      </c>
      <c r="C47" s="1">
        <f>C46+273.15-'80N_Temp'!C47</f>
        <v>1367.9952539999988</v>
      </c>
      <c r="D47" s="1">
        <f>D46+273.15-'80N_Temp'!D47</f>
        <v>1480.4431369999998</v>
      </c>
      <c r="E47" s="1">
        <f>E46+273.15-'80N_Temp'!E47</f>
        <v>1420.9893439999983</v>
      </c>
      <c r="F47" s="1">
        <f>F46+273.15-'80N_Temp'!F47</f>
        <v>1574.9602269999989</v>
      </c>
      <c r="G47" s="1">
        <f>G46+273.15-'80N_Temp'!G47</f>
        <v>1532.4112619999987</v>
      </c>
      <c r="H47" s="1">
        <f>H46+273.15-'80N_Temp'!H47</f>
        <v>1353.5999929999991</v>
      </c>
      <c r="I47" s="1">
        <f>I46+273.15-'80N_Temp'!I47</f>
        <v>1490.1121179999989</v>
      </c>
      <c r="J47" s="1">
        <f>J46+273.15-'80N_Temp'!J47</f>
        <v>1536.6510489999994</v>
      </c>
      <c r="K47" s="1">
        <f>K46+273.15-'80N_Temp'!K47</f>
        <v>1339.7129049999994</v>
      </c>
      <c r="L47" s="1">
        <f>L46+273.15-'80N_Temp'!L47</f>
        <v>1364.3286179999991</v>
      </c>
      <c r="M47" s="1">
        <f>M46+273.15-'80N_Temp'!M47</f>
        <v>1374.7904759999988</v>
      </c>
      <c r="N47" s="1">
        <f>N46+273.15-'80N_Temp'!N47</f>
        <v>1435.6582669999996</v>
      </c>
      <c r="O47" s="1">
        <f>O46+273.15-'80N_Temp'!O47</f>
        <v>1235.5212629999983</v>
      </c>
      <c r="P47" s="1">
        <f>P46+273.15-'80N_Temp'!P47</f>
        <v>1388.363902999999</v>
      </c>
      <c r="Q47" s="1">
        <f>Q46+273.15-'80N_Temp'!Q47</f>
        <v>1143.1850719999984</v>
      </c>
      <c r="R47" s="1">
        <f>R46+273.15-'80N_Temp'!R47</f>
        <v>1410.8312509999998</v>
      </c>
      <c r="S47" s="1">
        <f>S46+273.15-'80N_Temp'!S47</f>
        <v>1151.7074749999981</v>
      </c>
      <c r="T47" s="1">
        <f>T46+273.15-'80N_Temp'!T47</f>
        <v>1152.9764529999986</v>
      </c>
      <c r="U47" s="1">
        <f>U46+273.15-'80N_Temp'!U47</f>
        <v>1412.180394999999</v>
      </c>
      <c r="V47" s="1">
        <f>V46+273.15-'80N_Temp'!V47</f>
        <v>1475.877913999999</v>
      </c>
      <c r="W47" s="1">
        <f>W46+273.15-'80N_Temp'!W47</f>
        <v>1326.5399999999988</v>
      </c>
      <c r="X47" s="1">
        <f>X46+273.15-'80N_Temp'!X47</f>
        <v>1396.3199999999995</v>
      </c>
      <c r="Y47" s="1">
        <f>Y46+273.15-'80N_Temp'!Y47</f>
        <v>1382.2399999999991</v>
      </c>
      <c r="Z47" s="1">
        <f>Z46+273.15-'80N_Temp'!Z47</f>
        <v>1401.3699999999988</v>
      </c>
      <c r="AA47" s="1">
        <f>AA46+273.15-'80N_Temp'!AA47</f>
        <v>1157.9299999999989</v>
      </c>
      <c r="AB47" s="1">
        <f>AB46+273.15-'80N_Temp'!AB47</f>
        <v>1304.5799999999997</v>
      </c>
      <c r="AC47" s="1">
        <f>AC46+273.15-'80N_Temp'!AC47</f>
        <v>1433.6199999999997</v>
      </c>
      <c r="AD47" s="1">
        <f>AD46+273.15-'80N_Temp'!AD47</f>
        <v>1371.1099999999988</v>
      </c>
      <c r="AE47" s="1">
        <f>AE46+273.15-'80N_Temp'!AE47</f>
        <v>1382.5199999999991</v>
      </c>
      <c r="AF47" s="1">
        <f>AF46+273.15-'80N_Temp'!AF47</f>
        <v>1439.4599999999998</v>
      </c>
      <c r="AG47" s="1">
        <f>AG46+273.15-'80N_Temp'!AG47</f>
        <v>1074.0299999999991</v>
      </c>
      <c r="AH47" s="1">
        <f>AH46+273.15-'80N_Temp'!AH47</f>
        <v>1360.7399999999993</v>
      </c>
      <c r="AI47" s="1">
        <f>AI46+273.15-'80N_Temp'!AI47</f>
        <v>1513.1699999999992</v>
      </c>
      <c r="AJ47" s="1">
        <f>AJ46+273.15-'80N_Temp'!AJ47</f>
        <v>1406.4499999999991</v>
      </c>
      <c r="AK47" s="1">
        <f>AK46+273.15-'80N_Temp'!AK47</f>
        <v>1311.8999999999987</v>
      </c>
      <c r="AL47" s="1">
        <f>AL46+273.15-'80N_Temp'!AL47</f>
        <v>1344.3099999999995</v>
      </c>
      <c r="AM47" s="1">
        <f>AM46+273.15-'80N_Temp'!AM47</f>
        <v>1359.9700000000005</v>
      </c>
      <c r="AN47" s="1">
        <f>AN46+273.15-'80N_Temp'!AN47</f>
        <v>1505.3299999999992</v>
      </c>
      <c r="AO47" s="1">
        <f>AO46+273.15-'80N_Temp'!AO47</f>
        <v>1349.049999999999</v>
      </c>
      <c r="AP47" s="1">
        <f>AP46+273.15-'80N_Temp'!AP47</f>
        <v>1389.5099999999989</v>
      </c>
      <c r="AQ47" s="1">
        <f>AQ46+273.15-'80N_Temp'!AQ47</f>
        <v>1304.3099999999995</v>
      </c>
      <c r="AR47" s="1">
        <f>AR46+273.15-'80N_Temp'!AR47</f>
        <v>1274.9099999999999</v>
      </c>
      <c r="AS47" s="1">
        <f>AS46+273.15-'80N_Temp'!AS47</f>
        <v>1366.7699999999993</v>
      </c>
      <c r="AT47" s="1">
        <f>AT46+273.15-'80N_Temp'!AT47</f>
        <v>1306.0999999999988</v>
      </c>
      <c r="AU47" s="1">
        <f>AU46+273.15-'80N_Temp'!AU47</f>
        <v>1365.1699999999994</v>
      </c>
      <c r="AV47" s="1">
        <f>AV46+273.15-'80N_Temp'!AV47</f>
        <v>1032.2299999999989</v>
      </c>
      <c r="AW47" s="1">
        <f>AW46+273.15-'80N_Temp'!AW47</f>
        <v>1013.1599999999989</v>
      </c>
      <c r="AX47" s="1">
        <f>AX46+273.15-'80N_Temp'!AX47</f>
        <v>1251.4799999999989</v>
      </c>
      <c r="AY47" s="1">
        <f>AY46+273.15-'80N_Temp'!AY47</f>
        <v>1387.3999999999994</v>
      </c>
      <c r="AZ47" s="1">
        <f>AZ46+273.15-'80N_Temp'!AZ47</f>
        <v>1089.7599999999993</v>
      </c>
      <c r="BA47" s="1">
        <f>BA46+273.15-'80N_Temp'!BA47</f>
        <v>1294.9799999999996</v>
      </c>
      <c r="BB47" s="1">
        <f>BB46+273.15-'80N_Temp'!BB47</f>
        <v>1206.0499999999997</v>
      </c>
      <c r="BC47" s="1">
        <f>BC46+273.15-'80N_Temp'!BC47</f>
        <v>1062.2899999999993</v>
      </c>
      <c r="BD47" s="1">
        <f>BD46+273.15-'80N_Temp'!BD47</f>
        <v>1173.2799999999997</v>
      </c>
      <c r="BE47" s="1">
        <f>BE46+273.15-'80N_Temp'!BE47</f>
        <v>1047.3399999999988</v>
      </c>
      <c r="BF47" s="1">
        <f>BF46+273.15-'80N_Temp'!BF47</f>
        <v>1186.4399999999991</v>
      </c>
      <c r="BG47" s="1">
        <f>BG46+273.15-'80N_Temp'!BG47</f>
        <v>1030.8899999999992</v>
      </c>
      <c r="BH47" s="1">
        <f>BH46+273.15-'80N_Temp'!BH47</f>
        <v>984.30049799999938</v>
      </c>
      <c r="BI47" s="1"/>
      <c r="BJ47" s="1"/>
      <c r="BK47" s="1"/>
      <c r="BO47">
        <v>46</v>
      </c>
      <c r="BP47" s="2">
        <f>BP46+273.15-'80N_Temp'!BP46</f>
        <v>1448.704001699999</v>
      </c>
      <c r="BQ47" s="2">
        <f>BQ46+273.15-'80N_Temp'!BQ46</f>
        <v>1312.5098805999999</v>
      </c>
      <c r="BR47" s="2">
        <f>BR46+273.15-'80N_Temp'!BR46</f>
        <v>1332.6289999999992</v>
      </c>
      <c r="BS47" s="2">
        <f>BS46+273.15-'80N_Temp'!BS46</f>
        <v>1383.8299999999986</v>
      </c>
      <c r="BT47" s="2">
        <f>BT46+273.15-'80N_Temp'!BT46</f>
        <v>1235.5349999999983</v>
      </c>
      <c r="BU47" s="2">
        <f>BU46+273.15-'80N_Temp'!BU46</f>
        <v>1091.459669874999</v>
      </c>
    </row>
    <row r="48" spans="1:73" x14ac:dyDescent="0.25">
      <c r="A48">
        <v>47</v>
      </c>
      <c r="B48">
        <v>1396.3756169999999</v>
      </c>
      <c r="C48" s="1">
        <f>C47+273.15-'80N_Temp'!C48</f>
        <v>1404.1684649999986</v>
      </c>
      <c r="D48" s="1">
        <f>D47+273.15-'80N_Temp'!D48</f>
        <v>1507.979347</v>
      </c>
      <c r="E48" s="1">
        <f>E47+273.15-'80N_Temp'!E48</f>
        <v>1453.9106359999982</v>
      </c>
      <c r="F48" s="1">
        <f>F47+273.15-'80N_Temp'!F48</f>
        <v>1611.8705769999988</v>
      </c>
      <c r="G48" s="1">
        <f>G47+273.15-'80N_Temp'!G48</f>
        <v>1562.3706099999988</v>
      </c>
      <c r="H48" s="1">
        <f>H47+273.15-'80N_Temp'!H48</f>
        <v>1378.1333599999989</v>
      </c>
      <c r="I48" s="1">
        <f>I47+273.15-'80N_Temp'!I48</f>
        <v>1521.2094929999987</v>
      </c>
      <c r="J48" s="1">
        <f>J47+273.15-'80N_Temp'!J48</f>
        <v>1571.1444979999992</v>
      </c>
      <c r="K48" s="1">
        <f>K47+273.15-'80N_Temp'!K48</f>
        <v>1371.8053129999994</v>
      </c>
      <c r="L48" s="1">
        <f>L47+273.15-'80N_Temp'!L48</f>
        <v>1389.0228739999991</v>
      </c>
      <c r="M48" s="1">
        <f>M47+273.15-'80N_Temp'!M48</f>
        <v>1400.8034989999987</v>
      </c>
      <c r="N48" s="1">
        <f>N47+273.15-'80N_Temp'!N48</f>
        <v>1457.3711069999995</v>
      </c>
      <c r="O48" s="1">
        <f>O47+273.15-'80N_Temp'!O48</f>
        <v>1273.5432089999983</v>
      </c>
      <c r="P48" s="1">
        <f>P47+273.15-'80N_Temp'!P48</f>
        <v>1415.8113669999991</v>
      </c>
      <c r="Q48" s="1">
        <f>Q47+273.15-'80N_Temp'!Q48</f>
        <v>1168.3152899999984</v>
      </c>
      <c r="R48" s="1">
        <f>R47+273.15-'80N_Temp'!R48</f>
        <v>1440.8756789999998</v>
      </c>
      <c r="S48" s="1">
        <f>S47+273.15-'80N_Temp'!S48</f>
        <v>1170.9840629999981</v>
      </c>
      <c r="T48" s="1">
        <f>T47+273.15-'80N_Temp'!T48</f>
        <v>1189.3630819999985</v>
      </c>
      <c r="U48" s="1">
        <f>U47+273.15-'80N_Temp'!U48</f>
        <v>1440.8881539999991</v>
      </c>
      <c r="V48" s="1">
        <f>V47+273.15-'80N_Temp'!V48</f>
        <v>1514.4241099999988</v>
      </c>
      <c r="W48" s="1">
        <f>W47+273.15-'80N_Temp'!W48</f>
        <v>1357.2799999999986</v>
      </c>
      <c r="X48" s="1">
        <f>X47+273.15-'80N_Temp'!X48</f>
        <v>1416.2099999999994</v>
      </c>
      <c r="Y48" s="1">
        <f>Y47+273.15-'80N_Temp'!Y48</f>
        <v>1412.129999999999</v>
      </c>
      <c r="Z48" s="1">
        <f>Z47+273.15-'80N_Temp'!Z48</f>
        <v>1435.4399999999987</v>
      </c>
      <c r="AA48" s="1">
        <f>AA47+273.15-'80N_Temp'!AA48</f>
        <v>1187.6699999999989</v>
      </c>
      <c r="AB48" s="1">
        <f>AB47+273.15-'80N_Temp'!AB48</f>
        <v>1337.3199999999995</v>
      </c>
      <c r="AC48" s="1">
        <f>AC47+273.15-'80N_Temp'!AC48</f>
        <v>1462.3999999999996</v>
      </c>
      <c r="AD48" s="1">
        <f>AD47+273.15-'80N_Temp'!AD48</f>
        <v>1405.7299999999989</v>
      </c>
      <c r="AE48" s="1">
        <f>AE47+273.15-'80N_Temp'!AE48</f>
        <v>1404.8399999999992</v>
      </c>
      <c r="AF48" s="1">
        <f>AF47+273.15-'80N_Temp'!AF48</f>
        <v>1466.9199999999996</v>
      </c>
      <c r="AG48" s="1">
        <f>AG47+273.15-'80N_Temp'!AG48</f>
        <v>1102.589999999999</v>
      </c>
      <c r="AH48" s="1">
        <f>AH47+273.15-'80N_Temp'!AH48</f>
        <v>1392.6899999999994</v>
      </c>
      <c r="AI48" s="1">
        <f>AI47+273.15-'80N_Temp'!AI48</f>
        <v>1543.4999999999993</v>
      </c>
      <c r="AJ48" s="1">
        <f>AJ47+273.15-'80N_Temp'!AJ48</f>
        <v>1432.4199999999989</v>
      </c>
      <c r="AK48" s="1">
        <f>AK47+273.15-'80N_Temp'!AK48</f>
        <v>1342.1599999999989</v>
      </c>
      <c r="AL48" s="1">
        <f>AL47+273.15-'80N_Temp'!AL48</f>
        <v>1369.6299999999997</v>
      </c>
      <c r="AM48" s="1">
        <f>AM47+273.15-'80N_Temp'!AM48</f>
        <v>1389.5800000000004</v>
      </c>
      <c r="AN48" s="1">
        <f>AN47+273.15-'80N_Temp'!AN48</f>
        <v>1537.1599999999992</v>
      </c>
      <c r="AO48" s="1">
        <f>AO47+273.15-'80N_Temp'!AO48</f>
        <v>1380.0199999999988</v>
      </c>
      <c r="AP48" s="1">
        <f>AP47+273.15-'80N_Temp'!AP48</f>
        <v>1422.9899999999989</v>
      </c>
      <c r="AQ48" s="1">
        <f>AQ47+273.15-'80N_Temp'!AQ48</f>
        <v>1328.4399999999996</v>
      </c>
      <c r="AR48" s="1">
        <f>AR47+273.15-'80N_Temp'!AR48</f>
        <v>1301.08</v>
      </c>
      <c r="AS48" s="1">
        <f>AS47+273.15-'80N_Temp'!AS48</f>
        <v>1396.3899999999992</v>
      </c>
      <c r="AT48" s="1">
        <f>AT47+273.15-'80N_Temp'!AT48</f>
        <v>1336.4799999999987</v>
      </c>
      <c r="AU48" s="1">
        <f>AU47+273.15-'80N_Temp'!AU48</f>
        <v>1393.5099999999993</v>
      </c>
      <c r="AV48" s="1">
        <f>AV47+273.15-'80N_Temp'!AV48</f>
        <v>1054.1199999999988</v>
      </c>
      <c r="AW48" s="1">
        <f>AW47+273.15-'80N_Temp'!AW48</f>
        <v>1040.119999999999</v>
      </c>
      <c r="AX48" s="1">
        <f>AX47+273.15-'80N_Temp'!AX48</f>
        <v>1279.4499999999987</v>
      </c>
      <c r="AY48" s="1">
        <f>AY47+273.15-'80N_Temp'!AY48</f>
        <v>1416.5599999999993</v>
      </c>
      <c r="AZ48" s="1">
        <f>AZ47+273.15-'80N_Temp'!AZ48</f>
        <v>1116.4799999999993</v>
      </c>
      <c r="BA48" s="1">
        <f>BA47+273.15-'80N_Temp'!BA48</f>
        <v>1324.5399999999997</v>
      </c>
      <c r="BB48" s="1">
        <f>BB47+273.15-'80N_Temp'!BB48</f>
        <v>1226.6599999999999</v>
      </c>
      <c r="BC48" s="1">
        <f>BC47+273.15-'80N_Temp'!BC48</f>
        <v>1086.8399999999992</v>
      </c>
      <c r="BD48" s="1">
        <f>BD47+273.15-'80N_Temp'!BD48</f>
        <v>1204.3499999999999</v>
      </c>
      <c r="BE48" s="1">
        <f>BE47+273.15-'80N_Temp'!BE48</f>
        <v>1064.4699999999989</v>
      </c>
      <c r="BF48" s="1">
        <f>BF47+273.15-'80N_Temp'!BF48</f>
        <v>1212.4799999999991</v>
      </c>
      <c r="BG48" s="1">
        <f>BG47+273.15-'80N_Temp'!BG48</f>
        <v>1052.2599999999991</v>
      </c>
      <c r="BH48" s="1">
        <f>BH47+273.15-'80N_Temp'!BH48</f>
        <v>1008.7702429999993</v>
      </c>
      <c r="BI48" s="1"/>
      <c r="BJ48" s="1"/>
      <c r="BK48" s="1"/>
      <c r="BO48">
        <v>47</v>
      </c>
      <c r="BP48" s="2">
        <f>BP47+273.15-'80N_Temp'!BP47</f>
        <v>1478.783736099999</v>
      </c>
      <c r="BQ48" s="2">
        <f>BQ47+273.15-'80N_Temp'!BQ47</f>
        <v>1342.2885242999996</v>
      </c>
      <c r="BR48" s="2">
        <f>BR47+273.15-'80N_Temp'!BR47</f>
        <v>1361.299999999999</v>
      </c>
      <c r="BS48" s="2">
        <f>BS47+273.15-'80N_Temp'!BS47</f>
        <v>1413.0669999999986</v>
      </c>
      <c r="BT48" s="2">
        <f>BT47+273.15-'80N_Temp'!BT47</f>
        <v>1263.2189999999982</v>
      </c>
      <c r="BU48" s="2">
        <f>BU47+273.15-'80N_Temp'!BU47</f>
        <v>1114.874398499999</v>
      </c>
    </row>
    <row r="49" spans="1:73" x14ac:dyDescent="0.25">
      <c r="A49">
        <v>48</v>
      </c>
      <c r="B49">
        <v>1425.950302</v>
      </c>
      <c r="C49" s="1">
        <f>C48+273.15-'80N_Temp'!C49</f>
        <v>1439.7749519999984</v>
      </c>
      <c r="D49" s="1">
        <f>D48+273.15-'80N_Temp'!D49</f>
        <v>1537.273095</v>
      </c>
      <c r="E49" s="1">
        <f>E48+273.15-'80N_Temp'!E49</f>
        <v>1486.6604329999984</v>
      </c>
      <c r="F49" s="1">
        <f>F48+273.15-'80N_Temp'!F49</f>
        <v>1649.6829249999989</v>
      </c>
      <c r="G49" s="1">
        <f>G48+273.15-'80N_Temp'!G49</f>
        <v>1594.1722129999987</v>
      </c>
      <c r="H49" s="1">
        <f>H48+273.15-'80N_Temp'!H49</f>
        <v>1401.1327259999989</v>
      </c>
      <c r="I49" s="1">
        <f>I48+273.15-'80N_Temp'!I49</f>
        <v>1549.9717489999985</v>
      </c>
      <c r="J49" s="1">
        <f>J48+273.15-'80N_Temp'!J49</f>
        <v>1606.2979429999993</v>
      </c>
      <c r="K49" s="1">
        <f>K48+273.15-'80N_Temp'!K49</f>
        <v>1403.5175469999995</v>
      </c>
      <c r="L49" s="1">
        <f>L48+273.15-'80N_Temp'!L49</f>
        <v>1414.697169999999</v>
      </c>
      <c r="M49" s="1">
        <f>M48+273.15-'80N_Temp'!M49</f>
        <v>1427.3785719999987</v>
      </c>
      <c r="N49" s="1">
        <f>N48+273.15-'80N_Temp'!N49</f>
        <v>1481.2748439999996</v>
      </c>
      <c r="O49" s="1">
        <f>O48+273.15-'80N_Temp'!O49</f>
        <v>1311.8073909999982</v>
      </c>
      <c r="P49" s="1">
        <f>P48+273.15-'80N_Temp'!P49</f>
        <v>1445.421476999999</v>
      </c>
      <c r="Q49" s="1">
        <f>Q48+273.15-'80N_Temp'!Q49</f>
        <v>1191.0665629999983</v>
      </c>
      <c r="R49" s="1">
        <f>R48+273.15-'80N_Temp'!R49</f>
        <v>1469.1103789999997</v>
      </c>
      <c r="S49" s="1">
        <f>S48+273.15-'80N_Temp'!S49</f>
        <v>1189.4106749999983</v>
      </c>
      <c r="T49" s="1">
        <f>T48+273.15-'80N_Temp'!T49</f>
        <v>1225.9744439999986</v>
      </c>
      <c r="U49" s="1">
        <f>U48+273.15-'80N_Temp'!U49</f>
        <v>1470.8683049999991</v>
      </c>
      <c r="V49" s="1">
        <f>V48+273.15-'80N_Temp'!V49</f>
        <v>1552.7814829999986</v>
      </c>
      <c r="W49" s="1">
        <f>W48+273.15-'80N_Temp'!W49</f>
        <v>1386.6399999999985</v>
      </c>
      <c r="X49" s="1">
        <f>X48+273.15-'80N_Temp'!X49</f>
        <v>1435.7299999999991</v>
      </c>
      <c r="Y49" s="1">
        <f>Y48+273.15-'80N_Temp'!Y49</f>
        <v>1443.389999999999</v>
      </c>
      <c r="Z49" s="1">
        <f>Z48+273.15-'80N_Temp'!Z49</f>
        <v>1469.6299999999987</v>
      </c>
      <c r="AA49" s="1">
        <f>AA48+273.15-'80N_Temp'!AA49</f>
        <v>1219.5399999999988</v>
      </c>
      <c r="AB49" s="1">
        <f>AB48+273.15-'80N_Temp'!AB49</f>
        <v>1370.3099999999993</v>
      </c>
      <c r="AC49" s="1">
        <f>AC48+273.15-'80N_Temp'!AC49</f>
        <v>1492.2199999999998</v>
      </c>
      <c r="AD49" s="1">
        <f>AD48+273.15-'80N_Temp'!AD49</f>
        <v>1441.6299999999987</v>
      </c>
      <c r="AE49" s="1">
        <f>AE48+273.15-'80N_Temp'!AE49</f>
        <v>1424.0499999999993</v>
      </c>
      <c r="AF49" s="1">
        <f>AF48+273.15-'80N_Temp'!AF49</f>
        <v>1492.5999999999997</v>
      </c>
      <c r="AG49" s="1">
        <f>AG48+273.15-'80N_Temp'!AG49</f>
        <v>1128.1999999999989</v>
      </c>
      <c r="AH49" s="1">
        <f>AH48+273.15-'80N_Temp'!AH49</f>
        <v>1423.6699999999992</v>
      </c>
      <c r="AI49" s="1">
        <f>AI48+273.15-'80N_Temp'!AI49</f>
        <v>1573.0899999999992</v>
      </c>
      <c r="AJ49" s="1">
        <f>AJ48+273.15-'80N_Temp'!AJ49</f>
        <v>1458.8799999999987</v>
      </c>
      <c r="AK49" s="1">
        <f>AK48+273.15-'80N_Temp'!AK49</f>
        <v>1374.2899999999991</v>
      </c>
      <c r="AL49" s="1">
        <f>AL48+273.15-'80N_Temp'!AL49</f>
        <v>1396.0299999999997</v>
      </c>
      <c r="AM49" s="1">
        <f>AM48+273.15-'80N_Temp'!AM49</f>
        <v>1420.9500000000005</v>
      </c>
      <c r="AN49" s="1">
        <f>AN48+273.15-'80N_Temp'!AN49</f>
        <v>1564.589999999999</v>
      </c>
      <c r="AO49" s="1">
        <f>AO48+273.15-'80N_Temp'!AO49</f>
        <v>1411.1999999999987</v>
      </c>
      <c r="AP49" s="1">
        <f>AP48+273.15-'80N_Temp'!AP49</f>
        <v>1454.619999999999</v>
      </c>
      <c r="AQ49" s="1">
        <f>AQ48+273.15-'80N_Temp'!AQ49</f>
        <v>1353.7099999999996</v>
      </c>
      <c r="AR49" s="1">
        <f>AR48+273.15-'80N_Temp'!AR49</f>
        <v>1327.89</v>
      </c>
      <c r="AS49" s="1">
        <f>AS48+273.15-'80N_Temp'!AS49</f>
        <v>1425.9599999999991</v>
      </c>
      <c r="AT49" s="1">
        <f>AT48+273.15-'80N_Temp'!AT49</f>
        <v>1366.9199999999987</v>
      </c>
      <c r="AU49" s="1">
        <f>AU48+273.15-'80N_Temp'!AU49</f>
        <v>1422.7099999999994</v>
      </c>
      <c r="AV49" s="1">
        <f>AV48+273.15-'80N_Temp'!AV49</f>
        <v>1075.1899999999987</v>
      </c>
      <c r="AW49" s="1">
        <f>AW48+273.15-'80N_Temp'!AW49</f>
        <v>1065.4399999999991</v>
      </c>
      <c r="AX49" s="1">
        <f>AX48+273.15-'80N_Temp'!AX49</f>
        <v>1305.8299999999986</v>
      </c>
      <c r="AY49" s="1">
        <f>AY48+273.15-'80N_Temp'!AY49</f>
        <v>1445.1599999999992</v>
      </c>
      <c r="AZ49" s="1">
        <f>AZ48+273.15-'80N_Temp'!AZ49</f>
        <v>1142.9999999999991</v>
      </c>
      <c r="BA49" s="1">
        <f>BA48+273.15-'80N_Temp'!BA49</f>
        <v>1354.2499999999995</v>
      </c>
      <c r="BB49" s="1">
        <f>BB48+273.15-'80N_Temp'!BB49</f>
        <v>1248.04</v>
      </c>
      <c r="BC49" s="1">
        <f>BC48+273.15-'80N_Temp'!BC49</f>
        <v>1110.1899999999994</v>
      </c>
      <c r="BD49" s="1">
        <f>BD48+273.15-'80N_Temp'!BD49</f>
        <v>1236.01</v>
      </c>
      <c r="BE49" s="1">
        <f>BE48+273.15-'80N_Temp'!BE49</f>
        <v>1081.6899999999989</v>
      </c>
      <c r="BF49" s="1">
        <f>BF48+273.15-'80N_Temp'!BF49</f>
        <v>1237.6799999999992</v>
      </c>
      <c r="BG49" s="1">
        <f>BG48+273.15-'80N_Temp'!BG49</f>
        <v>1073.1599999999989</v>
      </c>
      <c r="BH49" s="1">
        <f>BH48+273.15-'80N_Temp'!BH49</f>
        <v>1033.8393659999992</v>
      </c>
      <c r="BI49" s="1"/>
      <c r="BJ49" s="1"/>
      <c r="BK49" s="1"/>
      <c r="BO49">
        <v>48</v>
      </c>
      <c r="BP49" s="2">
        <f>BP48+273.15-'80N_Temp'!BP48</f>
        <v>1508.8088438999989</v>
      </c>
      <c r="BQ49" s="2">
        <f>BQ48+273.15-'80N_Temp'!BQ48</f>
        <v>1371.8899310999998</v>
      </c>
      <c r="BR49" s="2">
        <f>BR48+273.15-'80N_Temp'!BR48</f>
        <v>1390.1069999999988</v>
      </c>
      <c r="BS49" s="2">
        <f>BS48+273.15-'80N_Temp'!BS48</f>
        <v>1442.4519999999986</v>
      </c>
      <c r="BT49" s="2">
        <f>BT48+273.15-'80N_Temp'!BT48</f>
        <v>1290.8959999999984</v>
      </c>
      <c r="BU49" s="2">
        <f>BU48+273.15-'80N_Temp'!BU48</f>
        <v>1138.0622369999987</v>
      </c>
    </row>
    <row r="50" spans="1:73" x14ac:dyDescent="0.25">
      <c r="A50">
        <v>49</v>
      </c>
      <c r="B50">
        <v>1455.4814839999999</v>
      </c>
      <c r="C50" s="1">
        <f>C49+273.15-'80N_Temp'!C50</f>
        <v>1471.6094169999985</v>
      </c>
      <c r="D50" s="1">
        <f>D49+273.15-'80N_Temp'!D50</f>
        <v>1568.2940960000001</v>
      </c>
      <c r="E50" s="1">
        <f>E49+273.15-'80N_Temp'!E50</f>
        <v>1519.9414129999982</v>
      </c>
      <c r="F50" s="1">
        <f>F49+273.15-'80N_Temp'!F50</f>
        <v>1687.6481399999989</v>
      </c>
      <c r="G50" s="1">
        <f>G49+273.15-'80N_Temp'!G50</f>
        <v>1627.0779539999985</v>
      </c>
      <c r="H50" s="1">
        <f>H49+273.15-'80N_Temp'!H50</f>
        <v>1424.357978999999</v>
      </c>
      <c r="I50" s="1">
        <f>I49+273.15-'80N_Temp'!I50</f>
        <v>1577.7477999999985</v>
      </c>
      <c r="J50" s="1">
        <f>J49+273.15-'80N_Temp'!J50</f>
        <v>1642.2966539999993</v>
      </c>
      <c r="K50" s="1">
        <f>K49+273.15-'80N_Temp'!K50</f>
        <v>1432.2033609999996</v>
      </c>
      <c r="L50" s="1">
        <f>L49+273.15-'80N_Temp'!L50</f>
        <v>1441.6263849999991</v>
      </c>
      <c r="M50" s="1">
        <f>M49+273.15-'80N_Temp'!M50</f>
        <v>1452.6312369999987</v>
      </c>
      <c r="N50" s="1">
        <f>N49+273.15-'80N_Temp'!N50</f>
        <v>1504.8530379999997</v>
      </c>
      <c r="O50" s="1">
        <f>O49+273.15-'80N_Temp'!O50</f>
        <v>1349.250126999998</v>
      </c>
      <c r="P50" s="1">
        <f>P49+273.15-'80N_Temp'!P50</f>
        <v>1477.1863749999991</v>
      </c>
      <c r="Q50" s="1">
        <f>Q49+273.15-'80N_Temp'!Q50</f>
        <v>1214.168954999998</v>
      </c>
      <c r="R50" s="1">
        <f>R49+273.15-'80N_Temp'!R50</f>
        <v>1496.0326099999997</v>
      </c>
      <c r="S50" s="1">
        <f>S49+273.15-'80N_Temp'!S50</f>
        <v>1209.5032669999982</v>
      </c>
      <c r="T50" s="1">
        <f>T49+273.15-'80N_Temp'!T50</f>
        <v>1262.6964469999987</v>
      </c>
      <c r="U50" s="1">
        <f>U49+273.15-'80N_Temp'!U50</f>
        <v>1501.8120989999991</v>
      </c>
      <c r="V50" s="1">
        <f>V49+273.15-'80N_Temp'!V50</f>
        <v>1591.5944139999986</v>
      </c>
      <c r="W50" s="1">
        <f>W49+273.15-'80N_Temp'!W50</f>
        <v>1414.6499999999987</v>
      </c>
      <c r="X50" s="1">
        <f>X49+273.15-'80N_Temp'!X50</f>
        <v>1458.6199999999992</v>
      </c>
      <c r="Y50" s="1">
        <f>Y49+273.15-'80N_Temp'!Y50</f>
        <v>1474.609999999999</v>
      </c>
      <c r="Z50" s="1">
        <f>Z49+273.15-'80N_Temp'!Z50</f>
        <v>1503.3099999999988</v>
      </c>
      <c r="AA50" s="1">
        <f>AA49+273.15-'80N_Temp'!AA50</f>
        <v>1252.0599999999986</v>
      </c>
      <c r="AB50" s="1">
        <f>AB49+273.15-'80N_Temp'!AB50</f>
        <v>1402.079999999999</v>
      </c>
      <c r="AC50" s="1">
        <f>AC49+273.15-'80N_Temp'!AC50</f>
        <v>1522.6699999999998</v>
      </c>
      <c r="AD50" s="1">
        <f>AD49+273.15-'80N_Temp'!AD50</f>
        <v>1478.1599999999989</v>
      </c>
      <c r="AE50" s="1">
        <f>AE49+273.15-'80N_Temp'!AE50</f>
        <v>1445.1699999999994</v>
      </c>
      <c r="AF50" s="1">
        <f>AF49+273.15-'80N_Temp'!AF50</f>
        <v>1518.1099999999997</v>
      </c>
      <c r="AG50" s="1">
        <f>AG49+273.15-'80N_Temp'!AG50</f>
        <v>1152.7899999999991</v>
      </c>
      <c r="AH50" s="1">
        <f>AH49+273.15-'80N_Temp'!AH50</f>
        <v>1452.1699999999992</v>
      </c>
      <c r="AI50" s="1">
        <f>AI49+273.15-'80N_Temp'!AI50</f>
        <v>1602.8399999999992</v>
      </c>
      <c r="AJ50" s="1">
        <f>AJ49+273.15-'80N_Temp'!AJ50</f>
        <v>1486.7999999999988</v>
      </c>
      <c r="AK50" s="1">
        <f>AK49+273.15-'80N_Temp'!AK50</f>
        <v>1407.559999999999</v>
      </c>
      <c r="AL50" s="1">
        <f>AL49+273.15-'80N_Temp'!AL50</f>
        <v>1421.6999999999998</v>
      </c>
      <c r="AM50" s="1">
        <f>AM49+273.15-'80N_Temp'!AM50</f>
        <v>1452.6000000000004</v>
      </c>
      <c r="AN50" s="1">
        <f>AN49+273.15-'80N_Temp'!AN50</f>
        <v>1585.8299999999988</v>
      </c>
      <c r="AO50" s="1">
        <f>AO49+273.15-'80N_Temp'!AO50</f>
        <v>1443.6699999999985</v>
      </c>
      <c r="AP50" s="1">
        <f>AP49+273.15-'80N_Temp'!AP50</f>
        <v>1485.0099999999991</v>
      </c>
      <c r="AQ50" s="1">
        <f>AQ49+273.15-'80N_Temp'!AQ50</f>
        <v>1379.9399999999996</v>
      </c>
      <c r="AR50" s="1">
        <f>AR49+273.15-'80N_Temp'!AR50</f>
        <v>1352.82</v>
      </c>
      <c r="AS50" s="1">
        <f>AS49+273.15-'80N_Temp'!AS50</f>
        <v>1455.4899999999993</v>
      </c>
      <c r="AT50" s="1">
        <f>AT49+273.15-'80N_Temp'!AT50</f>
        <v>1395.6799999999989</v>
      </c>
      <c r="AU50" s="1">
        <f>AU49+273.15-'80N_Temp'!AU50</f>
        <v>1450.2199999999993</v>
      </c>
      <c r="AV50" s="1">
        <f>AV49+273.15-'80N_Temp'!AV50</f>
        <v>1093.9299999999987</v>
      </c>
      <c r="AW50" s="1">
        <f>AW49+273.15-'80N_Temp'!AW50</f>
        <v>1091.4499999999994</v>
      </c>
      <c r="AX50" s="1">
        <f>AX49+273.15-'80N_Temp'!AX50</f>
        <v>1327.4699999999987</v>
      </c>
      <c r="AY50" s="1">
        <f>AY49+273.15-'80N_Temp'!AY50</f>
        <v>1474.5099999999991</v>
      </c>
      <c r="AZ50" s="1">
        <f>AZ49+273.15-'80N_Temp'!AZ50</f>
        <v>1170.0099999999993</v>
      </c>
      <c r="BA50" s="1">
        <f>BA49+273.15-'80N_Temp'!BA50</f>
        <v>1384.2199999999996</v>
      </c>
      <c r="BB50" s="1">
        <f>BB49+273.15-'80N_Temp'!BB50</f>
        <v>1271.3500000000001</v>
      </c>
      <c r="BC50" s="1">
        <f>BC49+273.15-'80N_Temp'!BC50</f>
        <v>1132.1599999999992</v>
      </c>
      <c r="BD50" s="1">
        <f>BD49+273.15-'80N_Temp'!BD50</f>
        <v>1268.5299999999997</v>
      </c>
      <c r="BE50" s="1">
        <f>BE49+273.15-'80N_Temp'!BE50</f>
        <v>1098.3899999999987</v>
      </c>
      <c r="BF50" s="1">
        <f>BF49+273.15-'80N_Temp'!BF50</f>
        <v>1262.389999999999</v>
      </c>
      <c r="BG50" s="1">
        <f>BG49+273.15-'80N_Temp'!BG50</f>
        <v>1093.6999999999989</v>
      </c>
      <c r="BH50" s="1">
        <f>BH49+273.15-'80N_Temp'!BH50</f>
        <v>1059.6891209999994</v>
      </c>
      <c r="BI50" s="1"/>
      <c r="BJ50" s="1"/>
      <c r="BK50" s="1"/>
      <c r="BO50">
        <v>49</v>
      </c>
      <c r="BP50" s="2">
        <f>BP49+273.15-'80N_Temp'!BP49</f>
        <v>1539.062260499999</v>
      </c>
      <c r="BQ50" s="2">
        <f>BQ49+273.15-'80N_Temp'!BQ49</f>
        <v>1401.4398810999996</v>
      </c>
      <c r="BR50" s="2">
        <f>BR49+273.15-'80N_Temp'!BR49</f>
        <v>1418.7119999999986</v>
      </c>
      <c r="BS50" s="2">
        <f>BS49+273.15-'80N_Temp'!BS49</f>
        <v>1471.6959999999985</v>
      </c>
      <c r="BT50" s="2">
        <f>BT49+273.15-'80N_Temp'!BT49</f>
        <v>1318.2579999999984</v>
      </c>
      <c r="BU50" s="2">
        <f>BU49+273.15-'80N_Temp'!BU49</f>
        <v>1161.0465881249988</v>
      </c>
    </row>
    <row r="51" spans="1:73" x14ac:dyDescent="0.25">
      <c r="A51">
        <v>50</v>
      </c>
      <c r="B51">
        <v>1484.9856970000001</v>
      </c>
      <c r="C51" s="1">
        <f>C50+273.15-'80N_Temp'!C51</f>
        <v>1500.4579539999984</v>
      </c>
      <c r="D51" s="1">
        <f>D50+273.15-'80N_Temp'!D51</f>
        <v>1598.7872320000001</v>
      </c>
      <c r="E51" s="1">
        <f>E50+273.15-'80N_Temp'!E51</f>
        <v>1553.3246199999983</v>
      </c>
      <c r="F51" s="1">
        <f>F50+273.15-'80N_Temp'!F51</f>
        <v>1725.737969999999</v>
      </c>
      <c r="G51" s="1">
        <f>G50+273.15-'80N_Temp'!G51</f>
        <v>1659.4661559999986</v>
      </c>
      <c r="H51" s="1">
        <f>H50+273.15-'80N_Temp'!H51</f>
        <v>1451.4778869999991</v>
      </c>
      <c r="I51" s="1">
        <f>I50+273.15-'80N_Temp'!I51</f>
        <v>1606.2822599999984</v>
      </c>
      <c r="J51" s="1">
        <f>J50+273.15-'80N_Temp'!J51</f>
        <v>1678.1906779999995</v>
      </c>
      <c r="K51" s="1">
        <f>K50+273.15-'80N_Temp'!K51</f>
        <v>1459.5801929999996</v>
      </c>
      <c r="L51" s="1">
        <f>L50+273.15-'80N_Temp'!L51</f>
        <v>1467.6241659999991</v>
      </c>
      <c r="M51" s="1">
        <f>M50+273.15-'80N_Temp'!M51</f>
        <v>1477.1863109999988</v>
      </c>
      <c r="N51" s="1">
        <f>N50+273.15-'80N_Temp'!N51</f>
        <v>1525.9962939999998</v>
      </c>
      <c r="O51" s="1">
        <f>O50+273.15-'80N_Temp'!O51</f>
        <v>1387.299945999998</v>
      </c>
      <c r="P51" s="1">
        <f>P50+273.15-'80N_Temp'!P51</f>
        <v>1509.8878919999988</v>
      </c>
      <c r="Q51" s="1">
        <f>Q50+273.15-'80N_Temp'!Q51</f>
        <v>1239.1873499999979</v>
      </c>
      <c r="R51" s="1">
        <f>R50+273.15-'80N_Temp'!R51</f>
        <v>1518.7939829999998</v>
      </c>
      <c r="S51" s="1">
        <f>S50+273.15-'80N_Temp'!S51</f>
        <v>1232.3355779999983</v>
      </c>
      <c r="T51" s="1">
        <f>T50+273.15-'80N_Temp'!T51</f>
        <v>1299.2962899999984</v>
      </c>
      <c r="U51" s="1">
        <f>U50+273.15-'80N_Temp'!U51</f>
        <v>1533.016564999999</v>
      </c>
      <c r="V51" s="1">
        <f>V50+273.15-'80N_Temp'!V51</f>
        <v>1629.5338119999983</v>
      </c>
      <c r="W51" s="1">
        <f>W50+273.15-'80N_Temp'!W51</f>
        <v>1440.1599999999989</v>
      </c>
      <c r="X51" s="1">
        <f>X50+273.15-'80N_Temp'!X51</f>
        <v>1485.4199999999992</v>
      </c>
      <c r="Y51" s="1">
        <f>Y50+273.15-'80N_Temp'!Y51</f>
        <v>1506.9499999999989</v>
      </c>
      <c r="Z51" s="1">
        <f>Z50+273.15-'80N_Temp'!Z51</f>
        <v>1537.7799999999986</v>
      </c>
      <c r="AA51" s="1">
        <f>AA50+273.15-'80N_Temp'!AA51</f>
        <v>1283.6999999999987</v>
      </c>
      <c r="AB51" s="1">
        <f>AB50+273.15-'80N_Temp'!AB51</f>
        <v>1435.829999999999</v>
      </c>
      <c r="AC51" s="1">
        <f>AC50+273.15-'80N_Temp'!AC51</f>
        <v>1552.5799999999997</v>
      </c>
      <c r="AD51" s="1">
        <f>AD50+273.15-'80N_Temp'!AD51</f>
        <v>1515.2499999999991</v>
      </c>
      <c r="AE51" s="1">
        <f>AE50+273.15-'80N_Temp'!AE51</f>
        <v>1465.3699999999992</v>
      </c>
      <c r="AF51" s="1">
        <f>AF50+273.15-'80N_Temp'!AF51</f>
        <v>1543.5799999999997</v>
      </c>
      <c r="AG51" s="1">
        <f>AG50+273.15-'80N_Temp'!AG51</f>
        <v>1175.9099999999992</v>
      </c>
      <c r="AH51" s="1">
        <f>AH50+273.15-'80N_Temp'!AH51</f>
        <v>1480.6999999999994</v>
      </c>
      <c r="AI51" s="1">
        <f>AI50+273.15-'80N_Temp'!AI51</f>
        <v>1632.4399999999994</v>
      </c>
      <c r="AJ51" s="1">
        <f>AJ50+273.15-'80N_Temp'!AJ51</f>
        <v>1516.2799999999988</v>
      </c>
      <c r="AK51" s="1">
        <f>AK50+273.15-'80N_Temp'!AK51</f>
        <v>1441.4299999999992</v>
      </c>
      <c r="AL51" s="1">
        <f>AL50+273.15-'80N_Temp'!AL51</f>
        <v>1447.25</v>
      </c>
      <c r="AM51" s="1">
        <f>AM50+273.15-'80N_Temp'!AM51</f>
        <v>1481.6800000000005</v>
      </c>
      <c r="AN51" s="1">
        <f>AN50+273.15-'80N_Temp'!AN51</f>
        <v>1605.4799999999987</v>
      </c>
      <c r="AO51" s="1">
        <f>AO50+273.15-'80N_Temp'!AO51</f>
        <v>1477.9999999999984</v>
      </c>
      <c r="AP51" s="1">
        <f>AP50+273.15-'80N_Temp'!AP51</f>
        <v>1516.149999999999</v>
      </c>
      <c r="AQ51" s="1">
        <f>AQ50+273.15-'80N_Temp'!AQ51</f>
        <v>1406.5799999999997</v>
      </c>
      <c r="AR51" s="1">
        <f>AR50+273.15-'80N_Temp'!AR51</f>
        <v>1376.2599999999998</v>
      </c>
      <c r="AS51" s="1">
        <f>AS50+273.15-'80N_Temp'!AS51</f>
        <v>1484.9899999999993</v>
      </c>
      <c r="AT51" s="1">
        <f>AT50+273.15-'80N_Temp'!AT51</f>
        <v>1424.2199999999989</v>
      </c>
      <c r="AU51" s="1">
        <f>AU50+273.15-'80N_Temp'!AU51</f>
        <v>1474.0599999999995</v>
      </c>
      <c r="AV51" s="1">
        <f>AV50+273.15-'80N_Temp'!AV51</f>
        <v>1114.3399999999986</v>
      </c>
      <c r="AW51" s="1">
        <f>AW50+273.15-'80N_Temp'!AW51</f>
        <v>1119.4899999999993</v>
      </c>
      <c r="AX51" s="1">
        <f>AX50+273.15-'80N_Temp'!AX51</f>
        <v>1346.8199999999986</v>
      </c>
      <c r="AY51" s="1">
        <f>AY50+273.15-'80N_Temp'!AY51</f>
        <v>1503.649999999999</v>
      </c>
      <c r="AZ51" s="1">
        <f>AZ50+273.15-'80N_Temp'!AZ51</f>
        <v>1198.7599999999993</v>
      </c>
      <c r="BA51" s="1">
        <f>BA50+273.15-'80N_Temp'!BA51</f>
        <v>1413.8699999999994</v>
      </c>
      <c r="BB51" s="1">
        <f>BB50+273.15-'80N_Temp'!BB51</f>
        <v>1296.51</v>
      </c>
      <c r="BC51" s="1">
        <f>BC50+273.15-'80N_Temp'!BC51</f>
        <v>1153.7799999999991</v>
      </c>
      <c r="BD51" s="1">
        <f>BD50+273.15-'80N_Temp'!BD51</f>
        <v>1302.0699999999997</v>
      </c>
      <c r="BE51" s="1">
        <f>BE50+273.15-'80N_Temp'!BE51</f>
        <v>1115.9799999999987</v>
      </c>
      <c r="BF51" s="1">
        <f>BF50+273.15-'80N_Temp'!BF51</f>
        <v>1287.119999999999</v>
      </c>
      <c r="BG51" s="1">
        <f>BG50+273.15-'80N_Temp'!BG51</f>
        <v>1111.609999999999</v>
      </c>
      <c r="BH51" s="1">
        <f>BH50+273.15-'80N_Temp'!BH51</f>
        <v>1087.4527269999994</v>
      </c>
      <c r="BI51" s="1"/>
      <c r="BJ51" s="1"/>
      <c r="BK51" s="1"/>
      <c r="BO51">
        <v>50</v>
      </c>
      <c r="BP51" s="2">
        <f>BP50+273.15-'80N_Temp'!BP50</f>
        <v>1569.3663250999991</v>
      </c>
      <c r="BQ51" s="2">
        <f>BQ50+273.15-'80N_Temp'!BQ50</f>
        <v>1431.1790581999996</v>
      </c>
      <c r="BR51" s="2">
        <f>BR50+273.15-'80N_Temp'!BR50</f>
        <v>1447.7399999999986</v>
      </c>
      <c r="BS51" s="2">
        <f>BS50+273.15-'80N_Temp'!BS50</f>
        <v>1500.4049999999986</v>
      </c>
      <c r="BT51" s="2">
        <f>BT50+273.15-'80N_Temp'!BT50</f>
        <v>1344.6029999999985</v>
      </c>
      <c r="BU51" s="2">
        <f>BU50+273.15-'80N_Temp'!BU50</f>
        <v>1184.084554249999</v>
      </c>
    </row>
    <row r="52" spans="1:73" x14ac:dyDescent="0.25">
      <c r="A52">
        <v>51</v>
      </c>
      <c r="B52">
        <v>1514.515101</v>
      </c>
      <c r="C52" s="1">
        <f>C51+273.15-'80N_Temp'!C52</f>
        <v>1527.3780519999982</v>
      </c>
      <c r="D52" s="1">
        <f>D51+273.15-'80N_Temp'!D52</f>
        <v>1629.5413040000003</v>
      </c>
      <c r="E52" s="1">
        <f>E51+273.15-'80N_Temp'!E52</f>
        <v>1586.7367949999982</v>
      </c>
      <c r="F52" s="1">
        <f>F51+273.15-'80N_Temp'!F52</f>
        <v>1763.6713349999989</v>
      </c>
      <c r="G52" s="1">
        <f>G51+273.15-'80N_Temp'!G52</f>
        <v>1692.1692199999986</v>
      </c>
      <c r="H52" s="1">
        <f>H51+273.15-'80N_Temp'!H52</f>
        <v>1481.7522029999991</v>
      </c>
      <c r="I52" s="1">
        <f>I51+273.15-'80N_Temp'!I52</f>
        <v>1634.8407979999981</v>
      </c>
      <c r="J52" s="1">
        <f>J51+273.15-'80N_Temp'!J52</f>
        <v>1712.5435159999995</v>
      </c>
      <c r="K52" s="1">
        <f>K51+273.15-'80N_Temp'!K52</f>
        <v>1486.2130809999994</v>
      </c>
      <c r="L52" s="1">
        <f>L51+273.15-'80N_Temp'!L52</f>
        <v>1493.9860419999993</v>
      </c>
      <c r="M52" s="1">
        <f>M51+273.15-'80N_Temp'!M52</f>
        <v>1501.2051499999986</v>
      </c>
      <c r="N52" s="1">
        <f>N51+273.15-'80N_Temp'!N52</f>
        <v>1543.3627099999997</v>
      </c>
      <c r="O52" s="1">
        <f>O51+273.15-'80N_Temp'!O52</f>
        <v>1424.517541999998</v>
      </c>
      <c r="P52" s="1">
        <f>P51+273.15-'80N_Temp'!P52</f>
        <v>1542.222068999999</v>
      </c>
      <c r="Q52" s="1">
        <f>Q51+273.15-'80N_Temp'!Q52</f>
        <v>1266.1630709999979</v>
      </c>
      <c r="R52" s="1">
        <f>R51+273.15-'80N_Temp'!R52</f>
        <v>1541.2737389999998</v>
      </c>
      <c r="S52" s="1">
        <f>S51+273.15-'80N_Temp'!S52</f>
        <v>1256.6738229999985</v>
      </c>
      <c r="T52" s="1">
        <f>T51+273.15-'80N_Temp'!T52</f>
        <v>1335.7845529999986</v>
      </c>
      <c r="U52" s="1">
        <f>U51+273.15-'80N_Temp'!U52</f>
        <v>1564.1293739999992</v>
      </c>
      <c r="V52" s="1">
        <f>V51+273.15-'80N_Temp'!V52</f>
        <v>1667.1103969999983</v>
      </c>
      <c r="W52" s="1">
        <f>W51+273.15-'80N_Temp'!W52</f>
        <v>1464.859999999999</v>
      </c>
      <c r="X52" s="1">
        <f>X51+273.15-'80N_Temp'!X52</f>
        <v>1514.2799999999993</v>
      </c>
      <c r="Y52" s="1">
        <f>Y51+273.15-'80N_Temp'!Y52</f>
        <v>1540.2799999999991</v>
      </c>
      <c r="Z52" s="1">
        <f>Z51+273.15-'80N_Temp'!Z52</f>
        <v>1573.8499999999985</v>
      </c>
      <c r="AA52" s="1">
        <f>AA51+273.15-'80N_Temp'!AA52</f>
        <v>1314.4999999999986</v>
      </c>
      <c r="AB52" s="1">
        <f>AB51+273.15-'80N_Temp'!AB52</f>
        <v>1470.2799999999991</v>
      </c>
      <c r="AC52" s="1">
        <f>AC51+273.15-'80N_Temp'!AC52</f>
        <v>1584.2799999999995</v>
      </c>
      <c r="AD52" s="1">
        <f>AD51+273.15-'80N_Temp'!AD52</f>
        <v>1551.9999999999991</v>
      </c>
      <c r="AE52" s="1">
        <f>AE51+273.15-'80N_Temp'!AE52</f>
        <v>1485.7399999999991</v>
      </c>
      <c r="AF52" s="1">
        <f>AF51+273.15-'80N_Temp'!AF52</f>
        <v>1569.5599999999995</v>
      </c>
      <c r="AG52" s="1">
        <f>AG51+273.15-'80N_Temp'!AG52</f>
        <v>1196.7399999999991</v>
      </c>
      <c r="AH52" s="1">
        <f>AH51+273.15-'80N_Temp'!AH52</f>
        <v>1510.4499999999994</v>
      </c>
      <c r="AI52" s="1">
        <f>AI51+273.15-'80N_Temp'!AI52</f>
        <v>1661.3599999999992</v>
      </c>
      <c r="AJ52" s="1">
        <f>AJ51+273.15-'80N_Temp'!AJ52</f>
        <v>1547.089999999999</v>
      </c>
      <c r="AK52" s="1">
        <f>AK51+273.15-'80N_Temp'!AK52</f>
        <v>1476.1599999999989</v>
      </c>
      <c r="AL52" s="1">
        <f>AL51+273.15-'80N_Temp'!AL52</f>
        <v>1472.91</v>
      </c>
      <c r="AM52" s="1">
        <f>AM51+273.15-'80N_Temp'!AM52</f>
        <v>1507.4900000000005</v>
      </c>
      <c r="AN52" s="1">
        <f>AN51+273.15-'80N_Temp'!AN52</f>
        <v>1626.0999999999988</v>
      </c>
      <c r="AO52" s="1">
        <f>AO51+273.15-'80N_Temp'!AO52</f>
        <v>1513.2199999999982</v>
      </c>
      <c r="AP52" s="1">
        <f>AP51+273.15-'80N_Temp'!AP52</f>
        <v>1547.0199999999988</v>
      </c>
      <c r="AQ52" s="1">
        <f>AQ51+273.15-'80N_Temp'!AQ52</f>
        <v>1432.4499999999996</v>
      </c>
      <c r="AR52" s="1">
        <f>AR51+273.15-'80N_Temp'!AR52</f>
        <v>1401.02</v>
      </c>
      <c r="AS52" s="1">
        <f>AS51+273.15-'80N_Temp'!AS52</f>
        <v>1514.5199999999995</v>
      </c>
      <c r="AT52" s="1">
        <f>AT51+273.15-'80N_Temp'!AT52</f>
        <v>1455.389999999999</v>
      </c>
      <c r="AU52" s="1">
        <f>AU51+273.15-'80N_Temp'!AU52</f>
        <v>1498.9599999999996</v>
      </c>
      <c r="AV52" s="1">
        <f>AV51+273.15-'80N_Temp'!AV52</f>
        <v>1135.9999999999984</v>
      </c>
      <c r="AW52" s="1">
        <f>AW51+273.15-'80N_Temp'!AW52</f>
        <v>1148.8799999999994</v>
      </c>
      <c r="AX52" s="1">
        <f>AX51+273.15-'80N_Temp'!AX52</f>
        <v>1370.5399999999984</v>
      </c>
      <c r="AY52" s="1">
        <f>AY51+273.15-'80N_Temp'!AY52</f>
        <v>1533.4899999999989</v>
      </c>
      <c r="AZ52" s="1">
        <f>AZ51+273.15-'80N_Temp'!AZ52</f>
        <v>1229.0199999999995</v>
      </c>
      <c r="BA52" s="1">
        <f>BA51+273.15-'80N_Temp'!BA52</f>
        <v>1442.5499999999995</v>
      </c>
      <c r="BB52" s="1">
        <f>BB51+273.15-'80N_Temp'!BB52</f>
        <v>1323.36</v>
      </c>
      <c r="BC52" s="1">
        <f>BC51+273.15-'80N_Temp'!BC52</f>
        <v>1175.5299999999988</v>
      </c>
      <c r="BD52" s="1">
        <f>BD51+273.15-'80N_Temp'!BD52</f>
        <v>1337.0099999999998</v>
      </c>
      <c r="BE52" s="1">
        <f>BE51+273.15-'80N_Temp'!BE52</f>
        <v>1139.5199999999986</v>
      </c>
      <c r="BF52" s="1">
        <f>BF51+273.15-'80N_Temp'!BF52</f>
        <v>1310.349999999999</v>
      </c>
      <c r="BG52" s="1">
        <f>BG51+273.15-'80N_Temp'!BG52</f>
        <v>1127.869999999999</v>
      </c>
      <c r="BH52" s="1">
        <f>BH51+273.15-'80N_Temp'!BH52</f>
        <v>1116.2251699999995</v>
      </c>
      <c r="BI52" s="1"/>
      <c r="BJ52" s="1"/>
      <c r="BK52" s="1"/>
      <c r="BO52">
        <v>51</v>
      </c>
      <c r="BP52" s="2">
        <f>BP51+273.15-'80N_Temp'!BP51</f>
        <v>1599.749570499999</v>
      </c>
      <c r="BQ52" s="2">
        <f>BQ51+273.15-'80N_Temp'!BQ51</f>
        <v>1460.5550959999996</v>
      </c>
      <c r="BR52" s="2">
        <f>BR51+273.15-'80N_Temp'!BR51</f>
        <v>1477.2189999999985</v>
      </c>
      <c r="BS52" s="2">
        <f>BS51+273.15-'80N_Temp'!BS51</f>
        <v>1529.1919999999984</v>
      </c>
      <c r="BT52" s="2">
        <f>BT51+273.15-'80N_Temp'!BT51</f>
        <v>1370.6689999999983</v>
      </c>
      <c r="BU52" s="2">
        <f>BU51+273.15-'80N_Temp'!BU51</f>
        <v>1207.5727248749988</v>
      </c>
    </row>
    <row r="53" spans="1:73" x14ac:dyDescent="0.25">
      <c r="A53">
        <v>52</v>
      </c>
      <c r="B53">
        <v>1544.2780090000001</v>
      </c>
      <c r="C53" s="1">
        <f>C52+273.15-'80N_Temp'!C53</f>
        <v>1554.5628639999982</v>
      </c>
      <c r="D53" s="1">
        <f>D52+273.15-'80N_Temp'!D53</f>
        <v>1659.9898440000004</v>
      </c>
      <c r="E53" s="1">
        <f>E52+273.15-'80N_Temp'!E53</f>
        <v>1618.519308999998</v>
      </c>
      <c r="F53" s="1">
        <f>F52+273.15-'80N_Temp'!F53</f>
        <v>1800.3557239999986</v>
      </c>
      <c r="G53" s="1">
        <f>G52+273.15-'80N_Temp'!G53</f>
        <v>1725.7995039999985</v>
      </c>
      <c r="H53" s="1">
        <f>H52+273.15-'80N_Temp'!H53</f>
        <v>1512.6013439999992</v>
      </c>
      <c r="I53" s="1">
        <f>I52+273.15-'80N_Temp'!I53</f>
        <v>1662.526518999998</v>
      </c>
      <c r="J53" s="1">
        <f>J52+273.15-'80N_Temp'!J53</f>
        <v>1745.9884319999994</v>
      </c>
      <c r="K53" s="1">
        <f>K52+273.15-'80N_Temp'!K53</f>
        <v>1514.2476349999995</v>
      </c>
      <c r="L53" s="1">
        <f>L52+273.15-'80N_Temp'!L53</f>
        <v>1521.7599509999991</v>
      </c>
      <c r="M53" s="1">
        <f>M52+273.15-'80N_Temp'!M53</f>
        <v>1526.0352979999984</v>
      </c>
      <c r="N53" s="1">
        <f>N52+273.15-'80N_Temp'!N53</f>
        <v>1561.9197099999994</v>
      </c>
      <c r="O53" s="1">
        <f>O52+273.15-'80N_Temp'!O53</f>
        <v>1459.6948329999977</v>
      </c>
      <c r="P53" s="1">
        <f>P52+273.15-'80N_Temp'!P53</f>
        <v>1571.3793839999992</v>
      </c>
      <c r="Q53" s="1">
        <f>Q52+273.15-'80N_Temp'!Q53</f>
        <v>1294.3030449999978</v>
      </c>
      <c r="R53" s="1">
        <f>R52+273.15-'80N_Temp'!R53</f>
        <v>1566.240331</v>
      </c>
      <c r="S53" s="1">
        <f>S52+273.15-'80N_Temp'!S53</f>
        <v>1280.3410249999984</v>
      </c>
      <c r="T53" s="1">
        <f>T52+273.15-'80N_Temp'!T53</f>
        <v>1371.3134419999988</v>
      </c>
      <c r="U53" s="1">
        <f>U52+273.15-'80N_Temp'!U53</f>
        <v>1597.1126259999992</v>
      </c>
      <c r="V53" s="1">
        <f>V52+273.15-'80N_Temp'!V53</f>
        <v>1704.6572669999982</v>
      </c>
      <c r="W53" s="1">
        <f>W52+273.15-'80N_Temp'!W53</f>
        <v>1489.8499999999988</v>
      </c>
      <c r="X53" s="1">
        <f>X52+273.15-'80N_Temp'!X53</f>
        <v>1542.8199999999993</v>
      </c>
      <c r="Y53" s="1">
        <f>Y52+273.15-'80N_Temp'!Y53</f>
        <v>1573.9699999999989</v>
      </c>
      <c r="Z53" s="1">
        <f>Z52+273.15-'80N_Temp'!Z53</f>
        <v>1610.7099999999987</v>
      </c>
      <c r="AA53" s="1">
        <f>AA52+273.15-'80N_Temp'!AA53</f>
        <v>1342.5799999999988</v>
      </c>
      <c r="AB53" s="1">
        <f>AB52+273.15-'80N_Temp'!AB53</f>
        <v>1502.589999999999</v>
      </c>
      <c r="AC53" s="1">
        <f>AC52+273.15-'80N_Temp'!AC53</f>
        <v>1618.1799999999994</v>
      </c>
      <c r="AD53" s="1">
        <f>AD52+273.15-'80N_Temp'!AD53</f>
        <v>1588.3199999999993</v>
      </c>
      <c r="AE53" s="1">
        <f>AE52+273.15-'80N_Temp'!AE53</f>
        <v>1510.339999999999</v>
      </c>
      <c r="AF53" s="1">
        <f>AF52+273.15-'80N_Temp'!AF53</f>
        <v>1595.2399999999996</v>
      </c>
      <c r="AG53" s="1">
        <f>AG52+273.15-'80N_Temp'!AG53</f>
        <v>1216.889999999999</v>
      </c>
      <c r="AH53" s="1">
        <f>AH52+273.15-'80N_Temp'!AH53</f>
        <v>1543.0299999999995</v>
      </c>
      <c r="AI53" s="1">
        <f>AI52+273.15-'80N_Temp'!AI53</f>
        <v>1690.3899999999994</v>
      </c>
      <c r="AJ53" s="1">
        <f>AJ52+273.15-'80N_Temp'!AJ53</f>
        <v>1579.0599999999988</v>
      </c>
      <c r="AK53" s="1">
        <f>AK52+273.15-'80N_Temp'!AK53</f>
        <v>1510.569999999999</v>
      </c>
      <c r="AL53" s="1">
        <f>AL52+273.15-'80N_Temp'!AL53</f>
        <v>1500.99</v>
      </c>
      <c r="AM53" s="1">
        <f>AM52+273.15-'80N_Temp'!AM53</f>
        <v>1531.2500000000005</v>
      </c>
      <c r="AN53" s="1">
        <f>AN52+273.15-'80N_Temp'!AN53</f>
        <v>1650.1099999999988</v>
      </c>
      <c r="AO53" s="1">
        <f>AO52+273.15-'80N_Temp'!AO53</f>
        <v>1548.409999999998</v>
      </c>
      <c r="AP53" s="1">
        <f>AP52+273.15-'80N_Temp'!AP53</f>
        <v>1579.9099999999987</v>
      </c>
      <c r="AQ53" s="1">
        <f>AQ52+273.15-'80N_Temp'!AQ53</f>
        <v>1457.4799999999996</v>
      </c>
      <c r="AR53" s="1">
        <f>AR52+273.15-'80N_Temp'!AR53</f>
        <v>1427.76</v>
      </c>
      <c r="AS53" s="1">
        <f>AS52+273.15-'80N_Temp'!AS53</f>
        <v>1544.2799999999997</v>
      </c>
      <c r="AT53" s="1">
        <f>AT52+273.15-'80N_Temp'!AT53</f>
        <v>1488.359999999999</v>
      </c>
      <c r="AU53" s="1">
        <f>AU52+273.15-'80N_Temp'!AU53</f>
        <v>1526.6599999999996</v>
      </c>
      <c r="AV53" s="1">
        <f>AV52+273.15-'80N_Temp'!AV53</f>
        <v>1155.4399999999982</v>
      </c>
      <c r="AW53" s="1">
        <f>AW52+273.15-'80N_Temp'!AW53</f>
        <v>1176.4899999999993</v>
      </c>
      <c r="AX53" s="1">
        <f>AX52+273.15-'80N_Temp'!AX53</f>
        <v>1396.6999999999982</v>
      </c>
      <c r="AY53" s="1">
        <f>AY52+273.15-'80N_Temp'!AY53</f>
        <v>1562.4999999999991</v>
      </c>
      <c r="AZ53" s="1">
        <f>AZ52+273.15-'80N_Temp'!AZ53</f>
        <v>1259.4599999999996</v>
      </c>
      <c r="BA53" s="1">
        <f>BA52+273.15-'80N_Temp'!BA53</f>
        <v>1470.8999999999994</v>
      </c>
      <c r="BB53" s="1">
        <f>BB52+273.15-'80N_Temp'!BB53</f>
        <v>1351.7199999999998</v>
      </c>
      <c r="BC53" s="1">
        <f>BC52+273.15-'80N_Temp'!BC53</f>
        <v>1199.5199999999988</v>
      </c>
      <c r="BD53" s="1">
        <f>BD52+273.15-'80N_Temp'!BD53</f>
        <v>1372.33</v>
      </c>
      <c r="BE53" s="1">
        <f>BE52+273.15-'80N_Temp'!BE53</f>
        <v>1165.4699999999987</v>
      </c>
      <c r="BF53" s="1">
        <f>BF52+273.15-'80N_Temp'!BF53</f>
        <v>1332.9899999999991</v>
      </c>
      <c r="BG53" s="1">
        <f>BG52+273.15-'80N_Temp'!BG53</f>
        <v>1144.6299999999992</v>
      </c>
      <c r="BH53" s="1">
        <f>BH52+273.15-'80N_Temp'!BH53</f>
        <v>1145.3267109999992</v>
      </c>
      <c r="BI53" s="1"/>
      <c r="BJ53" s="1"/>
      <c r="BK53" s="1"/>
      <c r="BO53">
        <v>52</v>
      </c>
      <c r="BP53" s="2">
        <f>BP52+273.15-'80N_Temp'!BP52</f>
        <v>1630.2497675999989</v>
      </c>
      <c r="BQ53" s="2">
        <f>BQ52+273.15-'80N_Temp'!BQ52</f>
        <v>1489.6140527999999</v>
      </c>
      <c r="BR53" s="2">
        <f>BR52+273.15-'80N_Temp'!BR52</f>
        <v>1507.1329999999982</v>
      </c>
      <c r="BS53" s="2">
        <f>BS52+273.15-'80N_Temp'!BS52</f>
        <v>1558.0179999999982</v>
      </c>
      <c r="BT53" s="2">
        <f>BT52+273.15-'80N_Temp'!BT52</f>
        <v>1398.0599999999981</v>
      </c>
      <c r="BU53" s="2">
        <f>BU52+273.15-'80N_Temp'!BU52</f>
        <v>1231.7634782499986</v>
      </c>
    </row>
    <row r="54" spans="1:73" x14ac:dyDescent="0.25">
      <c r="A54">
        <v>53</v>
      </c>
      <c r="B54">
        <v>1574.370889</v>
      </c>
      <c r="C54" s="1">
        <f>C53+273.15-'80N_Temp'!C54</f>
        <v>1583.9372619999983</v>
      </c>
      <c r="D54" s="1">
        <f>D53+273.15-'80N_Temp'!D54</f>
        <v>1687.8467270000003</v>
      </c>
      <c r="E54" s="1">
        <f>E53+273.15-'80N_Temp'!E54</f>
        <v>1647.462382999998</v>
      </c>
      <c r="F54" s="1">
        <f>F53+273.15-'80N_Temp'!F54</f>
        <v>1834.6239099999987</v>
      </c>
      <c r="G54" s="1">
        <f>G53+273.15-'80N_Temp'!G54</f>
        <v>1759.7972909999983</v>
      </c>
      <c r="H54" s="1">
        <f>H53+273.15-'80N_Temp'!H54</f>
        <v>1545.0577309999994</v>
      </c>
      <c r="I54" s="1">
        <f>I53+273.15-'80N_Temp'!I54</f>
        <v>1689.9172649999978</v>
      </c>
      <c r="J54" s="1">
        <f>J53+273.15-'80N_Temp'!J54</f>
        <v>1777.9306689999994</v>
      </c>
      <c r="K54" s="1">
        <f>K53+273.15-'80N_Temp'!K54</f>
        <v>1544.6865679999994</v>
      </c>
      <c r="L54" s="1">
        <f>L53+273.15-'80N_Temp'!L54</f>
        <v>1552.4465589999991</v>
      </c>
      <c r="M54" s="1">
        <f>M53+273.15-'80N_Temp'!M54</f>
        <v>1552.6737929999986</v>
      </c>
      <c r="N54" s="1">
        <f>N53+273.15-'80N_Temp'!N54</f>
        <v>1579.7266969999994</v>
      </c>
      <c r="O54" s="1">
        <f>O53+273.15-'80N_Temp'!O54</f>
        <v>1494.7992069999978</v>
      </c>
      <c r="P54" s="1">
        <f>P53+273.15-'80N_Temp'!P54</f>
        <v>1600.5779149999989</v>
      </c>
      <c r="Q54" s="1">
        <f>Q53+273.15-'80N_Temp'!Q54</f>
        <v>1324.7523889999979</v>
      </c>
      <c r="R54" s="1">
        <f>R53+273.15-'80N_Temp'!R54</f>
        <v>1595.669093</v>
      </c>
      <c r="S54" s="1">
        <f>S53+273.15-'80N_Temp'!S54</f>
        <v>1307.7267939999983</v>
      </c>
      <c r="T54" s="1">
        <f>T53+273.15-'80N_Temp'!T54</f>
        <v>1404.4643529999989</v>
      </c>
      <c r="U54" s="1">
        <f>U53+273.15-'80N_Temp'!U54</f>
        <v>1631.2297509999994</v>
      </c>
      <c r="V54" s="1">
        <f>V53+273.15-'80N_Temp'!V54</f>
        <v>1741.8739049999983</v>
      </c>
      <c r="W54" s="1">
        <f>W53+273.15-'80N_Temp'!W54</f>
        <v>1518.2499999999986</v>
      </c>
      <c r="X54" s="1">
        <f>X53+273.15-'80N_Temp'!X54</f>
        <v>1571.7999999999993</v>
      </c>
      <c r="Y54" s="1">
        <f>Y53+273.15-'80N_Temp'!Y54</f>
        <v>1607.049999999999</v>
      </c>
      <c r="Z54" s="1">
        <f>Z53+273.15-'80N_Temp'!Z54</f>
        <v>1645.6599999999987</v>
      </c>
      <c r="AA54" s="1">
        <f>AA53+273.15-'80N_Temp'!AA54</f>
        <v>1369.1299999999987</v>
      </c>
      <c r="AB54" s="1">
        <f>AB53+273.15-'80N_Temp'!AB54</f>
        <v>1534.6099999999988</v>
      </c>
      <c r="AC54" s="1">
        <f>AC53+273.15-'80N_Temp'!AC54</f>
        <v>1649.5599999999995</v>
      </c>
      <c r="AD54" s="1">
        <f>AD53+273.15-'80N_Temp'!AD54</f>
        <v>1624.1399999999994</v>
      </c>
      <c r="AE54" s="1">
        <f>AE53+273.15-'80N_Temp'!AE54</f>
        <v>1536.389999999999</v>
      </c>
      <c r="AF54" s="1">
        <f>AF53+273.15-'80N_Temp'!AF54</f>
        <v>1624.1199999999994</v>
      </c>
      <c r="AG54" s="1">
        <f>AG53+273.15-'80N_Temp'!AG54</f>
        <v>1239.2599999999991</v>
      </c>
      <c r="AH54" s="1">
        <f>AH53+273.15-'80N_Temp'!AH54</f>
        <v>1576.8199999999993</v>
      </c>
      <c r="AI54" s="1">
        <f>AI53+273.15-'80N_Temp'!AI54</f>
        <v>1720.6999999999996</v>
      </c>
      <c r="AJ54" s="1">
        <f>AJ53+273.15-'80N_Temp'!AJ54</f>
        <v>1610.2699999999986</v>
      </c>
      <c r="AK54" s="1">
        <f>AK53+273.15-'80N_Temp'!AK54</f>
        <v>1541.7799999999988</v>
      </c>
      <c r="AL54" s="1">
        <f>AL53+273.15-'80N_Temp'!AL54</f>
        <v>1530.2199999999998</v>
      </c>
      <c r="AM54" s="1">
        <f>AM53+273.15-'80N_Temp'!AM54</f>
        <v>1555.1600000000005</v>
      </c>
      <c r="AN54" s="1">
        <f>AN53+273.15-'80N_Temp'!AN54</f>
        <v>1677.4399999999989</v>
      </c>
      <c r="AO54" s="1">
        <f>AO53+273.15-'80N_Temp'!AO54</f>
        <v>1582.699999999998</v>
      </c>
      <c r="AP54" s="1">
        <f>AP53+273.15-'80N_Temp'!AP54</f>
        <v>1613.8799999999985</v>
      </c>
      <c r="AQ54" s="1">
        <f>AQ53+273.15-'80N_Temp'!AQ54</f>
        <v>1482.5999999999997</v>
      </c>
      <c r="AR54" s="1">
        <f>AR53+273.15-'80N_Temp'!AR54</f>
        <v>1455.36</v>
      </c>
      <c r="AS54" s="1">
        <f>AS53+273.15-'80N_Temp'!AS54</f>
        <v>1574.37</v>
      </c>
      <c r="AT54" s="1">
        <f>AT53+273.15-'80N_Temp'!AT54</f>
        <v>1522.7899999999988</v>
      </c>
      <c r="AU54" s="1">
        <f>AU53+273.15-'80N_Temp'!AU54</f>
        <v>1556.0399999999995</v>
      </c>
      <c r="AV54" s="1">
        <f>AV53+273.15-'80N_Temp'!AV54</f>
        <v>1175.8899999999983</v>
      </c>
      <c r="AW54" s="1">
        <f>AW53+273.15-'80N_Temp'!AW54</f>
        <v>1203.6199999999994</v>
      </c>
      <c r="AX54" s="1">
        <f>AX53+273.15-'80N_Temp'!AX54</f>
        <v>1421.4999999999982</v>
      </c>
      <c r="AY54" s="1">
        <f>AY53+273.15-'80N_Temp'!AY54</f>
        <v>1589.2199999999991</v>
      </c>
      <c r="AZ54" s="1">
        <f>AZ53+273.15-'80N_Temp'!AZ54</f>
        <v>1289.9499999999996</v>
      </c>
      <c r="BA54" s="1">
        <f>BA53+273.15-'80N_Temp'!BA54</f>
        <v>1500.3599999999992</v>
      </c>
      <c r="BB54" s="1">
        <f>BB53+273.15-'80N_Temp'!BB54</f>
        <v>1380.83</v>
      </c>
      <c r="BC54" s="1">
        <f>BC53+273.15-'80N_Temp'!BC54</f>
        <v>1224.7899999999986</v>
      </c>
      <c r="BD54" s="1">
        <f>BD53+273.15-'80N_Temp'!BD54</f>
        <v>1405.32</v>
      </c>
      <c r="BE54" s="1">
        <f>BE53+273.15-'80N_Temp'!BE54</f>
        <v>1193.2799999999986</v>
      </c>
      <c r="BF54" s="1">
        <f>BF53+273.15-'80N_Temp'!BF54</f>
        <v>1356.559999999999</v>
      </c>
      <c r="BG54" s="1">
        <f>BG53+273.15-'80N_Temp'!BG54</f>
        <v>1160.9999999999993</v>
      </c>
      <c r="BH54" s="1">
        <f>BH53+273.15-'80N_Temp'!BH54</f>
        <v>1174.6627519999993</v>
      </c>
      <c r="BI54" s="1"/>
      <c r="BJ54" s="1"/>
      <c r="BK54" s="1"/>
      <c r="BO54">
        <v>53</v>
      </c>
      <c r="BP54" s="2">
        <f>BP53+273.15-'80N_Temp'!BP53</f>
        <v>1660.766179199999</v>
      </c>
      <c r="BQ54" s="2">
        <f>BQ53+273.15-'80N_Temp'!BQ53</f>
        <v>1518.6854912999997</v>
      </c>
      <c r="BR54" s="2">
        <f>BR53+273.15-'80N_Temp'!BR53</f>
        <v>1537.1459999999981</v>
      </c>
      <c r="BS54" s="2">
        <f>BS53+273.15-'80N_Temp'!BS53</f>
        <v>1587.7129999999984</v>
      </c>
      <c r="BT54" s="2">
        <f>BT53+273.15-'80N_Temp'!BT53</f>
        <v>1425.8779999999981</v>
      </c>
      <c r="BU54" s="2">
        <f>BU53+273.15-'80N_Temp'!BU53</f>
        <v>1256.3776308749987</v>
      </c>
    </row>
    <row r="55" spans="1:73" x14ac:dyDescent="0.25">
      <c r="A55">
        <v>54</v>
      </c>
      <c r="B55">
        <v>1604.8220510000001</v>
      </c>
      <c r="C55" s="1">
        <f>C54+273.15-'80N_Temp'!C55</f>
        <v>1615.1617489999983</v>
      </c>
      <c r="D55" s="1">
        <f>D54+273.15-'80N_Temp'!D55</f>
        <v>1711.8144630000002</v>
      </c>
      <c r="E55" s="1">
        <f>E54+273.15-'80N_Temp'!E55</f>
        <v>1677.6077229999978</v>
      </c>
      <c r="F55" s="1">
        <f>F54+273.15-'80N_Temp'!F55</f>
        <v>1867.7499069999985</v>
      </c>
      <c r="G55" s="1">
        <f>G54+273.15-'80N_Temp'!G55</f>
        <v>1793.3325489999982</v>
      </c>
      <c r="H55" s="1">
        <f>H54+273.15-'80N_Temp'!H55</f>
        <v>1579.0242309999994</v>
      </c>
      <c r="I55" s="1">
        <f>I54+273.15-'80N_Temp'!I55</f>
        <v>1718.4117059999978</v>
      </c>
      <c r="J55" s="1">
        <f>J54+273.15-'80N_Temp'!J55</f>
        <v>1811.0874689999996</v>
      </c>
      <c r="K55" s="1">
        <f>K54+273.15-'80N_Temp'!K55</f>
        <v>1577.0586309999992</v>
      </c>
      <c r="L55" s="1">
        <f>L54+273.15-'80N_Temp'!L55</f>
        <v>1585.2051959999992</v>
      </c>
      <c r="M55" s="1">
        <f>M54+273.15-'80N_Temp'!M55</f>
        <v>1581.1913379999987</v>
      </c>
      <c r="N55" s="1">
        <f>N54+273.15-'80N_Temp'!N55</f>
        <v>1597.6454419999993</v>
      </c>
      <c r="O55" s="1">
        <f>O54+273.15-'80N_Temp'!O55</f>
        <v>1528.027600999998</v>
      </c>
      <c r="P55" s="1">
        <f>P54+273.15-'80N_Temp'!P55</f>
        <v>1632.0600189999991</v>
      </c>
      <c r="Q55" s="1">
        <f>Q54+273.15-'80N_Temp'!Q55</f>
        <v>1357.509061999998</v>
      </c>
      <c r="R55" s="1">
        <f>R54+273.15-'80N_Temp'!R55</f>
        <v>1627.013154</v>
      </c>
      <c r="S55" s="1">
        <f>S54+273.15-'80N_Temp'!S55</f>
        <v>1337.4071589999985</v>
      </c>
      <c r="T55" s="1">
        <f>T54+273.15-'80N_Temp'!T55</f>
        <v>1435.5759649999991</v>
      </c>
      <c r="U55" s="1">
        <f>U54+273.15-'80N_Temp'!U55</f>
        <v>1664.3961579999996</v>
      </c>
      <c r="V55" s="1">
        <f>V54+273.15-'80N_Temp'!V55</f>
        <v>1776.9638809999983</v>
      </c>
      <c r="W55" s="1">
        <f>W54+273.15-'80N_Temp'!W55</f>
        <v>1548.3199999999988</v>
      </c>
      <c r="X55" s="1">
        <f>X54+273.15-'80N_Temp'!X55</f>
        <v>1602.5999999999995</v>
      </c>
      <c r="Y55" s="1">
        <f>Y54+273.15-'80N_Temp'!Y55</f>
        <v>1639.7699999999988</v>
      </c>
      <c r="Z55" s="1">
        <f>Z54+273.15-'80N_Temp'!Z55</f>
        <v>1680.1899999999987</v>
      </c>
      <c r="AA55" s="1">
        <f>AA54+273.15-'80N_Temp'!AA55</f>
        <v>1395.2499999999989</v>
      </c>
      <c r="AB55" s="1">
        <f>AB54+273.15-'80N_Temp'!AB55</f>
        <v>1567.1799999999989</v>
      </c>
      <c r="AC55" s="1">
        <f>AC54+273.15-'80N_Temp'!AC55</f>
        <v>1679.6399999999996</v>
      </c>
      <c r="AD55" s="1">
        <f>AD54+273.15-'80N_Temp'!AD55</f>
        <v>1659.7099999999996</v>
      </c>
      <c r="AE55" s="1">
        <f>AE54+273.15-'80N_Temp'!AE55</f>
        <v>1562.2299999999991</v>
      </c>
      <c r="AF55" s="1">
        <f>AF54+273.15-'80N_Temp'!AF55</f>
        <v>1655.9399999999996</v>
      </c>
      <c r="AG55" s="1">
        <f>AG54+273.15-'80N_Temp'!AG55</f>
        <v>1265.5399999999991</v>
      </c>
      <c r="AH55" s="1">
        <f>AH54+273.15-'80N_Temp'!AH55</f>
        <v>1610.0199999999993</v>
      </c>
      <c r="AI55" s="1">
        <f>AI54+273.15-'80N_Temp'!AI55</f>
        <v>1752.0899999999995</v>
      </c>
      <c r="AJ55" s="1">
        <f>AJ54+273.15-'80N_Temp'!AJ55</f>
        <v>1641.7899999999986</v>
      </c>
      <c r="AK55" s="1">
        <f>AK54+273.15-'80N_Temp'!AK55</f>
        <v>1570.7599999999989</v>
      </c>
      <c r="AL55" s="1">
        <f>AL54+273.15-'80N_Temp'!AL55</f>
        <v>1560.55</v>
      </c>
      <c r="AM55" s="1">
        <f>AM54+273.15-'80N_Temp'!AM55</f>
        <v>1583.2900000000004</v>
      </c>
      <c r="AN55" s="1">
        <f>AN54+273.15-'80N_Temp'!AN55</f>
        <v>1707.2199999999989</v>
      </c>
      <c r="AO55" s="1">
        <f>AO54+273.15-'80N_Temp'!AO55</f>
        <v>1614.0399999999981</v>
      </c>
      <c r="AP55" s="1">
        <f>AP54+273.15-'80N_Temp'!AP55</f>
        <v>1645.3999999999983</v>
      </c>
      <c r="AQ55" s="1">
        <f>AQ54+273.15-'80N_Temp'!AQ55</f>
        <v>1507.0799999999995</v>
      </c>
      <c r="AR55" s="1">
        <f>AR54+273.15-'80N_Temp'!AR55</f>
        <v>1482.0799999999997</v>
      </c>
      <c r="AS55" s="1">
        <f>AS54+273.15-'80N_Temp'!AS55</f>
        <v>1604.82</v>
      </c>
      <c r="AT55" s="1">
        <f>AT54+273.15-'80N_Temp'!AT55</f>
        <v>1557.3799999999987</v>
      </c>
      <c r="AU55" s="1">
        <f>AU54+273.15-'80N_Temp'!AU55</f>
        <v>1584.6799999999996</v>
      </c>
      <c r="AV55" s="1">
        <f>AV54+273.15-'80N_Temp'!AV55</f>
        <v>1198.1999999999982</v>
      </c>
      <c r="AW55" s="1">
        <f>AW54+273.15-'80N_Temp'!AW55</f>
        <v>1228.0399999999995</v>
      </c>
      <c r="AX55" s="1">
        <f>AX54+273.15-'80N_Temp'!AX55</f>
        <v>1444.4699999999982</v>
      </c>
      <c r="AY55" s="1">
        <f>AY54+273.15-'80N_Temp'!AY55</f>
        <v>1615.6999999999989</v>
      </c>
      <c r="AZ55" s="1">
        <f>AZ54+273.15-'80N_Temp'!AZ55</f>
        <v>1321.1199999999994</v>
      </c>
      <c r="BA55" s="1">
        <f>BA54+273.15-'80N_Temp'!BA55</f>
        <v>1530.5199999999993</v>
      </c>
      <c r="BB55" s="1">
        <f>BB54+273.15-'80N_Temp'!BB55</f>
        <v>1409.76</v>
      </c>
      <c r="BC55" s="1">
        <f>BC54+273.15-'80N_Temp'!BC55</f>
        <v>1250.0299999999986</v>
      </c>
      <c r="BD55" s="1">
        <f>BD54+273.15-'80N_Temp'!BD55</f>
        <v>1437.5299999999997</v>
      </c>
      <c r="BE55" s="1">
        <f>BE54+273.15-'80N_Temp'!BE55</f>
        <v>1222.5299999999984</v>
      </c>
      <c r="BF55" s="1">
        <f>BF54+273.15-'80N_Temp'!BF55</f>
        <v>1379.7899999999991</v>
      </c>
      <c r="BG55" s="1">
        <f>BG54+273.15-'80N_Temp'!BG55</f>
        <v>1177.5499999999993</v>
      </c>
      <c r="BH55" s="1">
        <f>BH54+273.15-'80N_Temp'!BH55</f>
        <v>1202.8558289999994</v>
      </c>
      <c r="BI55" s="1"/>
      <c r="BJ55" s="1"/>
      <c r="BK55" s="1"/>
      <c r="BO55">
        <v>54</v>
      </c>
      <c r="BP55" s="2">
        <f>BP54+273.15-'80N_Temp'!BP54</f>
        <v>1691.2281127999991</v>
      </c>
      <c r="BQ55" s="2">
        <f>BQ54+273.15-'80N_Temp'!BQ54</f>
        <v>1548.9113353999999</v>
      </c>
      <c r="BR55" s="2">
        <f>BR54+273.15-'80N_Temp'!BR54</f>
        <v>1567.1539999999979</v>
      </c>
      <c r="BS55" s="2">
        <f>BS54+273.15-'80N_Temp'!BS54</f>
        <v>1617.7499999999984</v>
      </c>
      <c r="BT55" s="2">
        <f>BT54+273.15-'80N_Temp'!BT54</f>
        <v>1453.9329999999979</v>
      </c>
      <c r="BU55" s="2">
        <f>BU54+273.15-'80N_Temp'!BU54</f>
        <v>1281.1047777499984</v>
      </c>
    </row>
    <row r="56" spans="1:73" x14ac:dyDescent="0.25">
      <c r="A56">
        <v>55</v>
      </c>
      <c r="B56">
        <v>1635.3012659999999</v>
      </c>
      <c r="C56" s="1">
        <f>C55+273.15-'80N_Temp'!C56</f>
        <v>1647.6752999999981</v>
      </c>
      <c r="D56" s="1">
        <f>D55+273.15-'80N_Temp'!D56</f>
        <v>1737.3678450000002</v>
      </c>
      <c r="E56" s="1">
        <f>E55+273.15-'80N_Temp'!E56</f>
        <v>1708.7925319999979</v>
      </c>
      <c r="F56" s="1">
        <f>F55+273.15-'80N_Temp'!F56</f>
        <v>1901.5880869999987</v>
      </c>
      <c r="G56" s="1">
        <f>G55+273.15-'80N_Temp'!G56</f>
        <v>1826.484984999998</v>
      </c>
      <c r="H56" s="1">
        <f>H55+273.15-'80N_Temp'!H56</f>
        <v>1612.9613579999996</v>
      </c>
      <c r="I56" s="1">
        <f>I55+273.15-'80N_Temp'!I56</f>
        <v>1746.7527849999976</v>
      </c>
      <c r="J56" s="1">
        <f>J55+273.15-'80N_Temp'!J56</f>
        <v>1846.2178089999998</v>
      </c>
      <c r="K56" s="1">
        <f>K55+273.15-'80N_Temp'!K56</f>
        <v>1609.6221629999991</v>
      </c>
      <c r="L56" s="1">
        <f>L55+273.15-'80N_Temp'!L56</f>
        <v>1618.0982169999991</v>
      </c>
      <c r="M56" s="1">
        <f>M55+273.15-'80N_Temp'!M56</f>
        <v>1611.5647079999987</v>
      </c>
      <c r="N56" s="1">
        <f>N55+273.15-'80N_Temp'!N56</f>
        <v>1618.8377949999992</v>
      </c>
      <c r="O56" s="1">
        <f>O55+273.15-'80N_Temp'!O56</f>
        <v>1559.7678309999981</v>
      </c>
      <c r="P56" s="1">
        <f>P55+273.15-'80N_Temp'!P56</f>
        <v>1664.1145229999993</v>
      </c>
      <c r="Q56" s="1">
        <f>Q55+273.15-'80N_Temp'!Q56</f>
        <v>1391.0453569999979</v>
      </c>
      <c r="R56" s="1">
        <f>R55+273.15-'80N_Temp'!R56</f>
        <v>1659.6284999999998</v>
      </c>
      <c r="S56" s="1">
        <f>S55+273.15-'80N_Temp'!S56</f>
        <v>1366.8208399999985</v>
      </c>
      <c r="T56" s="1">
        <f>T55+273.15-'80N_Temp'!T56</f>
        <v>1466.1153869999991</v>
      </c>
      <c r="U56" s="1">
        <f>U55+273.15-'80N_Temp'!U56</f>
        <v>1697.8754999999996</v>
      </c>
      <c r="V56" s="1">
        <f>V55+273.15-'80N_Temp'!V56</f>
        <v>1809.3099909999985</v>
      </c>
      <c r="W56" s="1">
        <f>W55+273.15-'80N_Temp'!W56</f>
        <v>1578.0499999999988</v>
      </c>
      <c r="X56" s="1">
        <f>X55+273.15-'80N_Temp'!X56</f>
        <v>1633.6399999999994</v>
      </c>
      <c r="Y56" s="1">
        <f>Y55+273.15-'80N_Temp'!Y56</f>
        <v>1672.2299999999987</v>
      </c>
      <c r="Z56" s="1">
        <f>Z55+273.15-'80N_Temp'!Z56</f>
        <v>1711.1299999999987</v>
      </c>
      <c r="AA56" s="1">
        <f>AA55+273.15-'80N_Temp'!AA56</f>
        <v>1419.5599999999988</v>
      </c>
      <c r="AB56" s="1">
        <f>AB55+273.15-'80N_Temp'!AB56</f>
        <v>1597.4599999999991</v>
      </c>
      <c r="AC56" s="1">
        <f>AC55+273.15-'80N_Temp'!AC56</f>
        <v>1710.6199999999994</v>
      </c>
      <c r="AD56" s="1">
        <f>AD55+273.15-'80N_Temp'!AD56</f>
        <v>1692.6799999999996</v>
      </c>
      <c r="AE56" s="1">
        <f>AE55+273.15-'80N_Temp'!AE56</f>
        <v>1585.1399999999992</v>
      </c>
      <c r="AF56" s="1">
        <f>AF55+273.15-'80N_Temp'!AF56</f>
        <v>1689.4399999999996</v>
      </c>
      <c r="AG56" s="1">
        <f>AG55+273.15-'80N_Temp'!AG56</f>
        <v>1294.3399999999992</v>
      </c>
      <c r="AH56" s="1">
        <f>AH55+273.15-'80N_Temp'!AH56</f>
        <v>1644.3299999999992</v>
      </c>
      <c r="AI56" s="1">
        <f>AI55+273.15-'80N_Temp'!AI56</f>
        <v>1782.6299999999992</v>
      </c>
      <c r="AJ56" s="1">
        <f>AJ55+273.15-'80N_Temp'!AJ56</f>
        <v>1672.6599999999987</v>
      </c>
      <c r="AK56" s="1">
        <f>AK55+273.15-'80N_Temp'!AK56</f>
        <v>1602.4899999999989</v>
      </c>
      <c r="AL56" s="1">
        <f>AL55+273.15-'80N_Temp'!AL56</f>
        <v>1592.5699999999997</v>
      </c>
      <c r="AM56" s="1">
        <f>AM55+273.15-'80N_Temp'!AM56</f>
        <v>1613.3600000000006</v>
      </c>
      <c r="AN56" s="1">
        <f>AN55+273.15-'80N_Temp'!AN56</f>
        <v>1737.349999999999</v>
      </c>
      <c r="AO56" s="1">
        <f>AO55+273.15-'80N_Temp'!AO56</f>
        <v>1643.5899999999983</v>
      </c>
      <c r="AP56" s="1">
        <f>AP55+273.15-'80N_Temp'!AP56</f>
        <v>1676.0099999999984</v>
      </c>
      <c r="AQ56" s="1">
        <f>AQ55+273.15-'80N_Temp'!AQ56</f>
        <v>1529.8599999999997</v>
      </c>
      <c r="AR56" s="1">
        <f>AR55+273.15-'80N_Temp'!AR56</f>
        <v>1508.7399999999996</v>
      </c>
      <c r="AS56" s="1">
        <f>AS55+273.15-'80N_Temp'!AS56</f>
        <v>1635.2999999999997</v>
      </c>
      <c r="AT56" s="1">
        <f>AT55+273.15-'80N_Temp'!AT56</f>
        <v>1592.5399999999988</v>
      </c>
      <c r="AU56" s="1">
        <f>AU55+273.15-'80N_Temp'!AU56</f>
        <v>1613.3899999999994</v>
      </c>
      <c r="AV56" s="1">
        <f>AV55+273.15-'80N_Temp'!AV56</f>
        <v>1221.5299999999982</v>
      </c>
      <c r="AW56" s="1">
        <f>AW55+273.15-'80N_Temp'!AW56</f>
        <v>1253.3799999999997</v>
      </c>
      <c r="AX56" s="1">
        <f>AX55+273.15-'80N_Temp'!AX56</f>
        <v>1466.2299999999982</v>
      </c>
      <c r="AY56" s="1">
        <f>AY55+273.15-'80N_Temp'!AY56</f>
        <v>1642.569999999999</v>
      </c>
      <c r="AZ56" s="1">
        <f>AZ55+273.15-'80N_Temp'!AZ56</f>
        <v>1349.8199999999995</v>
      </c>
      <c r="BA56" s="1">
        <f>BA55+273.15-'80N_Temp'!BA56</f>
        <v>1559.6099999999992</v>
      </c>
      <c r="BB56" s="1">
        <f>BB55+273.15-'80N_Temp'!BB56</f>
        <v>1439.4199999999998</v>
      </c>
      <c r="BC56" s="1">
        <f>BC55+273.15-'80N_Temp'!BC56</f>
        <v>1271.5299999999984</v>
      </c>
      <c r="BD56" s="1">
        <f>BD55+273.15-'80N_Temp'!BD56</f>
        <v>1469.6499999999999</v>
      </c>
      <c r="BE56" s="1">
        <f>BE55+273.15-'80N_Temp'!BE56</f>
        <v>1252.3199999999983</v>
      </c>
      <c r="BF56" s="1">
        <f>BF55+273.15-'80N_Temp'!BF56</f>
        <v>1403.2099999999991</v>
      </c>
      <c r="BG56" s="1">
        <f>BG55+273.15-'80N_Temp'!BG56</f>
        <v>1195.3299999999995</v>
      </c>
      <c r="BH56" s="1">
        <f>BH55+273.15-'80N_Temp'!BH56</f>
        <v>1230.5076719999993</v>
      </c>
      <c r="BI56" s="1"/>
      <c r="BJ56" s="1"/>
      <c r="BK56" s="1"/>
      <c r="BO56">
        <v>55</v>
      </c>
      <c r="BP56" s="2">
        <f>BP55+273.15-'80N_Temp'!BP55</f>
        <v>1722.2321444999991</v>
      </c>
      <c r="BQ56" s="2">
        <f>BQ55+273.15-'80N_Temp'!BQ55</f>
        <v>1579.4961690999999</v>
      </c>
      <c r="BR56" s="2">
        <f>BR55+273.15-'80N_Temp'!BR55</f>
        <v>1597.7869999999978</v>
      </c>
      <c r="BS56" s="2">
        <f>BS55+273.15-'80N_Temp'!BS55</f>
        <v>1647.8169999999982</v>
      </c>
      <c r="BT56" s="2">
        <f>BT55+273.15-'80N_Temp'!BT55</f>
        <v>1481.7239999999979</v>
      </c>
      <c r="BU56" s="2">
        <f>BU55+273.15-'80N_Temp'!BU55</f>
        <v>1305.3737441249987</v>
      </c>
    </row>
    <row r="57" spans="1:73" x14ac:dyDescent="0.25">
      <c r="A57">
        <v>56</v>
      </c>
      <c r="B57">
        <v>1666.269675</v>
      </c>
      <c r="C57" s="1">
        <f>C56+273.15-'80N_Temp'!C57</f>
        <v>1681.0478919999982</v>
      </c>
      <c r="D57" s="1">
        <f>D56+273.15-'80N_Temp'!D57</f>
        <v>1767.3385400000002</v>
      </c>
      <c r="E57" s="1">
        <f>E56+273.15-'80N_Temp'!E57</f>
        <v>1739.6236099999978</v>
      </c>
      <c r="F57" s="1">
        <f>F56+273.15-'80N_Temp'!F57</f>
        <v>1936.8035409999989</v>
      </c>
      <c r="G57" s="1">
        <f>G56+273.15-'80N_Temp'!G57</f>
        <v>1858.7253299999979</v>
      </c>
      <c r="H57" s="1">
        <f>H56+273.15-'80N_Temp'!H57</f>
        <v>1644.9980099999996</v>
      </c>
      <c r="I57" s="1">
        <f>I56+273.15-'80N_Temp'!I57</f>
        <v>1775.4120999999975</v>
      </c>
      <c r="J57" s="1">
        <f>J56+273.15-'80N_Temp'!J57</f>
        <v>1882.5872549999999</v>
      </c>
      <c r="K57" s="1">
        <f>K56+273.15-'80N_Temp'!K57</f>
        <v>1641.9932299999991</v>
      </c>
      <c r="L57" s="1">
        <f>L56+273.15-'80N_Temp'!L57</f>
        <v>1652.4667389999991</v>
      </c>
      <c r="M57" s="1">
        <f>M56+273.15-'80N_Temp'!M57</f>
        <v>1642.5243299999986</v>
      </c>
      <c r="N57" s="1">
        <f>N56+273.15-'80N_Temp'!N57</f>
        <v>1640.5920879999992</v>
      </c>
      <c r="O57" s="1">
        <f>O56+273.15-'80N_Temp'!O57</f>
        <v>1591.768120999998</v>
      </c>
      <c r="P57" s="1">
        <f>P56+273.15-'80N_Temp'!P57</f>
        <v>1695.4067439999994</v>
      </c>
      <c r="Q57" s="1">
        <f>Q56+273.15-'80N_Temp'!Q57</f>
        <v>1423.4130849999979</v>
      </c>
      <c r="R57" s="1">
        <f>R56+273.15-'80N_Temp'!R57</f>
        <v>1692.5932859999998</v>
      </c>
      <c r="S57" s="1">
        <f>S56+273.15-'80N_Temp'!S57</f>
        <v>1396.5348259999987</v>
      </c>
      <c r="T57" s="1">
        <f>T56+273.15-'80N_Temp'!T57</f>
        <v>1495.200084999999</v>
      </c>
      <c r="U57" s="1">
        <f>U56+273.15-'80N_Temp'!U57</f>
        <v>1730.3989119999997</v>
      </c>
      <c r="V57" s="1">
        <f>V56+273.15-'80N_Temp'!V57</f>
        <v>1844.2799069999983</v>
      </c>
      <c r="W57" s="1">
        <f>W56+273.15-'80N_Temp'!W57</f>
        <v>1608.579999999999</v>
      </c>
      <c r="X57" s="1">
        <f>X56+273.15-'80N_Temp'!X57</f>
        <v>1664.5899999999995</v>
      </c>
      <c r="Y57" s="1">
        <f>Y56+273.15-'80N_Temp'!Y57</f>
        <v>1704.7099999999987</v>
      </c>
      <c r="Z57" s="1">
        <f>Z56+273.15-'80N_Temp'!Z57</f>
        <v>1741.5099999999989</v>
      </c>
      <c r="AA57" s="1">
        <f>AA56+273.15-'80N_Temp'!AA57</f>
        <v>1445.3399999999988</v>
      </c>
      <c r="AB57" s="1">
        <f>AB56+273.15-'80N_Temp'!AB57</f>
        <v>1627.9999999999991</v>
      </c>
      <c r="AC57" s="1">
        <f>AC56+273.15-'80N_Temp'!AC57</f>
        <v>1743.4499999999996</v>
      </c>
      <c r="AD57" s="1">
        <f>AD56+273.15-'80N_Temp'!AD57</f>
        <v>1723.7299999999996</v>
      </c>
      <c r="AE57" s="1">
        <f>AE56+273.15-'80N_Temp'!AE57</f>
        <v>1613.139999999999</v>
      </c>
      <c r="AF57" s="1">
        <f>AF56+273.15-'80N_Temp'!AF57</f>
        <v>1724.3399999999997</v>
      </c>
      <c r="AG57" s="1">
        <f>AG56+273.15-'80N_Temp'!AG57</f>
        <v>1323.9499999999994</v>
      </c>
      <c r="AH57" s="1">
        <f>AH56+273.15-'80N_Temp'!AH57</f>
        <v>1679.599999999999</v>
      </c>
      <c r="AI57" s="1">
        <f>AI56+273.15-'80N_Temp'!AI57</f>
        <v>1810.4699999999993</v>
      </c>
      <c r="AJ57" s="1">
        <f>AJ56+273.15-'80N_Temp'!AJ57</f>
        <v>1702.9699999999987</v>
      </c>
      <c r="AK57" s="1">
        <f>AK56+273.15-'80N_Temp'!AK57</f>
        <v>1637.0399999999991</v>
      </c>
      <c r="AL57" s="1">
        <f>AL56+273.15-'80N_Temp'!AL57</f>
        <v>1625.3399999999997</v>
      </c>
      <c r="AM57" s="1">
        <f>AM56+273.15-'80N_Temp'!AM57</f>
        <v>1644.9600000000007</v>
      </c>
      <c r="AN57" s="1">
        <f>AN56+273.15-'80N_Temp'!AN57</f>
        <v>1767.7699999999991</v>
      </c>
      <c r="AO57" s="1">
        <f>AO56+273.15-'80N_Temp'!AO57</f>
        <v>1676.2099999999984</v>
      </c>
      <c r="AP57" s="1">
        <f>AP56+273.15-'80N_Temp'!AP57</f>
        <v>1707.1399999999985</v>
      </c>
      <c r="AQ57" s="1">
        <f>AQ56+273.15-'80N_Temp'!AQ57</f>
        <v>1552.8299999999997</v>
      </c>
      <c r="AR57" s="1">
        <f>AR56+273.15-'80N_Temp'!AR57</f>
        <v>1536.0799999999995</v>
      </c>
      <c r="AS57" s="1">
        <f>AS56+273.15-'80N_Temp'!AS57</f>
        <v>1666.2699999999998</v>
      </c>
      <c r="AT57" s="1">
        <f>AT56+273.15-'80N_Temp'!AT57</f>
        <v>1627.8799999999987</v>
      </c>
      <c r="AU57" s="1">
        <f>AU56+273.15-'80N_Temp'!AU57</f>
        <v>1642.5799999999995</v>
      </c>
      <c r="AV57" s="1">
        <f>AV56+273.15-'80N_Temp'!AV57</f>
        <v>1246.189999999998</v>
      </c>
      <c r="AW57" s="1">
        <f>AW56+273.15-'80N_Temp'!AW57</f>
        <v>1275.5099999999998</v>
      </c>
      <c r="AX57" s="1">
        <f>AX56+273.15-'80N_Temp'!AX57</f>
        <v>1489.5899999999983</v>
      </c>
      <c r="AY57" s="1">
        <f>AY56+273.15-'80N_Temp'!AY57</f>
        <v>1671.0399999999988</v>
      </c>
      <c r="AZ57" s="1">
        <f>AZ56+273.15-'80N_Temp'!AZ57</f>
        <v>1374.2599999999993</v>
      </c>
      <c r="BA57" s="1">
        <f>BA56+273.15-'80N_Temp'!BA57</f>
        <v>1587.7899999999993</v>
      </c>
      <c r="BB57" s="1">
        <f>BB56+273.15-'80N_Temp'!BB57</f>
        <v>1468.9699999999998</v>
      </c>
      <c r="BC57" s="1">
        <f>BC56+273.15-'80N_Temp'!BC57</f>
        <v>1291.7799999999984</v>
      </c>
      <c r="BD57" s="1">
        <f>BD56+273.15-'80N_Temp'!BD57</f>
        <v>1501.3399999999997</v>
      </c>
      <c r="BE57" s="1">
        <f>BE56+273.15-'80N_Temp'!BE57</f>
        <v>1280.3199999999983</v>
      </c>
      <c r="BF57" s="1">
        <f>BF56+273.15-'80N_Temp'!BF57</f>
        <v>1426.5699999999993</v>
      </c>
      <c r="BG57" s="1">
        <f>BG56+273.15-'80N_Temp'!BG57</f>
        <v>1212.6299999999997</v>
      </c>
      <c r="BH57" s="1">
        <f>BH56+273.15-'80N_Temp'!BH57</f>
        <v>1257.5381909999994</v>
      </c>
      <c r="BI57" s="1"/>
      <c r="BJ57" s="1"/>
      <c r="BK57" s="1"/>
      <c r="BO57">
        <v>56</v>
      </c>
      <c r="BP57" s="2">
        <f>BP56+273.15-'80N_Temp'!BP56</f>
        <v>1753.9288720999989</v>
      </c>
      <c r="BQ57" s="2">
        <f>BQ56+273.15-'80N_Temp'!BQ56</f>
        <v>1610.1608973999998</v>
      </c>
      <c r="BR57" s="2">
        <f>BR56+273.15-'80N_Temp'!BR56</f>
        <v>1627.6059999999977</v>
      </c>
      <c r="BS57" s="2">
        <f>BS56+273.15-'80N_Temp'!BS56</f>
        <v>1678.0779999999984</v>
      </c>
      <c r="BT57" s="2">
        <f>BT56+273.15-'80N_Temp'!BT56</f>
        <v>1509.333999999998</v>
      </c>
      <c r="BU57" s="2">
        <f>BU56+273.15-'80N_Temp'!BU56</f>
        <v>1329.5467556249987</v>
      </c>
    </row>
    <row r="58" spans="1:73" x14ac:dyDescent="0.25">
      <c r="A58">
        <v>57</v>
      </c>
      <c r="B58">
        <v>1697.080952</v>
      </c>
      <c r="C58" s="1">
        <f>C57+273.15-'80N_Temp'!C58</f>
        <v>1715.3548489999982</v>
      </c>
      <c r="D58" s="1">
        <f>D57+273.15-'80N_Temp'!D58</f>
        <v>1798.0846400000003</v>
      </c>
      <c r="E58" s="1">
        <f>E57+273.15-'80N_Temp'!E58</f>
        <v>1769.4174519999979</v>
      </c>
      <c r="F58" s="1">
        <f>F57+273.15-'80N_Temp'!F58</f>
        <v>1971.676563999999</v>
      </c>
      <c r="G58" s="1">
        <f>G57+273.15-'80N_Temp'!G58</f>
        <v>1890.831886999998</v>
      </c>
      <c r="H58" s="1">
        <f>H57+273.15-'80N_Temp'!H58</f>
        <v>1672.1653639999995</v>
      </c>
      <c r="I58" s="1">
        <f>I57+273.15-'80N_Temp'!I58</f>
        <v>1805.7242959999974</v>
      </c>
      <c r="J58" s="1">
        <f>J57+273.15-'80N_Temp'!J58</f>
        <v>1918.746862</v>
      </c>
      <c r="K58" s="1">
        <f>K57+273.15-'80N_Temp'!K58</f>
        <v>1675.5272859999991</v>
      </c>
      <c r="L58" s="1">
        <f>L57+273.15-'80N_Temp'!L58</f>
        <v>1687.0863159999992</v>
      </c>
      <c r="M58" s="1">
        <f>M57+273.15-'80N_Temp'!M58</f>
        <v>1673.8126329999984</v>
      </c>
      <c r="N58" s="1">
        <f>N57+273.15-'80N_Temp'!N58</f>
        <v>1662.0755339999992</v>
      </c>
      <c r="O58" s="1">
        <f>O57+273.15-'80N_Temp'!O58</f>
        <v>1621.668123999998</v>
      </c>
      <c r="P58" s="1">
        <f>P57+273.15-'80N_Temp'!P58</f>
        <v>1725.0709279999996</v>
      </c>
      <c r="Q58" s="1">
        <f>Q57+273.15-'80N_Temp'!Q58</f>
        <v>1451.311266999998</v>
      </c>
      <c r="R58" s="1">
        <f>R57+273.15-'80N_Temp'!R58</f>
        <v>1725.5010339999999</v>
      </c>
      <c r="S58" s="1">
        <f>S57+273.15-'80N_Temp'!S58</f>
        <v>1427.6799769999989</v>
      </c>
      <c r="T58" s="1">
        <f>T57+273.15-'80N_Temp'!T58</f>
        <v>1524.1817819999992</v>
      </c>
      <c r="U58" s="1">
        <f>U57+273.15-'80N_Temp'!U58</f>
        <v>1763.4736499999997</v>
      </c>
      <c r="V58" s="1">
        <f>V57+273.15-'80N_Temp'!V58</f>
        <v>1880.5580709999983</v>
      </c>
      <c r="W58" s="1">
        <f>W57+273.15-'80N_Temp'!W58</f>
        <v>1638.9399999999991</v>
      </c>
      <c r="X58" s="1">
        <f>X57+273.15-'80N_Temp'!X58</f>
        <v>1697.1899999999994</v>
      </c>
      <c r="Y58" s="1">
        <f>Y57+273.15-'80N_Temp'!Y58</f>
        <v>1737.6799999999987</v>
      </c>
      <c r="Z58" s="1">
        <f>Z57+273.15-'80N_Temp'!Z58</f>
        <v>1771.4299999999989</v>
      </c>
      <c r="AA58" s="1">
        <f>AA57+273.15-'80N_Temp'!AA58</f>
        <v>1475.0099999999989</v>
      </c>
      <c r="AB58" s="1">
        <f>AB57+273.15-'80N_Temp'!AB58</f>
        <v>1657.4699999999991</v>
      </c>
      <c r="AC58" s="1">
        <f>AC57+273.15-'80N_Temp'!AC58</f>
        <v>1778.0899999999995</v>
      </c>
      <c r="AD58" s="1">
        <f>AD57+273.15-'80N_Temp'!AD58</f>
        <v>1754.6399999999996</v>
      </c>
      <c r="AE58" s="1">
        <f>AE57+273.15-'80N_Temp'!AE58</f>
        <v>1643.089999999999</v>
      </c>
      <c r="AF58" s="1">
        <f>AF57+273.15-'80N_Temp'!AF58</f>
        <v>1758.9799999999998</v>
      </c>
      <c r="AG58" s="1">
        <f>AG57+273.15-'80N_Temp'!AG58</f>
        <v>1354.3899999999994</v>
      </c>
      <c r="AH58" s="1">
        <f>AH57+273.15-'80N_Temp'!AH58</f>
        <v>1712.4599999999991</v>
      </c>
      <c r="AI58" s="1">
        <f>AI57+273.15-'80N_Temp'!AI58</f>
        <v>1834.5299999999995</v>
      </c>
      <c r="AJ58" s="1">
        <f>AJ57+273.15-'80N_Temp'!AJ58</f>
        <v>1734.3499999999985</v>
      </c>
      <c r="AK58" s="1">
        <f>AK57+273.15-'80N_Temp'!AK58</f>
        <v>1670.8599999999992</v>
      </c>
      <c r="AL58" s="1">
        <f>AL57+273.15-'80N_Temp'!AL58</f>
        <v>1656.9099999999999</v>
      </c>
      <c r="AM58" s="1">
        <f>AM57+273.15-'80N_Temp'!AM58</f>
        <v>1676.5600000000006</v>
      </c>
      <c r="AN58" s="1">
        <f>AN57+273.15-'80N_Temp'!AN58</f>
        <v>1795.6999999999991</v>
      </c>
      <c r="AO58" s="1">
        <f>AO57+273.15-'80N_Temp'!AO58</f>
        <v>1710.0599999999984</v>
      </c>
      <c r="AP58" s="1">
        <f>AP57+273.15-'80N_Temp'!AP58</f>
        <v>1735.3399999999986</v>
      </c>
      <c r="AQ58" s="1">
        <f>AQ57+273.15-'80N_Temp'!AQ58</f>
        <v>1577.7199999999996</v>
      </c>
      <c r="AR58" s="1">
        <f>AR57+273.15-'80N_Temp'!AR58</f>
        <v>1563.9499999999996</v>
      </c>
      <c r="AS58" s="1">
        <f>AS57+273.15-'80N_Temp'!AS58</f>
        <v>1697.0799999999997</v>
      </c>
      <c r="AT58" s="1">
        <f>AT57+273.15-'80N_Temp'!AT58</f>
        <v>1663.0399999999988</v>
      </c>
      <c r="AU58" s="1">
        <f>AU57+273.15-'80N_Temp'!AU58</f>
        <v>1672.0399999999995</v>
      </c>
      <c r="AV58" s="1">
        <f>AV57+273.15-'80N_Temp'!AV58</f>
        <v>1270.3999999999978</v>
      </c>
      <c r="AW58" s="1">
        <f>AW57+273.15-'80N_Temp'!AW58</f>
        <v>1296.6999999999998</v>
      </c>
      <c r="AX58" s="1">
        <f>AX57+273.15-'80N_Temp'!AX58</f>
        <v>1514.0699999999983</v>
      </c>
      <c r="AY58" s="1">
        <f>AY57+273.15-'80N_Temp'!AY58</f>
        <v>1700.7099999999987</v>
      </c>
      <c r="AZ58" s="1">
        <f>AZ57+273.15-'80N_Temp'!AZ58</f>
        <v>1397.9899999999993</v>
      </c>
      <c r="BA58" s="1">
        <f>BA57+273.15-'80N_Temp'!BA58</f>
        <v>1616.1099999999992</v>
      </c>
      <c r="BB58" s="1">
        <f>BB57+273.15-'80N_Temp'!BB58</f>
        <v>1494.48</v>
      </c>
      <c r="BC58" s="1">
        <f>BC57+273.15-'80N_Temp'!BC58</f>
        <v>1313.5899999999986</v>
      </c>
      <c r="BD58" s="1">
        <f>BD57+273.15-'80N_Temp'!BD58</f>
        <v>1533.2899999999997</v>
      </c>
      <c r="BE58" s="1">
        <f>BE57+273.15-'80N_Temp'!BE58</f>
        <v>1307.4799999999984</v>
      </c>
      <c r="BF58" s="1">
        <f>BF57+273.15-'80N_Temp'!BF58</f>
        <v>1450.8899999999994</v>
      </c>
      <c r="BG58" s="1">
        <f>BG57+273.15-'80N_Temp'!BG58</f>
        <v>1230.3399999999997</v>
      </c>
      <c r="BH58" s="1">
        <f>BH57+273.15-'80N_Temp'!BH58</f>
        <v>1283.3555499999993</v>
      </c>
      <c r="BI58" s="1"/>
      <c r="BJ58" s="1"/>
      <c r="BK58" s="1"/>
      <c r="BO58">
        <v>57</v>
      </c>
      <c r="BP58" s="2">
        <f>BP57+273.15-'80N_Temp'!BP57</f>
        <v>1786.2310916999991</v>
      </c>
      <c r="BQ58" s="2">
        <f>BQ57+273.15-'80N_Temp'!BQ57</f>
        <v>1640.8810303999996</v>
      </c>
      <c r="BR58" s="2">
        <f>BR57+273.15-'80N_Temp'!BR57</f>
        <v>1658.2579999999975</v>
      </c>
      <c r="BS58" s="2">
        <f>BS57+273.15-'80N_Temp'!BS57</f>
        <v>1709.0259999999982</v>
      </c>
      <c r="BT58" s="2">
        <f>BT57+273.15-'80N_Temp'!BT57</f>
        <v>1536.7419999999981</v>
      </c>
      <c r="BU58" s="2">
        <f>BU57+273.15-'80N_Temp'!BU57</f>
        <v>1352.8513196249987</v>
      </c>
    </row>
    <row r="59" spans="1:73" x14ac:dyDescent="0.25">
      <c r="A59">
        <v>58</v>
      </c>
      <c r="B59">
        <v>1727.4663949999999</v>
      </c>
      <c r="C59" s="1">
        <f>C58+273.15-'80N_Temp'!C59</f>
        <v>1749.3402289999981</v>
      </c>
      <c r="D59" s="1">
        <f>D58+273.15-'80N_Temp'!D59</f>
        <v>1830.4865720000003</v>
      </c>
      <c r="E59" s="1">
        <f>E58+273.15-'80N_Temp'!E59</f>
        <v>1798.3695109999981</v>
      </c>
      <c r="F59" s="1">
        <f>F58+273.15-'80N_Temp'!F59</f>
        <v>2004.7600099999991</v>
      </c>
      <c r="G59" s="1">
        <f>G58+273.15-'80N_Temp'!G59</f>
        <v>1921.945301999998</v>
      </c>
      <c r="H59" s="1">
        <f>H58+273.15-'80N_Temp'!H59</f>
        <v>1697.6395589999995</v>
      </c>
      <c r="I59" s="1">
        <f>I58+273.15-'80N_Temp'!I59</f>
        <v>1835.9034409999972</v>
      </c>
      <c r="J59" s="1">
        <f>J58+273.15-'80N_Temp'!J59</f>
        <v>1952.979351</v>
      </c>
      <c r="K59" s="1">
        <f>K58+273.15-'80N_Temp'!K59</f>
        <v>1710.5539909999991</v>
      </c>
      <c r="L59" s="1">
        <f>L58+273.15-'80N_Temp'!L59</f>
        <v>1722.9615149999991</v>
      </c>
      <c r="M59" s="1">
        <f>M58+273.15-'80N_Temp'!M59</f>
        <v>1705.3229699999983</v>
      </c>
      <c r="N59" s="1">
        <f>N58+273.15-'80N_Temp'!N59</f>
        <v>1686.4718669999993</v>
      </c>
      <c r="O59" s="1">
        <f>O58+273.15-'80N_Temp'!O59</f>
        <v>1649.9327479999981</v>
      </c>
      <c r="P59" s="1">
        <f>P58+273.15-'80N_Temp'!P59</f>
        <v>1754.5907819999998</v>
      </c>
      <c r="Q59" s="1">
        <f>Q58+273.15-'80N_Temp'!Q59</f>
        <v>1478.4305979999979</v>
      </c>
      <c r="R59" s="1">
        <f>R58+273.15-'80N_Temp'!R59</f>
        <v>1757.6740479999999</v>
      </c>
      <c r="S59" s="1">
        <f>S58+273.15-'80N_Temp'!S59</f>
        <v>1459.9840709999989</v>
      </c>
      <c r="T59" s="1">
        <f>T58+273.15-'80N_Temp'!T59</f>
        <v>1553.1697769999994</v>
      </c>
      <c r="U59" s="1">
        <f>U58+273.15-'80N_Temp'!U59</f>
        <v>1796.4709379999995</v>
      </c>
      <c r="V59" s="1">
        <f>V58+273.15-'80N_Temp'!V59</f>
        <v>1917.3968009999983</v>
      </c>
      <c r="W59" s="1">
        <f>W58+273.15-'80N_Temp'!W59</f>
        <v>1670.4699999999993</v>
      </c>
      <c r="X59" s="1">
        <f>X58+273.15-'80N_Temp'!X59</f>
        <v>1731.0099999999993</v>
      </c>
      <c r="Y59" s="1">
        <f>Y58+273.15-'80N_Temp'!Y59</f>
        <v>1770.4199999999985</v>
      </c>
      <c r="Z59" s="1">
        <f>Z58+273.15-'80N_Temp'!Z59</f>
        <v>1797.5299999999991</v>
      </c>
      <c r="AA59" s="1">
        <f>AA58+273.15-'80N_Temp'!AA59</f>
        <v>1506.2599999999989</v>
      </c>
      <c r="AB59" s="1">
        <f>AB58+273.15-'80N_Temp'!AB59</f>
        <v>1682.589999999999</v>
      </c>
      <c r="AC59" s="1">
        <f>AC58+273.15-'80N_Temp'!AC59</f>
        <v>1814.4599999999994</v>
      </c>
      <c r="AD59" s="1">
        <f>AD58+273.15-'80N_Temp'!AD59</f>
        <v>1785.5299999999995</v>
      </c>
      <c r="AE59" s="1">
        <f>AE58+273.15-'80N_Temp'!AE59</f>
        <v>1672.599999999999</v>
      </c>
      <c r="AF59" s="1">
        <f>AF58+273.15-'80N_Temp'!AF59</f>
        <v>1793.3199999999997</v>
      </c>
      <c r="AG59" s="1">
        <f>AG58+273.15-'80N_Temp'!AG59</f>
        <v>1385.1499999999996</v>
      </c>
      <c r="AH59" s="1">
        <f>AH58+273.15-'80N_Temp'!AH59</f>
        <v>1743.3299999999992</v>
      </c>
      <c r="AI59" s="1">
        <f>AI58+273.15-'80N_Temp'!AI59</f>
        <v>1855.0099999999993</v>
      </c>
      <c r="AJ59" s="1">
        <f>AJ58+273.15-'80N_Temp'!AJ59</f>
        <v>1767.5699999999986</v>
      </c>
      <c r="AK59" s="1">
        <f>AK58+273.15-'80N_Temp'!AK59</f>
        <v>1705.1799999999994</v>
      </c>
      <c r="AL59" s="1">
        <f>AL58+273.15-'80N_Temp'!AL59</f>
        <v>1686.3799999999999</v>
      </c>
      <c r="AM59" s="1">
        <f>AM58+273.15-'80N_Temp'!AM59</f>
        <v>1707.3100000000004</v>
      </c>
      <c r="AN59" s="1">
        <f>AN58+273.15-'80N_Temp'!AN59</f>
        <v>1820.379999999999</v>
      </c>
      <c r="AO59" s="1">
        <f>AO58+273.15-'80N_Temp'!AO59</f>
        <v>1740.5899999999983</v>
      </c>
      <c r="AP59" s="1">
        <f>AP58+273.15-'80N_Temp'!AP59</f>
        <v>1762.2699999999984</v>
      </c>
      <c r="AQ59" s="1">
        <f>AQ58+273.15-'80N_Temp'!AQ59</f>
        <v>1603.7799999999995</v>
      </c>
      <c r="AR59" s="1">
        <f>AR58+273.15-'80N_Temp'!AR59</f>
        <v>1591.7899999999995</v>
      </c>
      <c r="AS59" s="1">
        <f>AS58+273.15-'80N_Temp'!AS59</f>
        <v>1727.4699999999996</v>
      </c>
      <c r="AT59" s="1">
        <f>AT58+273.15-'80N_Temp'!AT59</f>
        <v>1698.2399999999986</v>
      </c>
      <c r="AU59" s="1">
        <f>AU58+273.15-'80N_Temp'!AU59</f>
        <v>1700.8699999999997</v>
      </c>
      <c r="AV59" s="1">
        <f>AV58+273.15-'80N_Temp'!AV59</f>
        <v>1294.9199999999978</v>
      </c>
      <c r="AW59" s="1">
        <f>AW58+273.15-'80N_Temp'!AW59</f>
        <v>1320.35</v>
      </c>
      <c r="AX59" s="1">
        <f>AX58+273.15-'80N_Temp'!AX59</f>
        <v>1540.6199999999985</v>
      </c>
      <c r="AY59" s="1">
        <f>AY58+273.15-'80N_Temp'!AY59</f>
        <v>1732.0099999999989</v>
      </c>
      <c r="AZ59" s="1">
        <f>AZ58+273.15-'80N_Temp'!AZ59</f>
        <v>1423.0099999999993</v>
      </c>
      <c r="BA59" s="1">
        <f>BA58+273.15-'80N_Temp'!BA59</f>
        <v>1644.1599999999994</v>
      </c>
      <c r="BB59" s="1">
        <f>BB58+273.15-'80N_Temp'!BB59</f>
        <v>1517.19</v>
      </c>
      <c r="BC59" s="1">
        <f>BC58+273.15-'80N_Temp'!BC59</f>
        <v>1336.7699999999984</v>
      </c>
      <c r="BD59" s="1">
        <f>BD58+273.15-'80N_Temp'!BD59</f>
        <v>1566.0699999999997</v>
      </c>
      <c r="BE59" s="1">
        <f>BE58+273.15-'80N_Temp'!BE59</f>
        <v>1334.4899999999984</v>
      </c>
      <c r="BF59" s="1">
        <f>BF58+273.15-'80N_Temp'!BF59</f>
        <v>1475.9399999999996</v>
      </c>
      <c r="BG59" s="1">
        <f>BG58+273.15-'80N_Temp'!BG59</f>
        <v>1250.5099999999998</v>
      </c>
      <c r="BH59" s="1">
        <f>BH58+273.15-'80N_Temp'!BH59</f>
        <v>1308.6279319999994</v>
      </c>
      <c r="BI59" s="1"/>
      <c r="BJ59" s="1"/>
      <c r="BK59" s="1"/>
      <c r="BO59">
        <v>58</v>
      </c>
      <c r="BP59" s="2">
        <f>BP58+273.15-'80N_Temp'!BP58</f>
        <v>1818.2911531999991</v>
      </c>
      <c r="BQ59" s="2">
        <f>BQ58+273.15-'80N_Temp'!BQ58</f>
        <v>1671.0503616999995</v>
      </c>
      <c r="BR59" s="2">
        <f>BR58+273.15-'80N_Temp'!BR58</f>
        <v>1689.7789999999977</v>
      </c>
      <c r="BS59" s="2">
        <f>BS58+273.15-'80N_Temp'!BS58</f>
        <v>1739.0419999999981</v>
      </c>
      <c r="BT59" s="2">
        <f>BT58+273.15-'80N_Temp'!BT58</f>
        <v>1564.2319999999979</v>
      </c>
      <c r="BU59" s="2">
        <f>BU58+273.15-'80N_Temp'!BU58</f>
        <v>1376.2732697499987</v>
      </c>
    </row>
    <row r="60" spans="1:73" x14ac:dyDescent="0.25">
      <c r="A60">
        <v>59</v>
      </c>
      <c r="B60">
        <v>1757.851838</v>
      </c>
      <c r="C60" s="1">
        <f>C59+273.15-'80N_Temp'!C60</f>
        <v>1782.1300059999983</v>
      </c>
      <c r="D60" s="1">
        <f>D59+273.15-'80N_Temp'!D60</f>
        <v>1864.7047820000003</v>
      </c>
      <c r="E60" s="1">
        <f>E59+273.15-'80N_Temp'!E60</f>
        <v>1823.222366999998</v>
      </c>
      <c r="F60" s="1">
        <f>F59+273.15-'80N_Temp'!F60</f>
        <v>2036.5279039999991</v>
      </c>
      <c r="G60" s="1">
        <f>G59+273.15-'80N_Temp'!G60</f>
        <v>1952.1429989999979</v>
      </c>
      <c r="H60" s="1">
        <f>H59+273.15-'80N_Temp'!H60</f>
        <v>1723.7205139999994</v>
      </c>
      <c r="I60" s="1">
        <f>I59+273.15-'80N_Temp'!I60</f>
        <v>1866.4951619999972</v>
      </c>
      <c r="J60" s="1">
        <f>J59+273.15-'80N_Temp'!J60</f>
        <v>1984.5764550000001</v>
      </c>
      <c r="K60" s="1">
        <f>K59+273.15-'80N_Temp'!K60</f>
        <v>1745.405332999999</v>
      </c>
      <c r="L60" s="1">
        <f>L59+273.15-'80N_Temp'!L60</f>
        <v>1759.8780659999991</v>
      </c>
      <c r="M60" s="1">
        <f>M59+273.15-'80N_Temp'!M60</f>
        <v>1736.2434589999984</v>
      </c>
      <c r="N60" s="1">
        <f>N59+273.15-'80N_Temp'!N60</f>
        <v>1713.6816009999993</v>
      </c>
      <c r="O60" s="1">
        <f>O59+273.15-'80N_Temp'!O60</f>
        <v>1676.987469999998</v>
      </c>
      <c r="P60" s="1">
        <f>P59+273.15-'80N_Temp'!P60</f>
        <v>1785.2146599999999</v>
      </c>
      <c r="Q60" s="1">
        <f>Q59+273.15-'80N_Temp'!Q60</f>
        <v>1506.0795669999977</v>
      </c>
      <c r="R60" s="1">
        <f>R59+273.15-'80N_Temp'!R60</f>
        <v>1788.7357969999998</v>
      </c>
      <c r="S60" s="1">
        <f>S59+273.15-'80N_Temp'!S60</f>
        <v>1490.4286719999991</v>
      </c>
      <c r="T60" s="1">
        <f>T59+273.15-'80N_Temp'!T60</f>
        <v>1585.2477469999992</v>
      </c>
      <c r="U60" s="1">
        <f>U59+273.15-'80N_Temp'!U60</f>
        <v>1828.4460689999996</v>
      </c>
      <c r="V60" s="1">
        <f>V59+273.15-'80N_Temp'!V60</f>
        <v>1954.8505349999982</v>
      </c>
      <c r="W60" s="1">
        <f>W59+273.15-'80N_Temp'!W60</f>
        <v>1703.2499999999995</v>
      </c>
      <c r="X60" s="1">
        <f>X59+273.15-'80N_Temp'!X60</f>
        <v>1765.0899999999995</v>
      </c>
      <c r="Y60" s="1">
        <f>Y59+273.15-'80N_Temp'!Y60</f>
        <v>1802.6299999999983</v>
      </c>
      <c r="Z60" s="1">
        <f>Z59+273.15-'80N_Temp'!Z60</f>
        <v>1819.6699999999989</v>
      </c>
      <c r="AA60" s="1">
        <f>AA59+273.15-'80N_Temp'!AA60</f>
        <v>1538.4299999999989</v>
      </c>
      <c r="AB60" s="1">
        <f>AB59+273.15-'80N_Temp'!AB60</f>
        <v>1708.9899999999989</v>
      </c>
      <c r="AC60" s="1">
        <f>AC59+273.15-'80N_Temp'!AC60</f>
        <v>1851.8199999999993</v>
      </c>
      <c r="AD60" s="1">
        <f>AD59+273.15-'80N_Temp'!AD60</f>
        <v>1814.4699999999993</v>
      </c>
      <c r="AE60" s="1">
        <f>AE59+273.15-'80N_Temp'!AE60</f>
        <v>1700.7599999999991</v>
      </c>
      <c r="AF60" s="1">
        <f>AF59+273.15-'80N_Temp'!AF60</f>
        <v>1826.7799999999997</v>
      </c>
      <c r="AG60" s="1">
        <f>AG59+273.15-'80N_Temp'!AG60</f>
        <v>1415.9499999999998</v>
      </c>
      <c r="AH60" s="1">
        <f>AH59+273.15-'80N_Temp'!AH60</f>
        <v>1774.7899999999991</v>
      </c>
      <c r="AI60" s="1">
        <f>AI59+273.15-'80N_Temp'!AI60</f>
        <v>1873.1799999999994</v>
      </c>
      <c r="AJ60" s="1">
        <f>AJ59+273.15-'80N_Temp'!AJ60</f>
        <v>1801.5199999999984</v>
      </c>
      <c r="AK60" s="1">
        <f>AK59+273.15-'80N_Temp'!AK60</f>
        <v>1740.4499999999994</v>
      </c>
      <c r="AL60" s="1">
        <f>AL59+273.15-'80N_Temp'!AL60</f>
        <v>1714.6499999999996</v>
      </c>
      <c r="AM60" s="1">
        <f>AM59+273.15-'80N_Temp'!AM60</f>
        <v>1738.6700000000005</v>
      </c>
      <c r="AN60" s="1">
        <f>AN59+273.15-'80N_Temp'!AN60</f>
        <v>1844.4499999999989</v>
      </c>
      <c r="AO60" s="1">
        <f>AO59+273.15-'80N_Temp'!AO60</f>
        <v>1769.5299999999984</v>
      </c>
      <c r="AP60" s="1">
        <f>AP59+273.15-'80N_Temp'!AP60</f>
        <v>1787.8799999999983</v>
      </c>
      <c r="AQ60" s="1">
        <f>AQ59+273.15-'80N_Temp'!AQ60</f>
        <v>1631.2699999999993</v>
      </c>
      <c r="AR60" s="1">
        <f>AR59+273.15-'80N_Temp'!AR60</f>
        <v>1619.4999999999995</v>
      </c>
      <c r="AS60" s="1">
        <f>AS59+273.15-'80N_Temp'!AS60</f>
        <v>1757.4899999999993</v>
      </c>
      <c r="AT60" s="1">
        <f>AT59+273.15-'80N_Temp'!AT60</f>
        <v>1733.5799999999986</v>
      </c>
      <c r="AU60" s="1">
        <f>AU59+273.15-'80N_Temp'!AU60</f>
        <v>1730.6599999999994</v>
      </c>
      <c r="AV60" s="1">
        <f>AV59+273.15-'80N_Temp'!AV60</f>
        <v>1322.2599999999979</v>
      </c>
      <c r="AW60" s="1">
        <f>AW59+273.15-'80N_Temp'!AW60</f>
        <v>1345</v>
      </c>
      <c r="AX60" s="1">
        <f>AX59+273.15-'80N_Temp'!AX60</f>
        <v>1567.4999999999986</v>
      </c>
      <c r="AY60" s="1">
        <f>AY59+273.15-'80N_Temp'!AY60</f>
        <v>1762.7799999999988</v>
      </c>
      <c r="AZ60" s="1">
        <f>AZ59+273.15-'80N_Temp'!AZ60</f>
        <v>1450.1499999999994</v>
      </c>
      <c r="BA60" s="1">
        <f>BA59+273.15-'80N_Temp'!BA60</f>
        <v>1672.2799999999995</v>
      </c>
      <c r="BB60" s="1">
        <f>BB59+273.15-'80N_Temp'!BB60</f>
        <v>1539.9</v>
      </c>
      <c r="BC60" s="1">
        <f>BC59+273.15-'80N_Temp'!BC60</f>
        <v>1360.9999999999982</v>
      </c>
      <c r="BD60" s="1">
        <f>BD59+273.15-'80N_Temp'!BD60</f>
        <v>1598.85</v>
      </c>
      <c r="BE60" s="1">
        <f>BE59+273.15-'80N_Temp'!BE60</f>
        <v>1361.4999999999986</v>
      </c>
      <c r="BF60" s="1">
        <f>BF59+273.15-'80N_Temp'!BF60</f>
        <v>1500.9899999999998</v>
      </c>
      <c r="BG60" s="1">
        <f>BG59+273.15-'80N_Temp'!BG60</f>
        <v>1271.6799999999998</v>
      </c>
      <c r="BH60" s="1">
        <f>BH59+273.15-'80N_Temp'!BH60</f>
        <v>1332.5847599999995</v>
      </c>
      <c r="BI60" s="1"/>
      <c r="BJ60" s="1"/>
      <c r="BK60" s="1"/>
      <c r="BO60">
        <v>59</v>
      </c>
      <c r="BP60" s="2">
        <f>BP59+273.15-'80N_Temp'!BP59</f>
        <v>1850.076045399999</v>
      </c>
      <c r="BQ60" s="2">
        <f>BQ59+273.15-'80N_Temp'!BQ59</f>
        <v>1701.4634879999996</v>
      </c>
      <c r="BR60" s="2">
        <f>BR59+273.15-'80N_Temp'!BR59</f>
        <v>1720.8689999999979</v>
      </c>
      <c r="BS60" s="2">
        <f>BS59+273.15-'80N_Temp'!BS59</f>
        <v>1767.7729999999981</v>
      </c>
      <c r="BT60" s="2">
        <f>BT59+273.15-'80N_Temp'!BT59</f>
        <v>1592.3669999999979</v>
      </c>
      <c r="BU60" s="2">
        <f>BU59+273.15-'80N_Temp'!BU59</f>
        <v>1400.7582598749987</v>
      </c>
    </row>
    <row r="61" spans="1:73" x14ac:dyDescent="0.25">
      <c r="A61">
        <v>60</v>
      </c>
      <c r="B61">
        <v>1787.8741729999999</v>
      </c>
      <c r="C61" s="1">
        <f>C60+273.15-'80N_Temp'!C61</f>
        <v>1814.1675499999981</v>
      </c>
      <c r="D61" s="1">
        <f>D60+273.15-'80N_Temp'!D61</f>
        <v>1899.6293230000003</v>
      </c>
      <c r="E61" s="1">
        <f>E60+273.15-'80N_Temp'!E61</f>
        <v>1844.1437439999982</v>
      </c>
      <c r="F61" s="1">
        <f>F60+273.15-'80N_Temp'!F61</f>
        <v>2067.5199289999991</v>
      </c>
      <c r="G61" s="1">
        <f>G60+273.15-'80N_Temp'!G61</f>
        <v>1982.486774999998</v>
      </c>
      <c r="H61" s="1">
        <f>H60+273.15-'80N_Temp'!H61</f>
        <v>1751.1886689999992</v>
      </c>
      <c r="I61" s="1">
        <f>I60+273.15-'80N_Temp'!I61</f>
        <v>1898.647574999997</v>
      </c>
      <c r="J61" s="1">
        <f>J60+273.15-'80N_Temp'!J61</f>
        <v>2018.166418</v>
      </c>
      <c r="K61" s="1">
        <f>K60+273.15-'80N_Temp'!K61</f>
        <v>1779.891617999999</v>
      </c>
      <c r="L61" s="1">
        <f>L60+273.15-'80N_Temp'!L61</f>
        <v>1796.8997519999989</v>
      </c>
      <c r="M61" s="1">
        <f>M60+273.15-'80N_Temp'!M61</f>
        <v>1767.4364529999984</v>
      </c>
      <c r="N61" s="1">
        <f>N60+273.15-'80N_Temp'!N61</f>
        <v>1739.5224359999993</v>
      </c>
      <c r="O61" s="1">
        <f>O60+273.15-'80N_Temp'!O61</f>
        <v>1703.6314419999978</v>
      </c>
      <c r="P61" s="1">
        <f>P60+273.15-'80N_Temp'!P61</f>
        <v>1816.0240669999998</v>
      </c>
      <c r="Q61" s="1">
        <f>Q60+273.15-'80N_Temp'!Q61</f>
        <v>1534.5746599999975</v>
      </c>
      <c r="R61" s="1">
        <f>R60+273.15-'80N_Temp'!R61</f>
        <v>1819.2386489999999</v>
      </c>
      <c r="S61" s="1">
        <f>S60+273.15-'80N_Temp'!S61</f>
        <v>1519.9700009999992</v>
      </c>
      <c r="T61" s="1">
        <f>T60+273.15-'80N_Temp'!T61</f>
        <v>1619.3900299999991</v>
      </c>
      <c r="U61" s="1">
        <f>U60+273.15-'80N_Temp'!U61</f>
        <v>1859.1226539999998</v>
      </c>
      <c r="V61" s="1">
        <f>V60+273.15-'80N_Temp'!V61</f>
        <v>1989.6051269999982</v>
      </c>
      <c r="W61" s="1">
        <f>W60+273.15-'80N_Temp'!W61</f>
        <v>1734.5099999999998</v>
      </c>
      <c r="X61" s="1">
        <f>X60+273.15-'80N_Temp'!X61</f>
        <v>1797.6499999999994</v>
      </c>
      <c r="Y61" s="1">
        <f>Y60+273.15-'80N_Temp'!Y61</f>
        <v>1835.1699999999983</v>
      </c>
      <c r="Z61" s="1">
        <f>Z60+273.15-'80N_Temp'!Z61</f>
        <v>1843.6599999999987</v>
      </c>
      <c r="AA61" s="1">
        <f>AA60+273.15-'80N_Temp'!AA61</f>
        <v>1571.0199999999991</v>
      </c>
      <c r="AB61" s="1">
        <f>AB60+273.15-'80N_Temp'!AB61</f>
        <v>1740.089999999999</v>
      </c>
      <c r="AC61" s="1">
        <f>AC60+273.15-'80N_Temp'!AC61</f>
        <v>1889.1899999999994</v>
      </c>
      <c r="AD61" s="1">
        <f>AD60+273.15-'80N_Temp'!AD61</f>
        <v>1844.4199999999994</v>
      </c>
      <c r="AE61" s="1">
        <f>AE60+273.15-'80N_Temp'!AE61</f>
        <v>1729.059999999999</v>
      </c>
      <c r="AF61" s="1">
        <f>AF60+273.15-'80N_Temp'!AF61</f>
        <v>1860.1799999999998</v>
      </c>
      <c r="AG61" s="1">
        <f>AG60+273.15-'80N_Temp'!AG61</f>
        <v>1446.36</v>
      </c>
      <c r="AH61" s="1">
        <f>AH60+273.15-'80N_Temp'!AH61</f>
        <v>1805.5099999999991</v>
      </c>
      <c r="AI61" s="1">
        <f>AI60+273.15-'80N_Temp'!AI61</f>
        <v>1890.5699999999995</v>
      </c>
      <c r="AJ61" s="1">
        <f>AJ60+273.15-'80N_Temp'!AJ61</f>
        <v>1835.8899999999983</v>
      </c>
      <c r="AK61" s="1">
        <f>AK60+273.15-'80N_Temp'!AK61</f>
        <v>1776.7499999999995</v>
      </c>
      <c r="AL61" s="1">
        <f>AL60+273.15-'80N_Temp'!AL61</f>
        <v>1744.3399999999997</v>
      </c>
      <c r="AM61" s="1">
        <f>AM60+273.15-'80N_Temp'!AM61</f>
        <v>1769.6700000000005</v>
      </c>
      <c r="AN61" s="1">
        <f>AN60+273.15-'80N_Temp'!AN61</f>
        <v>1868.879999999999</v>
      </c>
      <c r="AO61" s="1">
        <f>AO60+273.15-'80N_Temp'!AO61</f>
        <v>1799.4799999999984</v>
      </c>
      <c r="AP61" s="1">
        <f>AP60+273.15-'80N_Temp'!AP61</f>
        <v>1812.9999999999984</v>
      </c>
      <c r="AQ61" s="1">
        <f>AQ60+273.15-'80N_Temp'!AQ61</f>
        <v>1661.1899999999991</v>
      </c>
      <c r="AR61" s="1">
        <f>AR60+273.15-'80N_Temp'!AR61</f>
        <v>1648.2199999999996</v>
      </c>
      <c r="AS61" s="1">
        <f>AS60+273.15-'80N_Temp'!AS61</f>
        <v>1787.5399999999995</v>
      </c>
      <c r="AT61" s="1">
        <f>AT60+273.15-'80N_Temp'!AT61</f>
        <v>1768.9799999999987</v>
      </c>
      <c r="AU61" s="1">
        <f>AU60+273.15-'80N_Temp'!AU61</f>
        <v>1760.5099999999995</v>
      </c>
      <c r="AV61" s="1">
        <f>AV60+273.15-'80N_Temp'!AV61</f>
        <v>1352.5399999999981</v>
      </c>
      <c r="AW61" s="1">
        <f>AW60+273.15-'80N_Temp'!AW61</f>
        <v>1367.5900000000001</v>
      </c>
      <c r="AX61" s="1">
        <f>AX60+273.15-'80N_Temp'!AX61</f>
        <v>1596.8499999999988</v>
      </c>
      <c r="AY61" s="1">
        <f>AY60+273.15-'80N_Temp'!AY61</f>
        <v>1792.2399999999989</v>
      </c>
      <c r="AZ61" s="1">
        <f>AZ60+273.15-'80N_Temp'!AZ61</f>
        <v>1479.3699999999992</v>
      </c>
      <c r="BA61" s="1">
        <f>BA60+273.15-'80N_Temp'!BA61</f>
        <v>1701.1599999999994</v>
      </c>
      <c r="BB61" s="1">
        <f>BB60+273.15-'80N_Temp'!BB61</f>
        <v>1563.69</v>
      </c>
      <c r="BC61" s="1">
        <f>BC60+273.15-'80N_Temp'!BC61</f>
        <v>1386.9199999999983</v>
      </c>
      <c r="BD61" s="1">
        <f>BD60+273.15-'80N_Temp'!BD61</f>
        <v>1631.9</v>
      </c>
      <c r="BE61" s="1">
        <f>BE60+273.15-'80N_Temp'!BE61</f>
        <v>1388.3999999999987</v>
      </c>
      <c r="BF61" s="1">
        <f>BF60+273.15-'80N_Temp'!BF61</f>
        <v>1527.4399999999998</v>
      </c>
      <c r="BG61" s="1">
        <f>BG60+273.15-'80N_Temp'!BG61</f>
        <v>1293.5899999999999</v>
      </c>
      <c r="BH61" s="1">
        <f>BH60+273.15-'80N_Temp'!BH61</f>
        <v>1356.3347599999993</v>
      </c>
      <c r="BI61" s="1"/>
      <c r="BJ61" s="1"/>
      <c r="BK61" s="1"/>
      <c r="BO61">
        <v>60</v>
      </c>
      <c r="BP61" s="2">
        <f>BP60+273.15-'80N_Temp'!BP60</f>
        <v>1881.2755272999989</v>
      </c>
      <c r="BQ61" s="2">
        <f>BQ60+273.15-'80N_Temp'!BQ60</f>
        <v>1732.2965367999996</v>
      </c>
      <c r="BR61" s="2">
        <f>BR60+273.15-'80N_Temp'!BR60</f>
        <v>1751.440999999998</v>
      </c>
      <c r="BS61" s="2">
        <f>BS60+273.15-'80N_Temp'!BS60</f>
        <v>1796.2319999999979</v>
      </c>
      <c r="BT61" s="2">
        <f>BT60+273.15-'80N_Temp'!BT60</f>
        <v>1621.142999999998</v>
      </c>
      <c r="BU61" s="2">
        <f>BU60+273.15-'80N_Temp'!BU60</f>
        <v>1425.6272982499988</v>
      </c>
    </row>
    <row r="62" spans="1:73" x14ac:dyDescent="0.25">
      <c r="A62">
        <v>61</v>
      </c>
      <c r="B62">
        <v>1817.9193290000001</v>
      </c>
      <c r="C62" s="1">
        <f>C61+273.15-'80N_Temp'!C62</f>
        <v>1845.484522999998</v>
      </c>
      <c r="D62" s="1">
        <f>D61+273.15-'80N_Temp'!D62</f>
        <v>1933.6593230000003</v>
      </c>
      <c r="E62" s="1">
        <f>E61+273.15-'80N_Temp'!E62</f>
        <v>1865.7937439999982</v>
      </c>
      <c r="F62" s="1">
        <f>F61+273.15-'80N_Temp'!F62</f>
        <v>2098.6699289999992</v>
      </c>
      <c r="G62" s="1">
        <f>G61+273.15-'80N_Temp'!G62</f>
        <v>2011.654505999998</v>
      </c>
      <c r="H62" s="1">
        <f>H61+273.15-'80N_Temp'!H62</f>
        <v>1780.3386689999993</v>
      </c>
      <c r="I62" s="1">
        <f>I61+273.15-'80N_Temp'!I62</f>
        <v>1931.2975749999969</v>
      </c>
      <c r="J62" s="1">
        <f>J61+273.15-'80N_Temp'!J62</f>
        <v>2051.8164179999999</v>
      </c>
      <c r="K62" s="1">
        <f>K61+273.15-'80N_Temp'!K62</f>
        <v>1814.444802999999</v>
      </c>
      <c r="L62" s="1">
        <f>L61+273.15-'80N_Temp'!L62</f>
        <v>1834.049751999999</v>
      </c>
      <c r="M62" s="1">
        <f>M61+273.15-'80N_Temp'!M62</f>
        <v>1798.6264529999985</v>
      </c>
      <c r="N62" s="1">
        <f>N61+273.15-'80N_Temp'!N62</f>
        <v>1765.6724359999994</v>
      </c>
      <c r="O62" s="1">
        <f>O61+273.15-'80N_Temp'!O62</f>
        <v>1727.8486229999976</v>
      </c>
      <c r="P62" s="1">
        <f>P61+273.15-'80N_Temp'!P62</f>
        <v>1847.1740669999999</v>
      </c>
      <c r="Q62" s="1">
        <f>Q61+273.15-'80N_Temp'!Q62</f>
        <v>1561.7246599999976</v>
      </c>
      <c r="R62" s="1">
        <f>R61+273.15-'80N_Temp'!R62</f>
        <v>1849.388649</v>
      </c>
      <c r="S62" s="1">
        <f>S61+273.15-'80N_Temp'!S62</f>
        <v>1550.8080849999992</v>
      </c>
      <c r="T62" s="1">
        <f>T61+273.15-'80N_Temp'!T62</f>
        <v>1653.5400299999992</v>
      </c>
      <c r="U62" s="1">
        <f>U61+273.15-'80N_Temp'!U62</f>
        <v>1890.2726539999999</v>
      </c>
      <c r="V62" s="1">
        <f>V61+273.15-'80N_Temp'!V62</f>
        <v>2023.7551269999981</v>
      </c>
      <c r="W62" s="1">
        <f>W61+273.15-'80N_Temp'!W62</f>
        <v>1765.31</v>
      </c>
      <c r="X62" s="1">
        <f>X61+273.15-'80N_Temp'!X62</f>
        <v>1829.7999999999993</v>
      </c>
      <c r="Y62" s="1">
        <f>Y61+273.15-'80N_Temp'!Y62</f>
        <v>1867.9199999999983</v>
      </c>
      <c r="Z62" s="1">
        <f>Z61+273.15-'80N_Temp'!Z62</f>
        <v>1865.8099999999986</v>
      </c>
      <c r="AA62" s="1">
        <f>AA61+273.15-'80N_Temp'!AA62</f>
        <v>1603.7299999999991</v>
      </c>
      <c r="AB62" s="1">
        <f>AB61+273.15-'80N_Temp'!AB62</f>
        <v>1771.2399999999989</v>
      </c>
      <c r="AC62" s="1">
        <f>AC61+273.15-'80N_Temp'!AC62</f>
        <v>1926.3399999999992</v>
      </c>
      <c r="AD62" s="1">
        <f>AD61+273.15-'80N_Temp'!AD62</f>
        <v>1875.5699999999993</v>
      </c>
      <c r="AE62" s="1">
        <f>AE61+273.15-'80N_Temp'!AE62</f>
        <v>1758.2299999999991</v>
      </c>
      <c r="AF62" s="1">
        <f>AF61+273.15-'80N_Temp'!AF62</f>
        <v>1892.83</v>
      </c>
      <c r="AG62" s="1">
        <f>AG61+273.15-'80N_Temp'!AG62</f>
        <v>1476.5099999999998</v>
      </c>
      <c r="AH62" s="1">
        <f>AH61+273.15-'80N_Temp'!AH62</f>
        <v>1836.2299999999989</v>
      </c>
      <c r="AI62" s="1">
        <f>AI61+273.15-'80N_Temp'!AI62</f>
        <v>1909.1999999999994</v>
      </c>
      <c r="AJ62" s="1">
        <f>AJ61+273.15-'80N_Temp'!AJ62</f>
        <v>1870.0399999999981</v>
      </c>
      <c r="AK62" s="1">
        <f>AK61+273.15-'80N_Temp'!AK62</f>
        <v>1813.2999999999997</v>
      </c>
      <c r="AL62" s="1">
        <f>AL61+273.15-'80N_Temp'!AL62</f>
        <v>1775.4899999999998</v>
      </c>
      <c r="AM62" s="1">
        <f>AM61+273.15-'80N_Temp'!AM62</f>
        <v>1799.3000000000006</v>
      </c>
      <c r="AN62" s="1">
        <f>AN61+273.15-'80N_Temp'!AN62</f>
        <v>1893.0299999999988</v>
      </c>
      <c r="AO62" s="1">
        <f>AO61+273.15-'80N_Temp'!AO62</f>
        <v>1829.6299999999983</v>
      </c>
      <c r="AP62" s="1">
        <f>AP61+273.15-'80N_Temp'!AP62</f>
        <v>1837.1499999999983</v>
      </c>
      <c r="AQ62" s="1">
        <f>AQ61+273.15-'80N_Temp'!AQ62</f>
        <v>1692.7199999999993</v>
      </c>
      <c r="AR62" s="1">
        <f>AR61+273.15-'80N_Temp'!AR62</f>
        <v>1677.3699999999994</v>
      </c>
      <c r="AS62" s="1">
        <f>AS61+273.15-'80N_Temp'!AS62</f>
        <v>1817.5399999999995</v>
      </c>
      <c r="AT62" s="1">
        <f>AT61+273.15-'80N_Temp'!AT62</f>
        <v>1804.6299999999987</v>
      </c>
      <c r="AU62" s="1">
        <f>AU61+273.15-'80N_Temp'!AU62</f>
        <v>1789.1199999999994</v>
      </c>
      <c r="AV62" s="1">
        <f>AV61+273.15-'80N_Temp'!AV62</f>
        <v>1383.1899999999982</v>
      </c>
      <c r="AW62" s="1">
        <f>AW61+273.15-'80N_Temp'!AW62</f>
        <v>1390.7400000000002</v>
      </c>
      <c r="AX62" s="1">
        <f>AX61+273.15-'80N_Temp'!AX62</f>
        <v>1627.9999999999986</v>
      </c>
      <c r="AY62" s="1">
        <f>AY61+273.15-'80N_Temp'!AY62</f>
        <v>1820.839999999999</v>
      </c>
      <c r="AZ62" s="1">
        <f>AZ61+273.15-'80N_Temp'!AZ62</f>
        <v>1508.5199999999991</v>
      </c>
      <c r="BA62" s="1">
        <f>BA61+273.15-'80N_Temp'!BA62</f>
        <v>1731.3099999999995</v>
      </c>
      <c r="BB62" s="1">
        <f>BB61+273.15-'80N_Temp'!BB62</f>
        <v>1588.7700000000002</v>
      </c>
      <c r="BC62" s="1">
        <f>BC61+273.15-'80N_Temp'!BC62</f>
        <v>1413.9099999999983</v>
      </c>
      <c r="BD62" s="1">
        <f>BD61+273.15-'80N_Temp'!BD62</f>
        <v>1664.2400000000002</v>
      </c>
      <c r="BE62" s="1">
        <f>BE61+273.15-'80N_Temp'!BE62</f>
        <v>1415.1899999999987</v>
      </c>
      <c r="BF62" s="1">
        <f>BF61+273.15-'80N_Temp'!BF62</f>
        <v>1555.2299999999996</v>
      </c>
      <c r="BG62" s="1">
        <f>BG61+273.15-'80N_Temp'!BG62</f>
        <v>1316.1799999999998</v>
      </c>
      <c r="BH62" s="1">
        <f>BH61+273.15-'80N_Temp'!BH62</f>
        <v>1379.7894099999994</v>
      </c>
      <c r="BI62" s="1"/>
      <c r="BJ62" s="1"/>
      <c r="BK62" s="1"/>
      <c r="BO62">
        <v>61</v>
      </c>
      <c r="BP62" s="2">
        <f>BP61+273.15-'80N_Temp'!BP61</f>
        <v>1912.584848799999</v>
      </c>
      <c r="BQ62" s="2">
        <f>BQ61+273.15-'80N_Temp'!BQ61</f>
        <v>1762.5632315999997</v>
      </c>
      <c r="BR62" s="2">
        <f>BR61+273.15-'80N_Temp'!BR61</f>
        <v>1782.661999999998</v>
      </c>
      <c r="BS62" s="2">
        <f>BS61+273.15-'80N_Temp'!BS61</f>
        <v>1825.1209999999978</v>
      </c>
      <c r="BT62" s="2">
        <f>BT61+273.15-'80N_Temp'!BT61</f>
        <v>1650.5229999999979</v>
      </c>
      <c r="BU62" s="2">
        <f>BU61+273.15-'80N_Temp'!BU61</f>
        <v>1451.1441191249987</v>
      </c>
    </row>
    <row r="63" spans="1:73" x14ac:dyDescent="0.25">
      <c r="A63">
        <v>62</v>
      </c>
      <c r="B63">
        <v>1847.8523869999999</v>
      </c>
      <c r="C63" s="1">
        <f>C62+273.15-'80N_Temp'!C63</f>
        <v>1875.365206999998</v>
      </c>
      <c r="D63" s="1">
        <f>D62+273.15-'80N_Temp'!D63</f>
        <v>1966.8079110000003</v>
      </c>
      <c r="E63" s="1">
        <f>E62+273.15-'80N_Temp'!E63</f>
        <v>1888.6020759999983</v>
      </c>
      <c r="F63" s="1">
        <f>F62+273.15-'80N_Temp'!F63</f>
        <v>2130.3378359999992</v>
      </c>
      <c r="G63" s="1">
        <f>G62+273.15-'80N_Temp'!G63</f>
        <v>2038.283332999998</v>
      </c>
      <c r="H63" s="1">
        <f>H62+273.15-'80N_Temp'!H63</f>
        <v>1810.3855659999995</v>
      </c>
      <c r="I63" s="1">
        <f>I62+273.15-'80N_Temp'!I63</f>
        <v>1964.4243979999969</v>
      </c>
      <c r="J63" s="1">
        <f>J62+273.15-'80N_Temp'!J63</f>
        <v>2085.5673029999998</v>
      </c>
      <c r="K63" s="1">
        <f>K62+273.15-'80N_Temp'!K63</f>
        <v>1848.7025099999992</v>
      </c>
      <c r="L63" s="1">
        <f>L62+273.15-'80N_Temp'!L63</f>
        <v>1871.2759629999991</v>
      </c>
      <c r="M63" s="1">
        <f>M62+273.15-'80N_Temp'!M63</f>
        <v>1829.8320769999987</v>
      </c>
      <c r="N63" s="1">
        <f>N62+273.15-'80N_Temp'!N63</f>
        <v>1791.9773509999995</v>
      </c>
      <c r="O63" s="1">
        <f>O62+273.15-'80N_Temp'!O63</f>
        <v>1751.8405229999976</v>
      </c>
      <c r="P63" s="1">
        <f>P62+273.15-'80N_Temp'!P63</f>
        <v>1878.755725</v>
      </c>
      <c r="Q63" s="1">
        <f>Q62+273.15-'80N_Temp'!Q63</f>
        <v>1586.9363189999976</v>
      </c>
      <c r="R63" s="1">
        <f>R62+273.15-'80N_Temp'!R63</f>
        <v>1879.3978260000001</v>
      </c>
      <c r="S63" s="1">
        <f>S62+273.15-'80N_Temp'!S63</f>
        <v>1582.7874129999993</v>
      </c>
      <c r="T63" s="1">
        <f>T62+273.15-'80N_Temp'!T63</f>
        <v>1687.6029679999992</v>
      </c>
      <c r="U63" s="1">
        <f>U62+273.15-'80N_Temp'!U63</f>
        <v>1921.7359649999999</v>
      </c>
      <c r="V63" s="1">
        <f>V62+273.15-'80N_Temp'!V63</f>
        <v>2056.7787949999984</v>
      </c>
      <c r="W63" s="1">
        <f>W62+273.15-'80N_Temp'!W63</f>
        <v>1797.71</v>
      </c>
      <c r="X63" s="1">
        <f>X62+273.15-'80N_Temp'!X63</f>
        <v>1861.6499999999994</v>
      </c>
      <c r="Y63" s="1">
        <f>Y62+273.15-'80N_Temp'!Y63</f>
        <v>1900.9599999999982</v>
      </c>
      <c r="Z63" s="1">
        <f>Z62+273.15-'80N_Temp'!Z63</f>
        <v>1885.3699999999988</v>
      </c>
      <c r="AA63" s="1">
        <f>AA62+273.15-'80N_Temp'!AA63</f>
        <v>1633.1499999999992</v>
      </c>
      <c r="AB63" s="1">
        <f>AB62+273.15-'80N_Temp'!AB63</f>
        <v>1802.579999999999</v>
      </c>
      <c r="AC63" s="1">
        <f>AC62+273.15-'80N_Temp'!AC63</f>
        <v>1963.3999999999994</v>
      </c>
      <c r="AD63" s="1">
        <f>AD62+273.15-'80N_Temp'!AD63</f>
        <v>1907.8799999999994</v>
      </c>
      <c r="AE63" s="1">
        <f>AE62+273.15-'80N_Temp'!AE63</f>
        <v>1788.6699999999992</v>
      </c>
      <c r="AF63" s="1">
        <f>AF62+273.15-'80N_Temp'!AF63</f>
        <v>1924.88</v>
      </c>
      <c r="AG63" s="1">
        <f>AG62+273.15-'80N_Temp'!AG63</f>
        <v>1506.54</v>
      </c>
      <c r="AH63" s="1">
        <f>AH62+273.15-'80N_Temp'!AH63</f>
        <v>1866.9499999999987</v>
      </c>
      <c r="AI63" s="1">
        <f>AI62+273.15-'80N_Temp'!AI63</f>
        <v>1929.6099999999994</v>
      </c>
      <c r="AJ63" s="1">
        <f>AJ62+273.15-'80N_Temp'!AJ63</f>
        <v>1903.6499999999983</v>
      </c>
      <c r="AK63" s="1">
        <f>AK62+273.15-'80N_Temp'!AK63</f>
        <v>1850.2299999999998</v>
      </c>
      <c r="AL63" s="1">
        <f>AL62+273.15-'80N_Temp'!AL63</f>
        <v>1807.2299999999998</v>
      </c>
      <c r="AM63" s="1">
        <f>AM62+273.15-'80N_Temp'!AM63</f>
        <v>1828.2300000000007</v>
      </c>
      <c r="AN63" s="1">
        <f>AN62+273.15-'80N_Temp'!AN63</f>
        <v>1916.9499999999989</v>
      </c>
      <c r="AO63" s="1">
        <f>AO62+273.15-'80N_Temp'!AO63</f>
        <v>1860.2399999999984</v>
      </c>
      <c r="AP63" s="1">
        <f>AP62+273.15-'80N_Temp'!AP63</f>
        <v>1860.4399999999982</v>
      </c>
      <c r="AQ63" s="1">
        <f>AQ62+273.15-'80N_Temp'!AQ63</f>
        <v>1724.6699999999994</v>
      </c>
      <c r="AR63" s="1">
        <f>AR62+273.15-'80N_Temp'!AR63</f>
        <v>1706.8999999999996</v>
      </c>
      <c r="AS63" s="1">
        <f>AS62+273.15-'80N_Temp'!AS63</f>
        <v>1847.4699999999996</v>
      </c>
      <c r="AT63" s="1">
        <f>AT62+273.15-'80N_Temp'!AT63</f>
        <v>1840.2999999999988</v>
      </c>
      <c r="AU63" s="1">
        <f>AU62+273.15-'80N_Temp'!AU63</f>
        <v>1817.1699999999996</v>
      </c>
      <c r="AV63" s="1">
        <f>AV62+273.15-'80N_Temp'!AV63</f>
        <v>1413.9499999999985</v>
      </c>
      <c r="AW63" s="1">
        <f>AW62+273.15-'80N_Temp'!AW63</f>
        <v>1414.5400000000004</v>
      </c>
      <c r="AX63" s="1">
        <f>AX62+273.15-'80N_Temp'!AX63</f>
        <v>1659.6599999999987</v>
      </c>
      <c r="AY63" s="1">
        <f>AY62+273.15-'80N_Temp'!AY63</f>
        <v>1849.599999999999</v>
      </c>
      <c r="AZ63" s="1">
        <f>AZ62+273.15-'80N_Temp'!AZ63</f>
        <v>1537.1499999999992</v>
      </c>
      <c r="BA63" s="1">
        <f>BA62+273.15-'80N_Temp'!BA63</f>
        <v>1761.8299999999995</v>
      </c>
      <c r="BB63" s="1">
        <f>BB62+273.15-'80N_Temp'!BB63</f>
        <v>1614.27</v>
      </c>
      <c r="BC63" s="1">
        <f>BC62+273.15-'80N_Temp'!BC63</f>
        <v>1439.8099999999981</v>
      </c>
      <c r="BD63" s="1">
        <f>BD62+273.15-'80N_Temp'!BD63</f>
        <v>1695.5700000000004</v>
      </c>
      <c r="BE63" s="1">
        <f>BE62+273.15-'80N_Temp'!BE63</f>
        <v>1441.5099999999989</v>
      </c>
      <c r="BF63" s="1">
        <f>BF62+273.15-'80N_Temp'!BF63</f>
        <v>1582.9499999999996</v>
      </c>
      <c r="BG63" s="1">
        <f>BG62+273.15-'80N_Temp'!BG63</f>
        <v>1339.05</v>
      </c>
      <c r="BH63" s="1">
        <f>BH62+273.15-'80N_Temp'!BH63</f>
        <v>1402.3907469999995</v>
      </c>
      <c r="BI63" s="1"/>
      <c r="BJ63" s="1"/>
      <c r="BK63" s="1"/>
      <c r="BO63">
        <v>62</v>
      </c>
      <c r="BP63" s="2">
        <f>BP62+273.15-'80N_Temp'!BP62</f>
        <v>1944.0189403999989</v>
      </c>
      <c r="BQ63" s="2">
        <f>BQ62+273.15-'80N_Temp'!BQ62</f>
        <v>1792.5537580999996</v>
      </c>
      <c r="BR63" s="2">
        <f>BR62+273.15-'80N_Temp'!BR62</f>
        <v>1813.7799999999982</v>
      </c>
      <c r="BS63" s="2">
        <f>BS62+273.15-'80N_Temp'!BS62</f>
        <v>1854.201999999998</v>
      </c>
      <c r="BT63" s="2">
        <f>BT62+273.15-'80N_Temp'!BT62</f>
        <v>1680.1489999999981</v>
      </c>
      <c r="BU63" s="2">
        <f>BU62+273.15-'80N_Temp'!BU62</f>
        <v>1477.1035344999989</v>
      </c>
    </row>
    <row r="64" spans="1:73" x14ac:dyDescent="0.25">
      <c r="A64">
        <v>63</v>
      </c>
      <c r="B64">
        <v>1877.527288</v>
      </c>
      <c r="C64" s="1">
        <f>C63+273.15-'80N_Temp'!C64</f>
        <v>1903.1933119999981</v>
      </c>
      <c r="D64" s="1">
        <f>D63+273.15-'80N_Temp'!D64</f>
        <v>1997.6283670000005</v>
      </c>
      <c r="E64" s="1">
        <f>E63+273.15-'80N_Temp'!E64</f>
        <v>1913.4456629999984</v>
      </c>
      <c r="F64" s="1">
        <f>F63+273.15-'80N_Temp'!F64</f>
        <v>2163.7229199999992</v>
      </c>
      <c r="G64" s="1">
        <f>G63+273.15-'80N_Temp'!G64</f>
        <v>2062.5437389999979</v>
      </c>
      <c r="H64" s="1">
        <f>H63+273.15-'80N_Temp'!H64</f>
        <v>1843.3385429999996</v>
      </c>
      <c r="I64" s="1">
        <f>I63+273.15-'80N_Temp'!I64</f>
        <v>1998.089003999997</v>
      </c>
      <c r="J64" s="1">
        <f>J63+273.15-'80N_Temp'!J64</f>
        <v>2114.241047</v>
      </c>
      <c r="K64" s="1">
        <f>K63+273.15-'80N_Temp'!K64</f>
        <v>1882.1266399999993</v>
      </c>
      <c r="L64" s="1">
        <f>L63+273.15-'80N_Temp'!L64</f>
        <v>1908.9546329999991</v>
      </c>
      <c r="M64" s="1">
        <f>M63+273.15-'80N_Temp'!M64</f>
        <v>1858.2234069999988</v>
      </c>
      <c r="N64" s="1">
        <f>N63+273.15-'80N_Temp'!N64</f>
        <v>1819.3079869999997</v>
      </c>
      <c r="O64" s="1">
        <f>O63+273.15-'80N_Temp'!O64</f>
        <v>1777.1896819999977</v>
      </c>
      <c r="P64" s="1">
        <f>P63+273.15-'80N_Temp'!P64</f>
        <v>1910.8117980000002</v>
      </c>
      <c r="Q64" s="1">
        <f>Q63+273.15-'80N_Temp'!Q64</f>
        <v>1607.4990939999977</v>
      </c>
      <c r="R64" s="1">
        <f>R63+273.15-'80N_Temp'!R64</f>
        <v>1908.595937</v>
      </c>
      <c r="S64" s="1">
        <f>S63+273.15-'80N_Temp'!S64</f>
        <v>1615.8712579999992</v>
      </c>
      <c r="T64" s="1">
        <f>T63+273.15-'80N_Temp'!T64</f>
        <v>1720.8512349999994</v>
      </c>
      <c r="U64" s="1">
        <f>U63+273.15-'80N_Temp'!U64</f>
        <v>1954.942121</v>
      </c>
      <c r="V64" s="1">
        <f>V63+273.15-'80N_Temp'!V64</f>
        <v>2089.5639039999983</v>
      </c>
      <c r="W64" s="1">
        <f>W63+273.15-'80N_Temp'!W64</f>
        <v>1828.14</v>
      </c>
      <c r="X64" s="1">
        <f>X63+273.15-'80N_Temp'!X64</f>
        <v>1893.3299999999992</v>
      </c>
      <c r="Y64" s="1">
        <f>Y63+273.15-'80N_Temp'!Y64</f>
        <v>1930.9799999999982</v>
      </c>
      <c r="Z64" s="1">
        <f>Z63+273.15-'80N_Temp'!Z64</f>
        <v>1910.5399999999986</v>
      </c>
      <c r="AA64" s="1">
        <f>AA63+273.15-'80N_Temp'!AA64</f>
        <v>1659.5699999999993</v>
      </c>
      <c r="AB64" s="1">
        <f>AB63+273.15-'80N_Temp'!AB64</f>
        <v>1834.2099999999991</v>
      </c>
      <c r="AC64" s="1">
        <f>AC63+273.15-'80N_Temp'!AC64</f>
        <v>2001.3799999999992</v>
      </c>
      <c r="AD64" s="1">
        <f>AD63+273.15-'80N_Temp'!AD64</f>
        <v>1940.4699999999993</v>
      </c>
      <c r="AE64" s="1">
        <f>AE63+273.15-'80N_Temp'!AE64</f>
        <v>1819.8799999999992</v>
      </c>
      <c r="AF64" s="1">
        <f>AF63+273.15-'80N_Temp'!AF64</f>
        <v>1956.7100000000003</v>
      </c>
      <c r="AG64" s="1">
        <f>AG63+273.15-'80N_Temp'!AG64</f>
        <v>1534.5500000000002</v>
      </c>
      <c r="AH64" s="1">
        <f>AH63+273.15-'80N_Temp'!AH64</f>
        <v>1894.3099999999986</v>
      </c>
      <c r="AI64" s="1">
        <f>AI63+273.15-'80N_Temp'!AI64</f>
        <v>1953.4299999999994</v>
      </c>
      <c r="AJ64" s="1">
        <f>AJ63+273.15-'80N_Temp'!AJ64</f>
        <v>1937.1399999999983</v>
      </c>
      <c r="AK64" s="1">
        <f>AK63+273.15-'80N_Temp'!AK64</f>
        <v>1886.5999999999997</v>
      </c>
      <c r="AL64" s="1">
        <f>AL63+273.15-'80N_Temp'!AL64</f>
        <v>1839.9599999999996</v>
      </c>
      <c r="AM64" s="1">
        <f>AM63+273.15-'80N_Temp'!AM64</f>
        <v>1856.8700000000006</v>
      </c>
      <c r="AN64" s="1">
        <f>AN63+273.15-'80N_Temp'!AN64</f>
        <v>1940.089999999999</v>
      </c>
      <c r="AO64" s="1">
        <f>AO63+273.15-'80N_Temp'!AO64</f>
        <v>1890.8599999999985</v>
      </c>
      <c r="AP64" s="1">
        <f>AP63+273.15-'80N_Temp'!AP64</f>
        <v>1885.4999999999984</v>
      </c>
      <c r="AQ64" s="1">
        <f>AQ63+273.15-'80N_Temp'!AQ64</f>
        <v>1757.7899999999993</v>
      </c>
      <c r="AR64" s="1">
        <f>AR63+273.15-'80N_Temp'!AR64</f>
        <v>1735.5099999999998</v>
      </c>
      <c r="AS64" s="1">
        <f>AS63+273.15-'80N_Temp'!AS64</f>
        <v>1877.1399999999994</v>
      </c>
      <c r="AT64" s="1">
        <f>AT63+273.15-'80N_Temp'!AT64</f>
        <v>1875.4499999999989</v>
      </c>
      <c r="AU64" s="1">
        <f>AU63+273.15-'80N_Temp'!AU64</f>
        <v>1845.4399999999996</v>
      </c>
      <c r="AV64" s="1">
        <f>AV63+273.15-'80N_Temp'!AV64</f>
        <v>1444.8799999999985</v>
      </c>
      <c r="AW64" s="1">
        <f>AW63+273.15-'80N_Temp'!AW64</f>
        <v>1441.3000000000006</v>
      </c>
      <c r="AX64" s="1">
        <f>AX63+273.15-'80N_Temp'!AX64</f>
        <v>1688.8999999999985</v>
      </c>
      <c r="AY64" s="1">
        <f>AY63+273.15-'80N_Temp'!AY64</f>
        <v>1879.4799999999991</v>
      </c>
      <c r="AZ64" s="1">
        <f>AZ63+273.15-'80N_Temp'!AZ64</f>
        <v>1566.8999999999992</v>
      </c>
      <c r="BA64" s="1">
        <f>BA63+273.15-'80N_Temp'!BA64</f>
        <v>1793.2199999999996</v>
      </c>
      <c r="BB64" s="1">
        <f>BB63+273.15-'80N_Temp'!BB64</f>
        <v>1638.39</v>
      </c>
      <c r="BC64" s="1">
        <f>BC63+273.15-'80N_Temp'!BC64</f>
        <v>1465.2399999999982</v>
      </c>
      <c r="BD64" s="1">
        <f>BD63+273.15-'80N_Temp'!BD64</f>
        <v>1725.8000000000002</v>
      </c>
      <c r="BE64" s="1">
        <f>BE63+273.15-'80N_Temp'!BE64</f>
        <v>1466.5099999999989</v>
      </c>
      <c r="BF64" s="1">
        <f>BF63+273.15-'80N_Temp'!BF64</f>
        <v>1608.9699999999993</v>
      </c>
      <c r="BG64" s="1">
        <f>BG63+273.15-'80N_Temp'!BG64</f>
        <v>1362.11</v>
      </c>
      <c r="BH64" s="1">
        <f>BH63+273.15-'80N_Temp'!BH64</f>
        <v>1427.5405089999995</v>
      </c>
      <c r="BI64" s="1"/>
      <c r="BJ64" s="1"/>
      <c r="BK64" s="1"/>
      <c r="BO64">
        <v>63</v>
      </c>
      <c r="BP64" s="2">
        <f>BP63+273.15-'80N_Temp'!BP63</f>
        <v>1975.405720499999</v>
      </c>
      <c r="BQ64" s="2">
        <f>BQ63+273.15-'80N_Temp'!BQ63</f>
        <v>1822.5566134999995</v>
      </c>
      <c r="BR64" s="2">
        <f>BR63+273.15-'80N_Temp'!BR63</f>
        <v>1844.489999999998</v>
      </c>
      <c r="BS64" s="2">
        <f>BS63+273.15-'80N_Temp'!BS63</f>
        <v>1883.412999999998</v>
      </c>
      <c r="BT64" s="2">
        <f>BT63+273.15-'80N_Temp'!BT63</f>
        <v>1709.8799999999981</v>
      </c>
      <c r="BU64" s="2">
        <f>BU63+273.15-'80N_Temp'!BU63</f>
        <v>1502.7631144999987</v>
      </c>
    </row>
    <row r="65" spans="1:73" x14ac:dyDescent="0.25">
      <c r="A65">
        <v>64</v>
      </c>
      <c r="B65">
        <v>1906.790675</v>
      </c>
      <c r="C65" s="1">
        <f>C64+273.15-'80N_Temp'!C65</f>
        <v>1931.9562959999982</v>
      </c>
      <c r="D65" s="1">
        <f>D64+273.15-'80N_Temp'!D65</f>
        <v>2029.1450700000003</v>
      </c>
      <c r="E65" s="1">
        <f>E64+273.15-'80N_Temp'!E65</f>
        <v>1936.5920449999983</v>
      </c>
      <c r="F65" s="1">
        <f>F64+273.15-'80N_Temp'!F65</f>
        <v>2197.6953949999993</v>
      </c>
      <c r="G65" s="1">
        <f>G64+273.15-'80N_Temp'!G65</f>
        <v>2088.1855339999979</v>
      </c>
      <c r="H65" s="1">
        <f>H64+273.15-'80N_Temp'!H65</f>
        <v>1876.0960479999994</v>
      </c>
      <c r="I65" s="1">
        <f>I64+273.15-'80N_Temp'!I65</f>
        <v>2032.4435029999968</v>
      </c>
      <c r="J65" s="1">
        <f>J64+273.15-'80N_Temp'!J65</f>
        <v>2134.8415290000003</v>
      </c>
      <c r="K65" s="1">
        <f>K64+273.15-'80N_Temp'!K65</f>
        <v>1913.942833999999</v>
      </c>
      <c r="L65" s="1">
        <f>L64+273.15-'80N_Temp'!L65</f>
        <v>1946.1419529999989</v>
      </c>
      <c r="M65" s="1">
        <f>M64+273.15-'80N_Temp'!M65</f>
        <v>1884.6601949999986</v>
      </c>
      <c r="N65" s="1">
        <f>N64+273.15-'80N_Temp'!N65</f>
        <v>1848.7266169999998</v>
      </c>
      <c r="O65" s="1">
        <f>O64+273.15-'80N_Temp'!O65</f>
        <v>1798.8861749999976</v>
      </c>
      <c r="P65" s="1">
        <f>P64+273.15-'80N_Temp'!P65</f>
        <v>1939.2921160000003</v>
      </c>
      <c r="Q65" s="1">
        <f>Q64+273.15-'80N_Temp'!Q65</f>
        <v>1631.0520679999977</v>
      </c>
      <c r="R65" s="1">
        <f>R64+273.15-'80N_Temp'!R65</f>
        <v>1937.4392180000002</v>
      </c>
      <c r="S65" s="1">
        <f>S64+273.15-'80N_Temp'!S65</f>
        <v>1647.9070239999992</v>
      </c>
      <c r="T65" s="1">
        <f>T64+273.15-'80N_Temp'!T65</f>
        <v>1754.0146819999993</v>
      </c>
      <c r="U65" s="1">
        <f>U64+273.15-'80N_Temp'!U65</f>
        <v>1988.1255190000002</v>
      </c>
      <c r="V65" s="1">
        <f>V64+273.15-'80N_Temp'!V65</f>
        <v>2122.8136049999985</v>
      </c>
      <c r="W65" s="1">
        <f>W64+273.15-'80N_Temp'!W65</f>
        <v>1853.99</v>
      </c>
      <c r="X65" s="1">
        <f>X64+273.15-'80N_Temp'!X65</f>
        <v>1925.1499999999992</v>
      </c>
      <c r="Y65" s="1">
        <f>Y64+273.15-'80N_Temp'!Y65</f>
        <v>1957.3999999999983</v>
      </c>
      <c r="Z65" s="1">
        <f>Z64+273.15-'80N_Temp'!Z65</f>
        <v>1937.2399999999986</v>
      </c>
      <c r="AA65" s="1">
        <f>AA64+273.15-'80N_Temp'!AA65</f>
        <v>1686.8799999999994</v>
      </c>
      <c r="AB65" s="1">
        <f>AB64+273.15-'80N_Temp'!AB65</f>
        <v>1861.2299999999991</v>
      </c>
      <c r="AC65" s="1">
        <f>AC64+273.15-'80N_Temp'!AC65</f>
        <v>2039.4899999999993</v>
      </c>
      <c r="AD65" s="1">
        <f>AD64+273.15-'80N_Temp'!AD65</f>
        <v>1974.7699999999995</v>
      </c>
      <c r="AE65" s="1">
        <f>AE64+273.15-'80N_Temp'!AE65</f>
        <v>1851.4899999999993</v>
      </c>
      <c r="AF65" s="1">
        <f>AF64+273.15-'80N_Temp'!AF65</f>
        <v>1989.0300000000002</v>
      </c>
      <c r="AG65" s="1">
        <f>AG64+273.15-'80N_Temp'!AG65</f>
        <v>1561.6900000000003</v>
      </c>
      <c r="AH65" s="1">
        <f>AH64+273.15-'80N_Temp'!AH65</f>
        <v>1920.4199999999987</v>
      </c>
      <c r="AI65" s="1">
        <f>AI64+273.15-'80N_Temp'!AI65</f>
        <v>1980.2799999999995</v>
      </c>
      <c r="AJ65" s="1">
        <f>AJ64+273.15-'80N_Temp'!AJ65</f>
        <v>1970.0599999999981</v>
      </c>
      <c r="AK65" s="1">
        <f>AK64+273.15-'80N_Temp'!AK65</f>
        <v>1922.7399999999996</v>
      </c>
      <c r="AL65" s="1">
        <f>AL64+273.15-'80N_Temp'!AL65</f>
        <v>1872.5499999999997</v>
      </c>
      <c r="AM65" s="1">
        <f>AM64+273.15-'80N_Temp'!AM65</f>
        <v>1885.0200000000004</v>
      </c>
      <c r="AN65" s="1">
        <f>AN64+273.15-'80N_Temp'!AN65</f>
        <v>1960.5199999999988</v>
      </c>
      <c r="AO65" s="1">
        <f>AO64+273.15-'80N_Temp'!AO65</f>
        <v>1922.9599999999984</v>
      </c>
      <c r="AP65" s="1">
        <f>AP64+273.15-'80N_Temp'!AP65</f>
        <v>1911.1599999999983</v>
      </c>
      <c r="AQ65" s="1">
        <f>AQ64+273.15-'80N_Temp'!AQ65</f>
        <v>1791.6999999999991</v>
      </c>
      <c r="AR65" s="1">
        <f>AR64+273.15-'80N_Temp'!AR65</f>
        <v>1761.7299999999998</v>
      </c>
      <c r="AS65" s="1">
        <f>AS64+273.15-'80N_Temp'!AS65</f>
        <v>1906.3999999999996</v>
      </c>
      <c r="AT65" s="1">
        <f>AT64+273.15-'80N_Temp'!AT65</f>
        <v>1910.109999999999</v>
      </c>
      <c r="AU65" s="1">
        <f>AU64+273.15-'80N_Temp'!AU65</f>
        <v>1872.7099999999996</v>
      </c>
      <c r="AV65" s="1">
        <f>AV64+273.15-'80N_Temp'!AV65</f>
        <v>1476.9799999999984</v>
      </c>
      <c r="AW65" s="1">
        <f>AW64+273.15-'80N_Temp'!AW65</f>
        <v>1469.8400000000006</v>
      </c>
      <c r="AX65" s="1">
        <f>AX64+273.15-'80N_Temp'!AX65</f>
        <v>1715.2699999999984</v>
      </c>
      <c r="AY65" s="1">
        <f>AY64+273.15-'80N_Temp'!AY65</f>
        <v>1910.8699999999992</v>
      </c>
      <c r="AZ65" s="1">
        <f>AZ64+273.15-'80N_Temp'!AZ65</f>
        <v>1597.6899999999991</v>
      </c>
      <c r="BA65" s="1">
        <f>BA64+273.15-'80N_Temp'!BA65</f>
        <v>1825.0599999999995</v>
      </c>
      <c r="BB65" s="1">
        <f>BB64+273.15-'80N_Temp'!BB65</f>
        <v>1660.58</v>
      </c>
      <c r="BC65" s="1">
        <f>BC64+273.15-'80N_Temp'!BC65</f>
        <v>1488.979999999998</v>
      </c>
      <c r="BD65" s="1">
        <f>BD64+273.15-'80N_Temp'!BD65</f>
        <v>1755.0600000000004</v>
      </c>
      <c r="BE65" s="1">
        <f>BE64+273.15-'80N_Temp'!BE65</f>
        <v>1490.9799999999989</v>
      </c>
      <c r="BF65" s="1">
        <f>BF64+273.15-'80N_Temp'!BF65</f>
        <v>1632.2099999999994</v>
      </c>
      <c r="BG65" s="1">
        <f>BG64+273.15-'80N_Temp'!BG65</f>
        <v>1384.8399999999997</v>
      </c>
      <c r="BH65" s="1">
        <f>BH64+273.15-'80N_Temp'!BH65</f>
        <v>1452.2084279999995</v>
      </c>
      <c r="BI65" s="1"/>
      <c r="BJ65" s="1"/>
      <c r="BK65" s="1"/>
      <c r="BO65">
        <v>64</v>
      </c>
      <c r="BP65" s="2">
        <f>BP64+273.15-'80N_Temp'!BP64</f>
        <v>2006.2152194999992</v>
      </c>
      <c r="BQ65" s="2">
        <f>BQ64+273.15-'80N_Temp'!BQ64</f>
        <v>1852.2816265999995</v>
      </c>
      <c r="BR65" s="2">
        <f>BR64+273.15-'80N_Temp'!BR64</f>
        <v>1875.143999999998</v>
      </c>
      <c r="BS65" s="2">
        <f>BS64+273.15-'80N_Temp'!BS64</f>
        <v>1912.8479999999979</v>
      </c>
      <c r="BT65" s="2">
        <f>BT64+273.15-'80N_Temp'!BT64</f>
        <v>1739.844999999998</v>
      </c>
      <c r="BU65" s="2">
        <f>BU64+273.15-'80N_Temp'!BU64</f>
        <v>1528.1065117499988</v>
      </c>
    </row>
    <row r="66" spans="1:73" x14ac:dyDescent="0.25">
      <c r="A66">
        <v>65</v>
      </c>
      <c r="B66">
        <v>1935.8928040000001</v>
      </c>
      <c r="C66" s="1">
        <f>C65+273.15-'80N_Temp'!C66</f>
        <v>1962.5733019999982</v>
      </c>
      <c r="D66" s="1">
        <f>D65+273.15-'80N_Temp'!D66</f>
        <v>2062.008812</v>
      </c>
      <c r="E66" s="1">
        <f>E65+273.15-'80N_Temp'!E66</f>
        <v>1961.3219359999982</v>
      </c>
      <c r="F66" s="1">
        <f>F65+273.15-'80N_Temp'!F66</f>
        <v>2232.7271839999994</v>
      </c>
      <c r="G66" s="1">
        <f>G65+273.15-'80N_Temp'!G66</f>
        <v>2115.2090029999981</v>
      </c>
      <c r="H66" s="1">
        <f>H65+273.15-'80N_Temp'!H66</f>
        <v>1909.4863749999995</v>
      </c>
      <c r="I66" s="1">
        <f>I65+273.15-'80N_Temp'!I66</f>
        <v>2067.4748379999969</v>
      </c>
      <c r="J66" s="1">
        <f>J65+273.15-'80N_Temp'!J66</f>
        <v>2154.5318160000002</v>
      </c>
      <c r="K66" s="1">
        <f>K65+273.15-'80N_Temp'!K66</f>
        <v>1946.9706079999992</v>
      </c>
      <c r="L66" s="1">
        <f>L65+273.15-'80N_Temp'!L66</f>
        <v>1982.624959999999</v>
      </c>
      <c r="M66" s="1">
        <f>M65+273.15-'80N_Temp'!M66</f>
        <v>1910.8506739999987</v>
      </c>
      <c r="N66" s="1">
        <f>N65+273.15-'80N_Temp'!N66</f>
        <v>1879.650537</v>
      </c>
      <c r="O66" s="1">
        <f>O65+273.15-'80N_Temp'!O66</f>
        <v>1818.7405369999974</v>
      </c>
      <c r="P66" s="1">
        <f>P65+273.15-'80N_Temp'!P66</f>
        <v>1962.7942030000002</v>
      </c>
      <c r="Q66" s="1">
        <f>Q65+273.15-'80N_Temp'!Q66</f>
        <v>1656.3608089999977</v>
      </c>
      <c r="R66" s="1">
        <f>R65+273.15-'80N_Temp'!R66</f>
        <v>1965.3772860000001</v>
      </c>
      <c r="S66" s="1">
        <f>S65+273.15-'80N_Temp'!S66</f>
        <v>1680.7882749999992</v>
      </c>
      <c r="T66" s="1">
        <f>T65+273.15-'80N_Temp'!T66</f>
        <v>1787.9388889999991</v>
      </c>
      <c r="U66" s="1">
        <f>U65+273.15-'80N_Temp'!U66</f>
        <v>2016.8068470000003</v>
      </c>
      <c r="V66" s="1">
        <f>V65+273.15-'80N_Temp'!V66</f>
        <v>2157.2823029999986</v>
      </c>
      <c r="W66" s="1">
        <f>W65+273.15-'80N_Temp'!W66</f>
        <v>1877.61</v>
      </c>
      <c r="X66" s="1">
        <f>X65+273.15-'80N_Temp'!X66</f>
        <v>1956.4899999999993</v>
      </c>
      <c r="Y66" s="1">
        <f>Y65+273.15-'80N_Temp'!Y66</f>
        <v>1983.8799999999983</v>
      </c>
      <c r="Z66" s="1">
        <f>Z65+273.15-'80N_Temp'!Z66</f>
        <v>1964.2399999999984</v>
      </c>
      <c r="AA66" s="1">
        <f>AA65+273.15-'80N_Temp'!AA66</f>
        <v>1716.7699999999993</v>
      </c>
      <c r="AB66" s="1">
        <f>AB65+273.15-'80N_Temp'!AB66</f>
        <v>1886.3199999999993</v>
      </c>
      <c r="AC66" s="1">
        <f>AC65+273.15-'80N_Temp'!AC66</f>
        <v>2075.7299999999996</v>
      </c>
      <c r="AD66" s="1">
        <f>AD65+273.15-'80N_Temp'!AD66</f>
        <v>2009.0099999999995</v>
      </c>
      <c r="AE66" s="1">
        <f>AE65+273.15-'80N_Temp'!AE66</f>
        <v>1883.9699999999993</v>
      </c>
      <c r="AF66" s="1">
        <f>AF65+273.15-'80N_Temp'!AF66</f>
        <v>2020.9300000000003</v>
      </c>
      <c r="AG66" s="1">
        <f>AG65+273.15-'80N_Temp'!AG66</f>
        <v>1589.2000000000003</v>
      </c>
      <c r="AH66" s="1">
        <f>AH65+273.15-'80N_Temp'!AH66</f>
        <v>1948.7399999999989</v>
      </c>
      <c r="AI66" s="1">
        <f>AI65+273.15-'80N_Temp'!AI66</f>
        <v>2009.7999999999993</v>
      </c>
      <c r="AJ66" s="1">
        <f>AJ65+273.15-'80N_Temp'!AJ66</f>
        <v>2002.3799999999983</v>
      </c>
      <c r="AK66" s="1">
        <f>AK65+273.15-'80N_Temp'!AK66</f>
        <v>1956.9799999999993</v>
      </c>
      <c r="AL66" s="1">
        <f>AL65+273.15-'80N_Temp'!AL66</f>
        <v>1905.6399999999999</v>
      </c>
      <c r="AM66" s="1">
        <f>AM65+273.15-'80N_Temp'!AM66</f>
        <v>1916.2800000000007</v>
      </c>
      <c r="AN66" s="1">
        <f>AN65+273.15-'80N_Temp'!AN66</f>
        <v>1981.0899999999988</v>
      </c>
      <c r="AO66" s="1">
        <f>AO65+273.15-'80N_Temp'!AO66</f>
        <v>1955.3899999999983</v>
      </c>
      <c r="AP66" s="1">
        <f>AP65+273.15-'80N_Temp'!AP66</f>
        <v>1936.2299999999982</v>
      </c>
      <c r="AQ66" s="1">
        <f>AQ65+273.15-'80N_Temp'!AQ66</f>
        <v>1824.7299999999991</v>
      </c>
      <c r="AR66" s="1">
        <f>AR65+273.15-'80N_Temp'!AR66</f>
        <v>1786.9999999999995</v>
      </c>
      <c r="AS66" s="1">
        <f>AS65+273.15-'80N_Temp'!AS66</f>
        <v>1935.4999999999998</v>
      </c>
      <c r="AT66" s="1">
        <f>AT65+273.15-'80N_Temp'!AT66</f>
        <v>1945.2999999999988</v>
      </c>
      <c r="AU66" s="1">
        <f>AU65+273.15-'80N_Temp'!AU66</f>
        <v>1899.7199999999998</v>
      </c>
      <c r="AV66" s="1">
        <f>AV65+273.15-'80N_Temp'!AV66</f>
        <v>1509.9499999999982</v>
      </c>
      <c r="AW66" s="1">
        <f>AW65+273.15-'80N_Temp'!AW66</f>
        <v>1500.1200000000008</v>
      </c>
      <c r="AX66" s="1">
        <f>AX65+273.15-'80N_Temp'!AX66</f>
        <v>1743.2699999999982</v>
      </c>
      <c r="AY66" s="1">
        <f>AY65+273.15-'80N_Temp'!AY66</f>
        <v>1943.599999999999</v>
      </c>
      <c r="AZ66" s="1">
        <f>AZ65+273.15-'80N_Temp'!AZ66</f>
        <v>1629.4699999999993</v>
      </c>
      <c r="BA66" s="1">
        <f>BA65+273.15-'80N_Temp'!BA66</f>
        <v>1856.7699999999995</v>
      </c>
      <c r="BB66" s="1">
        <f>BB65+273.15-'80N_Temp'!BB66</f>
        <v>1685.28</v>
      </c>
      <c r="BC66" s="1">
        <f>BC65+273.15-'80N_Temp'!BC66</f>
        <v>1513.2999999999979</v>
      </c>
      <c r="BD66" s="1">
        <f>BD65+273.15-'80N_Temp'!BD66</f>
        <v>1783.9900000000005</v>
      </c>
      <c r="BE66" s="1">
        <f>BE65+273.15-'80N_Temp'!BE66</f>
        <v>1515.6499999999987</v>
      </c>
      <c r="BF66" s="1">
        <f>BF65+273.15-'80N_Temp'!BF66</f>
        <v>1652.7799999999993</v>
      </c>
      <c r="BG66" s="1">
        <f>BG65+273.15-'80N_Temp'!BG66</f>
        <v>1408.7299999999998</v>
      </c>
      <c r="BH66" s="1">
        <f>BH65+273.15-'80N_Temp'!BH66</f>
        <v>1475.4911749999997</v>
      </c>
      <c r="BI66" s="1"/>
      <c r="BJ66" s="1"/>
      <c r="BK66" s="1"/>
      <c r="BO66">
        <v>65</v>
      </c>
      <c r="BP66" s="2">
        <f>BP65+273.15-'80N_Temp'!BP65</f>
        <v>2035.9582337999991</v>
      </c>
      <c r="BQ66" s="2">
        <f>BQ65+273.15-'80N_Temp'!BQ65</f>
        <v>1881.2290273999995</v>
      </c>
      <c r="BR66" s="2">
        <f>BR65+273.15-'80N_Temp'!BR65</f>
        <v>1905.4189999999981</v>
      </c>
      <c r="BS66" s="2">
        <f>BS65+273.15-'80N_Temp'!BS65</f>
        <v>1942.3339999999978</v>
      </c>
      <c r="BT66" s="2">
        <f>BT65+273.15-'80N_Temp'!BT65</f>
        <v>1769.688999999998</v>
      </c>
      <c r="BU66" s="2">
        <f>BU65+273.15-'80N_Temp'!BU65</f>
        <v>1552.4598468749989</v>
      </c>
    </row>
    <row r="67" spans="1:73" x14ac:dyDescent="0.25">
      <c r="A67">
        <v>66</v>
      </c>
      <c r="B67">
        <v>1965.259847</v>
      </c>
      <c r="C67" s="1">
        <f>C66+273.15-'80N_Temp'!C67</f>
        <v>1993.661846999998</v>
      </c>
      <c r="D67" s="1">
        <f>D66+273.15-'80N_Temp'!D67</f>
        <v>2095.9626740000003</v>
      </c>
      <c r="E67" s="1">
        <f>E66+273.15-'80N_Temp'!E67</f>
        <v>1987.4431779999982</v>
      </c>
      <c r="F67" s="1">
        <f>F66+273.15-'80N_Temp'!F67</f>
        <v>2267.8888759999995</v>
      </c>
      <c r="G67" s="1">
        <f>G66+273.15-'80N_Temp'!G67</f>
        <v>2143.0035649999982</v>
      </c>
      <c r="H67" s="1">
        <f>H66+273.15-'80N_Temp'!H67</f>
        <v>1944.4083369999996</v>
      </c>
      <c r="I67" s="1">
        <f>I66+273.15-'80N_Temp'!I67</f>
        <v>2102.7895749999971</v>
      </c>
      <c r="J67" s="1">
        <f>J66+273.15-'80N_Temp'!J67</f>
        <v>2173.6758420000001</v>
      </c>
      <c r="K67" s="1">
        <f>K66+273.15-'80N_Temp'!K67</f>
        <v>1980.7133039999992</v>
      </c>
      <c r="L67" s="1">
        <f>L66+273.15-'80N_Temp'!L67</f>
        <v>2017.7427249999987</v>
      </c>
      <c r="M67" s="1">
        <f>M66+273.15-'80N_Temp'!M67</f>
        <v>1936.0925019999986</v>
      </c>
      <c r="N67" s="1">
        <f>N66+273.15-'80N_Temp'!N67</f>
        <v>1911.63969</v>
      </c>
      <c r="O67" s="1">
        <f>O66+273.15-'80N_Temp'!O67</f>
        <v>1835.5160059999976</v>
      </c>
      <c r="P67" s="1">
        <f>P66+273.15-'80N_Temp'!P67</f>
        <v>1990.4312910000001</v>
      </c>
      <c r="Q67" s="1">
        <f>Q66+273.15-'80N_Temp'!Q67</f>
        <v>1682.3505649999977</v>
      </c>
      <c r="R67" s="1">
        <f>R66+273.15-'80N_Temp'!R67</f>
        <v>1992.9131190000001</v>
      </c>
      <c r="S67" s="1">
        <f>S66+273.15-'80N_Temp'!S67</f>
        <v>1714.803106999999</v>
      </c>
      <c r="T67" s="1">
        <f>T66+273.15-'80N_Temp'!T67</f>
        <v>1822.7567069999991</v>
      </c>
      <c r="U67" s="1">
        <f>U66+273.15-'80N_Temp'!U67</f>
        <v>2045.2650460000004</v>
      </c>
      <c r="V67" s="1">
        <f>V66+273.15-'80N_Temp'!V67</f>
        <v>2192.6454349999985</v>
      </c>
      <c r="W67" s="1">
        <f>W66+273.15-'80N_Temp'!W67</f>
        <v>1901.3299999999997</v>
      </c>
      <c r="X67" s="1">
        <f>X66+273.15-'80N_Temp'!X67</f>
        <v>1986.5199999999995</v>
      </c>
      <c r="Y67" s="1">
        <f>Y66+273.15-'80N_Temp'!Y67</f>
        <v>2013.2299999999984</v>
      </c>
      <c r="Z67" s="1">
        <f>Z66+273.15-'80N_Temp'!Z67</f>
        <v>1985.6399999999985</v>
      </c>
      <c r="AA67" s="1">
        <f>AA66+273.15-'80N_Temp'!AA67</f>
        <v>1748.8599999999992</v>
      </c>
      <c r="AB67" s="1">
        <f>AB66+273.15-'80N_Temp'!AB67</f>
        <v>1911.3299999999995</v>
      </c>
      <c r="AC67" s="1">
        <f>AC66+273.15-'80N_Temp'!AC67</f>
        <v>2110.1699999999996</v>
      </c>
      <c r="AD67" s="1">
        <f>AD66+273.15-'80N_Temp'!AD67</f>
        <v>2039.2499999999993</v>
      </c>
      <c r="AE67" s="1">
        <f>AE66+273.15-'80N_Temp'!AE67</f>
        <v>1917.2899999999995</v>
      </c>
      <c r="AF67" s="1">
        <f>AF66+273.15-'80N_Temp'!AF67</f>
        <v>2053.7400000000002</v>
      </c>
      <c r="AG67" s="1">
        <f>AG66+273.15-'80N_Temp'!AG67</f>
        <v>1617.9200000000003</v>
      </c>
      <c r="AH67" s="1">
        <f>AH66+273.15-'80N_Temp'!AH67</f>
        <v>1976.889999999999</v>
      </c>
      <c r="AI67" s="1">
        <f>AI66+273.15-'80N_Temp'!AI67</f>
        <v>2042.0699999999993</v>
      </c>
      <c r="AJ67" s="1">
        <f>AJ66+273.15-'80N_Temp'!AJ67</f>
        <v>2037.2899999999984</v>
      </c>
      <c r="AK67" s="1">
        <f>AK66+273.15-'80N_Temp'!AK67</f>
        <v>1984.8799999999992</v>
      </c>
      <c r="AL67" s="1">
        <f>AL66+273.15-'80N_Temp'!AL67</f>
        <v>1939.32</v>
      </c>
      <c r="AM67" s="1">
        <f>AM66+273.15-'80N_Temp'!AM67</f>
        <v>1948.5400000000009</v>
      </c>
      <c r="AN67" s="1">
        <f>AN66+273.15-'80N_Temp'!AN67</f>
        <v>2001.9299999999989</v>
      </c>
      <c r="AO67" s="1">
        <f>AO66+273.15-'80N_Temp'!AO67</f>
        <v>1988.6399999999981</v>
      </c>
      <c r="AP67" s="1">
        <f>AP66+273.15-'80N_Temp'!AP67</f>
        <v>1960.1999999999982</v>
      </c>
      <c r="AQ67" s="1">
        <f>AQ66+273.15-'80N_Temp'!AQ67</f>
        <v>1857.2399999999993</v>
      </c>
      <c r="AR67" s="1">
        <f>AR66+273.15-'80N_Temp'!AR67</f>
        <v>1814.6999999999996</v>
      </c>
      <c r="AS67" s="1">
        <f>AS66+273.15-'80N_Temp'!AS67</f>
        <v>1964.8699999999997</v>
      </c>
      <c r="AT67" s="1">
        <f>AT66+273.15-'80N_Temp'!AT67</f>
        <v>1979.5199999999988</v>
      </c>
      <c r="AU67" s="1">
        <f>AU66+273.15-'80N_Temp'!AU67</f>
        <v>1926.48</v>
      </c>
      <c r="AV67" s="1">
        <f>AV66+273.15-'80N_Temp'!AV67</f>
        <v>1542.929999999998</v>
      </c>
      <c r="AW67" s="1">
        <f>AW66+273.15-'80N_Temp'!AW67</f>
        <v>1530.9100000000008</v>
      </c>
      <c r="AX67" s="1">
        <f>AX66+273.15-'80N_Temp'!AX67</f>
        <v>1774.0899999999983</v>
      </c>
      <c r="AY67" s="1">
        <f>AY66+273.15-'80N_Temp'!AY67</f>
        <v>1976.1299999999992</v>
      </c>
      <c r="AZ67" s="1">
        <f>AZ66+273.15-'80N_Temp'!AZ67</f>
        <v>1661.3499999999995</v>
      </c>
      <c r="BA67" s="1">
        <f>BA66+273.15-'80N_Temp'!BA67</f>
        <v>1889.3799999999997</v>
      </c>
      <c r="BB67" s="1">
        <f>BB66+273.15-'80N_Temp'!BB67</f>
        <v>1712.11</v>
      </c>
      <c r="BC67" s="1">
        <f>BC66+273.15-'80N_Temp'!BC67</f>
        <v>1534.2699999999979</v>
      </c>
      <c r="BD67" s="1">
        <f>BD66+273.15-'80N_Temp'!BD67</f>
        <v>1811.3100000000004</v>
      </c>
      <c r="BE67" s="1">
        <f>BE66+273.15-'80N_Temp'!BE67</f>
        <v>1539.4399999999987</v>
      </c>
      <c r="BF67" s="1">
        <f>BF66+273.15-'80N_Temp'!BF67</f>
        <v>1672.4299999999994</v>
      </c>
      <c r="BG67" s="1">
        <f>BG66+273.15-'80N_Temp'!BG67</f>
        <v>1432.7099999999996</v>
      </c>
      <c r="BH67" s="1">
        <f>BH66+273.15-'80N_Temp'!BH67</f>
        <v>1501.4367849999999</v>
      </c>
      <c r="BI67" s="1"/>
      <c r="BJ67" s="1"/>
      <c r="BK67" s="1"/>
      <c r="BO67">
        <v>66</v>
      </c>
      <c r="BP67" s="2">
        <f>BP66+273.15-'80N_Temp'!BP66</f>
        <v>2066.3044437999993</v>
      </c>
      <c r="BQ67" s="2">
        <f>BQ66+273.15-'80N_Temp'!BQ66</f>
        <v>1909.3392935999993</v>
      </c>
      <c r="BR67" s="2">
        <f>BR66+273.15-'80N_Temp'!BR66</f>
        <v>1935.6359999999981</v>
      </c>
      <c r="BS67" s="2">
        <f>BS66+273.15-'80N_Temp'!BS66</f>
        <v>1972.3189999999977</v>
      </c>
      <c r="BT67" s="2">
        <f>BT66+273.15-'80N_Temp'!BT66</f>
        <v>1800.092999999998</v>
      </c>
      <c r="BU67" s="2">
        <f>BU66+273.15-'80N_Temp'!BU66</f>
        <v>1576.8429431249988</v>
      </c>
    </row>
    <row r="68" spans="1:73" x14ac:dyDescent="0.25">
      <c r="A68">
        <v>67</v>
      </c>
      <c r="B68">
        <v>1994.695543</v>
      </c>
      <c r="C68" s="1">
        <f>C67+273.15-'80N_Temp'!C68</f>
        <v>2025.1278979999981</v>
      </c>
      <c r="D68" s="1">
        <f>D67+273.15-'80N_Temp'!D68</f>
        <v>2131.1910670000007</v>
      </c>
      <c r="E68" s="1">
        <f>E67+273.15-'80N_Temp'!E68</f>
        <v>2014.6943359999982</v>
      </c>
      <c r="F68" s="1">
        <f>F67+273.15-'80N_Temp'!F68</f>
        <v>2302.7132549999997</v>
      </c>
      <c r="G68" s="1">
        <f>G67+273.15-'80N_Temp'!G68</f>
        <v>2171.0559949999983</v>
      </c>
      <c r="H68" s="1">
        <f>H67+273.15-'80N_Temp'!H68</f>
        <v>1979.0475739999995</v>
      </c>
      <c r="I68" s="1">
        <f>I67+273.15-'80N_Temp'!I68</f>
        <v>2137.3100899999972</v>
      </c>
      <c r="J68" s="1">
        <f>J67+273.15-'80N_Temp'!J68</f>
        <v>2192.6979880000004</v>
      </c>
      <c r="K68" s="1">
        <f>K67+273.15-'80N_Temp'!K68</f>
        <v>2013.9315319999992</v>
      </c>
      <c r="L68" s="1">
        <f>L67+273.15-'80N_Temp'!L68</f>
        <v>2051.8063659999989</v>
      </c>
      <c r="M68" s="1">
        <f>M67+273.15-'80N_Temp'!M68</f>
        <v>1960.9409529999987</v>
      </c>
      <c r="N68" s="1">
        <f>N67+273.15-'80N_Temp'!N68</f>
        <v>1942.6561710000001</v>
      </c>
      <c r="O68" s="1">
        <f>O67+273.15-'80N_Temp'!O68</f>
        <v>1850.0982559999977</v>
      </c>
      <c r="P68" s="1">
        <f>P67+273.15-'80N_Temp'!P68</f>
        <v>2019.5067449999999</v>
      </c>
      <c r="Q68" s="1">
        <f>Q67+273.15-'80N_Temp'!Q68</f>
        <v>1711.4286259999976</v>
      </c>
      <c r="R68" s="1">
        <f>R67+273.15-'80N_Temp'!R68</f>
        <v>2020.9381089999999</v>
      </c>
      <c r="S68" s="1">
        <f>S67+273.15-'80N_Temp'!S68</f>
        <v>1749.242884999999</v>
      </c>
      <c r="T68" s="1">
        <f>T67+273.15-'80N_Temp'!T68</f>
        <v>1858.5779239999993</v>
      </c>
      <c r="U68" s="1">
        <f>U67+273.15-'80N_Temp'!U68</f>
        <v>2074.6046830000005</v>
      </c>
      <c r="V68" s="1">
        <f>V67+273.15-'80N_Temp'!V68</f>
        <v>2227.7929459999987</v>
      </c>
      <c r="W68" s="1">
        <f>W67+273.15-'80N_Temp'!W68</f>
        <v>1927.7599999999995</v>
      </c>
      <c r="X68" s="1">
        <f>X67+273.15-'80N_Temp'!X68</f>
        <v>2014.9199999999996</v>
      </c>
      <c r="Y68" s="1">
        <f>Y67+273.15-'80N_Temp'!Y68</f>
        <v>2043.1199999999983</v>
      </c>
      <c r="Z68" s="1">
        <f>Z67+273.15-'80N_Temp'!Z68</f>
        <v>2007.3899999999985</v>
      </c>
      <c r="AA68" s="1">
        <f>AA67+273.15-'80N_Temp'!AA68</f>
        <v>1781.1899999999994</v>
      </c>
      <c r="AB68" s="1">
        <f>AB67+273.15-'80N_Temp'!AB68</f>
        <v>1932.1499999999996</v>
      </c>
      <c r="AC68" s="1">
        <f>AC67+273.15-'80N_Temp'!AC68</f>
        <v>2142.0599999999995</v>
      </c>
      <c r="AD68" s="1">
        <f>AD67+273.15-'80N_Temp'!AD68</f>
        <v>2071.0299999999993</v>
      </c>
      <c r="AE68" s="1">
        <f>AE67+273.15-'80N_Temp'!AE68</f>
        <v>1949.9099999999996</v>
      </c>
      <c r="AF68" s="1">
        <f>AF67+273.15-'80N_Temp'!AF68</f>
        <v>2087.4300000000003</v>
      </c>
      <c r="AG68" s="1">
        <f>AG67+273.15-'80N_Temp'!AG68</f>
        <v>1648.3700000000001</v>
      </c>
      <c r="AH68" s="1">
        <f>AH67+273.15-'80N_Temp'!AH68</f>
        <v>2006.7099999999991</v>
      </c>
      <c r="AI68" s="1">
        <f>AI67+273.15-'80N_Temp'!AI68</f>
        <v>2075.4999999999995</v>
      </c>
      <c r="AJ68" s="1">
        <f>AJ67+273.15-'80N_Temp'!AJ68</f>
        <v>2074.3499999999981</v>
      </c>
      <c r="AK68" s="1">
        <f>AK67+273.15-'80N_Temp'!AK68</f>
        <v>2005.4099999999994</v>
      </c>
      <c r="AL68" s="1">
        <f>AL67+273.15-'80N_Temp'!AL68</f>
        <v>1974.5099999999998</v>
      </c>
      <c r="AM68" s="1">
        <f>AM67+273.15-'80N_Temp'!AM68</f>
        <v>1982.350000000001</v>
      </c>
      <c r="AN68" s="1">
        <f>AN67+273.15-'80N_Temp'!AN68</f>
        <v>2018.9899999999991</v>
      </c>
      <c r="AO68" s="1">
        <f>AO67+273.15-'80N_Temp'!AO68</f>
        <v>2021.929999999998</v>
      </c>
      <c r="AP68" s="1">
        <f>AP67+273.15-'80N_Temp'!AP68</f>
        <v>1982.0099999999982</v>
      </c>
      <c r="AQ68" s="1">
        <f>AQ67+273.15-'80N_Temp'!AQ68</f>
        <v>1888.5999999999995</v>
      </c>
      <c r="AR68" s="1">
        <f>AR67+273.15-'80N_Temp'!AR68</f>
        <v>1844.1099999999994</v>
      </c>
      <c r="AS68" s="1">
        <f>AS67+273.15-'80N_Temp'!AS68</f>
        <v>1994.3099999999995</v>
      </c>
      <c r="AT68" s="1">
        <f>AT67+273.15-'80N_Temp'!AT68</f>
        <v>2011.1899999999987</v>
      </c>
      <c r="AU68" s="1">
        <f>AU67+273.15-'80N_Temp'!AU68</f>
        <v>1953.0300000000002</v>
      </c>
      <c r="AV68" s="1">
        <f>AV67+273.15-'80N_Temp'!AV68</f>
        <v>1573.949999999998</v>
      </c>
      <c r="AW68" s="1">
        <f>AW67+273.15-'80N_Temp'!AW68</f>
        <v>1561.6800000000007</v>
      </c>
      <c r="AX68" s="1">
        <f>AX67+273.15-'80N_Temp'!AX68</f>
        <v>1805.3799999999983</v>
      </c>
      <c r="AY68" s="1">
        <f>AY67+273.15-'80N_Temp'!AY68</f>
        <v>2006.5099999999993</v>
      </c>
      <c r="AZ68" s="1">
        <f>AZ67+273.15-'80N_Temp'!AZ68</f>
        <v>1692.0699999999995</v>
      </c>
      <c r="BA68" s="1">
        <f>BA67+273.15-'80N_Temp'!BA68</f>
        <v>1921.5299999999997</v>
      </c>
      <c r="BB68" s="1">
        <f>BB67+273.15-'80N_Temp'!BB68</f>
        <v>1741.12</v>
      </c>
      <c r="BC68" s="1">
        <f>BC67+273.15-'80N_Temp'!BC68</f>
        <v>1560.6399999999978</v>
      </c>
      <c r="BD68" s="1">
        <f>BD67+273.15-'80N_Temp'!BD68</f>
        <v>1836.5200000000004</v>
      </c>
      <c r="BE68" s="1">
        <f>BE67+273.15-'80N_Temp'!BE68</f>
        <v>1558.8699999999988</v>
      </c>
      <c r="BF68" s="1">
        <f>BF67+273.15-'80N_Temp'!BF68</f>
        <v>1691.3999999999994</v>
      </c>
      <c r="BG68" s="1">
        <f>BG67+273.15-'80N_Temp'!BG68</f>
        <v>1457.5599999999997</v>
      </c>
      <c r="BH68" s="1">
        <f>BH67+273.15-'80N_Temp'!BH68</f>
        <v>1527.738873</v>
      </c>
      <c r="BI68" s="1"/>
      <c r="BJ68" s="1"/>
      <c r="BK68" s="1"/>
      <c r="BO68">
        <v>67</v>
      </c>
      <c r="BP68" s="2">
        <f>BP67+273.15-'80N_Temp'!BP67</f>
        <v>2096.9558809999994</v>
      </c>
      <c r="BQ68" s="2">
        <f>BQ67+273.15-'80N_Temp'!BQ67</f>
        <v>1937.9694215999991</v>
      </c>
      <c r="BR68" s="2">
        <f>BR67+273.15-'80N_Temp'!BR67</f>
        <v>1965.3769999999984</v>
      </c>
      <c r="BS68" s="2">
        <f>BS67+273.15-'80N_Temp'!BS67</f>
        <v>2002.2929999999978</v>
      </c>
      <c r="BT68" s="2">
        <f>BT67+273.15-'80N_Temp'!BT67</f>
        <v>1831.0589999999982</v>
      </c>
      <c r="BU68" s="2">
        <f>BU67+273.15-'80N_Temp'!BU67</f>
        <v>1601.0688653749989</v>
      </c>
    </row>
    <row r="69" spans="1:73" x14ac:dyDescent="0.25">
      <c r="A69">
        <v>68</v>
      </c>
      <c r="B69">
        <v>2024.2897519999999</v>
      </c>
      <c r="C69" s="1">
        <f>C68+273.15-'80N_Temp'!C69</f>
        <v>2053.932903999998</v>
      </c>
      <c r="D69" s="1">
        <f>D68+273.15-'80N_Temp'!D69</f>
        <v>2168.0058640000007</v>
      </c>
      <c r="E69" s="1">
        <f>E68+273.15-'80N_Temp'!E69</f>
        <v>2042.5386459999984</v>
      </c>
      <c r="F69" s="1">
        <f>F68+273.15-'80N_Temp'!F69</f>
        <v>2337.4393779999996</v>
      </c>
      <c r="G69" s="1">
        <f>G68+273.15-'80N_Temp'!G69</f>
        <v>2201.9129549999984</v>
      </c>
      <c r="H69" s="1">
        <f>H68+273.15-'80N_Temp'!H69</f>
        <v>2011.1425639999993</v>
      </c>
      <c r="I69" s="1">
        <f>I68+273.15-'80N_Temp'!I69</f>
        <v>2171.5753499999973</v>
      </c>
      <c r="J69" s="1">
        <f>J68+273.15-'80N_Temp'!J69</f>
        <v>2214.4798350000005</v>
      </c>
      <c r="K69" s="1">
        <f>K68+273.15-'80N_Temp'!K69</f>
        <v>2045.2580199999993</v>
      </c>
      <c r="L69" s="1">
        <f>L68+273.15-'80N_Temp'!L69</f>
        <v>2085.3741419999988</v>
      </c>
      <c r="M69" s="1">
        <f>M68+273.15-'80N_Temp'!M69</f>
        <v>1987.4040109999985</v>
      </c>
      <c r="N69" s="1">
        <f>N68+273.15-'80N_Temp'!N69</f>
        <v>1972.0962080000002</v>
      </c>
      <c r="O69" s="1">
        <f>O68+273.15-'80N_Temp'!O69</f>
        <v>1865.9637079999975</v>
      </c>
      <c r="P69" s="1">
        <f>P68+273.15-'80N_Temp'!P69</f>
        <v>2045.4863999999998</v>
      </c>
      <c r="Q69" s="1">
        <f>Q68+273.15-'80N_Temp'!Q69</f>
        <v>1741.4462909999977</v>
      </c>
      <c r="R69" s="1">
        <f>R68+273.15-'80N_Temp'!R69</f>
        <v>2047.1870399999998</v>
      </c>
      <c r="S69" s="1">
        <f>S68+273.15-'80N_Temp'!S69</f>
        <v>1783.2778059999989</v>
      </c>
      <c r="T69" s="1">
        <f>T68+273.15-'80N_Temp'!T69</f>
        <v>1894.2245809999993</v>
      </c>
      <c r="U69" s="1">
        <f>U68+273.15-'80N_Temp'!U69</f>
        <v>2106.3246950000007</v>
      </c>
      <c r="V69" s="1">
        <f>V68+273.15-'80N_Temp'!V69</f>
        <v>2261.8152459999988</v>
      </c>
      <c r="W69" s="1">
        <f>W68+273.15-'80N_Temp'!W69</f>
        <v>1955.4599999999994</v>
      </c>
      <c r="X69" s="1">
        <f>X68+273.15-'80N_Temp'!X69</f>
        <v>2042.1699999999996</v>
      </c>
      <c r="Y69" s="1">
        <f>Y68+273.15-'80N_Temp'!Y69</f>
        <v>2072.4599999999982</v>
      </c>
      <c r="Z69" s="1">
        <f>Z68+273.15-'80N_Temp'!Z69</f>
        <v>2030.6199999999985</v>
      </c>
      <c r="AA69" s="1">
        <f>AA68+273.15-'80N_Temp'!AA69</f>
        <v>1812.0399999999993</v>
      </c>
      <c r="AB69" s="1">
        <f>AB68+273.15-'80N_Temp'!AB69</f>
        <v>1955.9799999999998</v>
      </c>
      <c r="AC69" s="1">
        <f>AC68+273.15-'80N_Temp'!AC69</f>
        <v>2175.0699999999997</v>
      </c>
      <c r="AD69" s="1">
        <f>AD68+273.15-'80N_Temp'!AD69</f>
        <v>2105.8299999999995</v>
      </c>
      <c r="AE69" s="1">
        <f>AE68+273.15-'80N_Temp'!AE69</f>
        <v>1982.6899999999996</v>
      </c>
      <c r="AF69" s="1">
        <f>AF68+273.15-'80N_Temp'!AF69</f>
        <v>2121.8500000000004</v>
      </c>
      <c r="AG69" s="1">
        <f>AG68+273.15-'80N_Temp'!AG69</f>
        <v>1679.73</v>
      </c>
      <c r="AH69" s="1">
        <f>AH68+273.15-'80N_Temp'!AH69</f>
        <v>2037.8099999999993</v>
      </c>
      <c r="AI69" s="1">
        <f>AI68+273.15-'80N_Temp'!AI69</f>
        <v>2109.5599999999995</v>
      </c>
      <c r="AJ69" s="1">
        <f>AJ68+273.15-'80N_Temp'!AJ69</f>
        <v>2112.0399999999981</v>
      </c>
      <c r="AK69" s="1">
        <f>AK68+273.15-'80N_Temp'!AK69</f>
        <v>2027.4699999999996</v>
      </c>
      <c r="AL69" s="1">
        <f>AL68+273.15-'80N_Temp'!AL69</f>
        <v>2009.7499999999998</v>
      </c>
      <c r="AM69" s="1">
        <f>AM68+273.15-'80N_Temp'!AM69</f>
        <v>2016.610000000001</v>
      </c>
      <c r="AN69" s="1">
        <f>AN68+273.15-'80N_Temp'!AN69</f>
        <v>2035.0299999999988</v>
      </c>
      <c r="AO69" s="1">
        <f>AO68+273.15-'80N_Temp'!AO69</f>
        <v>2054.949999999998</v>
      </c>
      <c r="AP69" s="1">
        <f>AP68+273.15-'80N_Temp'!AP69</f>
        <v>2004.7899999999981</v>
      </c>
      <c r="AQ69" s="1">
        <f>AQ68+273.15-'80N_Temp'!AQ69</f>
        <v>1916.9399999999996</v>
      </c>
      <c r="AR69" s="1">
        <f>AR68+273.15-'80N_Temp'!AR69</f>
        <v>1872.7799999999993</v>
      </c>
      <c r="AS69" s="1">
        <f>AS68+273.15-'80N_Temp'!AS69</f>
        <v>2023.8999999999996</v>
      </c>
      <c r="AT69" s="1">
        <f>AT68+273.15-'80N_Temp'!AT69</f>
        <v>2043.0999999999988</v>
      </c>
      <c r="AU69" s="1">
        <f>AU68+273.15-'80N_Temp'!AU69</f>
        <v>1980.9800000000002</v>
      </c>
      <c r="AV69" s="1">
        <f>AV68+273.15-'80N_Temp'!AV69</f>
        <v>1604.659999999998</v>
      </c>
      <c r="AW69" s="1">
        <f>AW68+273.15-'80N_Temp'!AW69</f>
        <v>1591.8800000000008</v>
      </c>
      <c r="AX69" s="1">
        <f>AX68+273.15-'80N_Temp'!AX69</f>
        <v>1836.6299999999983</v>
      </c>
      <c r="AY69" s="1">
        <f>AY68+273.15-'80N_Temp'!AY69</f>
        <v>2035.5899999999995</v>
      </c>
      <c r="AZ69" s="1">
        <f>AZ68+273.15-'80N_Temp'!AZ69</f>
        <v>1721.9799999999993</v>
      </c>
      <c r="BA69" s="1">
        <f>BA68+273.15-'80N_Temp'!BA69</f>
        <v>1951.4499999999998</v>
      </c>
      <c r="BB69" s="1">
        <f>BB68+273.15-'80N_Temp'!BB69</f>
        <v>1770.32</v>
      </c>
      <c r="BC69" s="1">
        <f>BC68+273.15-'80N_Temp'!BC69</f>
        <v>1586.8699999999976</v>
      </c>
      <c r="BD69" s="1">
        <f>BD68+273.15-'80N_Temp'!BD69</f>
        <v>1861.5200000000004</v>
      </c>
      <c r="BE69" s="1">
        <f>BE68+273.15-'80N_Temp'!BE69</f>
        <v>1577.2299999999987</v>
      </c>
      <c r="BF69" s="1">
        <f>BF68+273.15-'80N_Temp'!BF69</f>
        <v>1708.7399999999993</v>
      </c>
      <c r="BG69" s="1">
        <f>BG68+273.15-'80N_Temp'!BG69</f>
        <v>1482.3099999999995</v>
      </c>
      <c r="BH69" s="1">
        <f>BH68+273.15-'80N_Temp'!BH69</f>
        <v>1554.1971399999998</v>
      </c>
      <c r="BI69" s="1"/>
      <c r="BJ69" s="1"/>
      <c r="BK69" s="1"/>
      <c r="BO69">
        <v>68</v>
      </c>
      <c r="BP69" s="2">
        <f>BP68+273.15-'80N_Temp'!BP68</f>
        <v>2127.5227387999994</v>
      </c>
      <c r="BQ69" s="2">
        <f>BQ68+273.15-'80N_Temp'!BQ68</f>
        <v>1967.2649594999991</v>
      </c>
      <c r="BR69" s="2">
        <f>BR68+273.15-'80N_Temp'!BR68</f>
        <v>1994.7389999999982</v>
      </c>
      <c r="BS69" s="2">
        <f>BS68+273.15-'80N_Temp'!BS68</f>
        <v>2031.6289999999979</v>
      </c>
      <c r="BT69" s="2">
        <f>BT68+273.15-'80N_Temp'!BT68</f>
        <v>1861.3989999999981</v>
      </c>
      <c r="BU69" s="2">
        <f>BU68+273.15-'80N_Temp'!BU68</f>
        <v>1625.5783582499989</v>
      </c>
    </row>
    <row r="70" spans="1:73" x14ac:dyDescent="0.25">
      <c r="A70">
        <v>69</v>
      </c>
      <c r="B70">
        <v>2053.9539909999999</v>
      </c>
      <c r="C70" s="1">
        <f>C69+273.15-'80N_Temp'!C70</f>
        <v>2083.289695999998</v>
      </c>
      <c r="D70" s="1">
        <f>D69+273.15-'80N_Temp'!D70</f>
        <v>2204.9491960000009</v>
      </c>
      <c r="E70" s="1">
        <f>E69+273.15-'80N_Temp'!E70</f>
        <v>2070.7688119999984</v>
      </c>
      <c r="F70" s="1">
        <f>F69+273.15-'80N_Temp'!F70</f>
        <v>2372.5052229999997</v>
      </c>
      <c r="G70" s="1">
        <f>G69+273.15-'80N_Temp'!G70</f>
        <v>2234.9203269999985</v>
      </c>
      <c r="H70" s="1">
        <f>H69+273.15-'80N_Temp'!H70</f>
        <v>2040.1471659999993</v>
      </c>
      <c r="I70" s="1">
        <f>I69+273.15-'80N_Temp'!I70</f>
        <v>2204.2392599999976</v>
      </c>
      <c r="J70" s="1">
        <f>J69+273.15-'80N_Temp'!J70</f>
        <v>2240.4107020000006</v>
      </c>
      <c r="K70" s="1">
        <f>K69+273.15-'80N_Temp'!K70</f>
        <v>2075.3730139999993</v>
      </c>
      <c r="L70" s="1">
        <f>L69+273.15-'80N_Temp'!L70</f>
        <v>2117.8974519999988</v>
      </c>
      <c r="M70" s="1">
        <f>M69+273.15-'80N_Temp'!M70</f>
        <v>2014.9294789999983</v>
      </c>
      <c r="N70" s="1">
        <f>N69+273.15-'80N_Temp'!N70</f>
        <v>2002.190658</v>
      </c>
      <c r="O70" s="1">
        <f>O69+273.15-'80N_Temp'!O70</f>
        <v>1881.9323259999976</v>
      </c>
      <c r="P70" s="1">
        <f>P69+273.15-'80N_Temp'!P70</f>
        <v>2072.5971300000001</v>
      </c>
      <c r="Q70" s="1">
        <f>Q69+273.15-'80N_Temp'!Q70</f>
        <v>1772.3935669999976</v>
      </c>
      <c r="R70" s="1">
        <f>R69+273.15-'80N_Temp'!R70</f>
        <v>2074.1707879999999</v>
      </c>
      <c r="S70" s="1">
        <f>S69+273.15-'80N_Temp'!S70</f>
        <v>1815.3595749999988</v>
      </c>
      <c r="T70" s="1">
        <f>T69+273.15-'80N_Temp'!T70</f>
        <v>1928.908519999999</v>
      </c>
      <c r="U70" s="1">
        <f>U69+273.15-'80N_Temp'!U70</f>
        <v>2139.2228750000008</v>
      </c>
      <c r="V70" s="1">
        <f>V69+273.15-'80N_Temp'!V70</f>
        <v>2294.2400709999988</v>
      </c>
      <c r="W70" s="1">
        <f>W69+273.15-'80N_Temp'!W70</f>
        <v>1984.0399999999993</v>
      </c>
      <c r="X70" s="1">
        <f>X69+273.15-'80N_Temp'!X70</f>
        <v>2068.9999999999995</v>
      </c>
      <c r="Y70" s="1">
        <f>Y69+273.15-'80N_Temp'!Y70</f>
        <v>2099.7899999999981</v>
      </c>
      <c r="Z70" s="1">
        <f>Z69+273.15-'80N_Temp'!Z70</f>
        <v>2054.9799999999987</v>
      </c>
      <c r="AA70" s="1">
        <f>AA69+273.15-'80N_Temp'!AA70</f>
        <v>1840.9999999999991</v>
      </c>
      <c r="AB70" s="1">
        <f>AB69+273.15-'80N_Temp'!AB70</f>
        <v>1983.6199999999997</v>
      </c>
      <c r="AC70" s="1">
        <f>AC69+273.15-'80N_Temp'!AC70</f>
        <v>2210.1</v>
      </c>
      <c r="AD70" s="1">
        <f>AD69+273.15-'80N_Temp'!AD70</f>
        <v>2141.2499999999995</v>
      </c>
      <c r="AE70" s="1">
        <f>AE69+273.15-'80N_Temp'!AE70</f>
        <v>2016.3599999999997</v>
      </c>
      <c r="AF70" s="1">
        <f>AF69+273.15-'80N_Temp'!AF70</f>
        <v>2156.0000000000005</v>
      </c>
      <c r="AG70" s="1">
        <f>AG69+273.15-'80N_Temp'!AG70</f>
        <v>1711.1000000000001</v>
      </c>
      <c r="AH70" s="1">
        <f>AH69+273.15-'80N_Temp'!AH70</f>
        <v>2067.8199999999993</v>
      </c>
      <c r="AI70" s="1">
        <f>AI69+273.15-'80N_Temp'!AI70</f>
        <v>2143.4699999999993</v>
      </c>
      <c r="AJ70" s="1">
        <f>AJ69+273.15-'80N_Temp'!AJ70</f>
        <v>2149.9399999999982</v>
      </c>
      <c r="AK70" s="1">
        <f>AK69+273.15-'80N_Temp'!AK70</f>
        <v>2055.1799999999994</v>
      </c>
      <c r="AL70" s="1">
        <f>AL69+273.15-'80N_Temp'!AL70</f>
        <v>2044.0699999999997</v>
      </c>
      <c r="AM70" s="1">
        <f>AM69+273.15-'80N_Temp'!AM70</f>
        <v>2051.4500000000012</v>
      </c>
      <c r="AN70" s="1">
        <f>AN69+273.15-'80N_Temp'!AN70</f>
        <v>2051.3599999999988</v>
      </c>
      <c r="AO70" s="1">
        <f>AO69+273.15-'80N_Temp'!AO70</f>
        <v>2086.929999999998</v>
      </c>
      <c r="AP70" s="1">
        <f>AP69+273.15-'80N_Temp'!AP70</f>
        <v>2029.4999999999982</v>
      </c>
      <c r="AQ70" s="1">
        <f>AQ69+273.15-'80N_Temp'!AQ70</f>
        <v>1942.6399999999996</v>
      </c>
      <c r="AR70" s="1">
        <f>AR69+273.15-'80N_Temp'!AR70</f>
        <v>1898.8299999999995</v>
      </c>
      <c r="AS70" s="1">
        <f>AS69+273.15-'80N_Temp'!AS70</f>
        <v>2053.5599999999995</v>
      </c>
      <c r="AT70" s="1">
        <f>AT69+273.15-'80N_Temp'!AT70</f>
        <v>2075.7599999999984</v>
      </c>
      <c r="AU70" s="1">
        <f>AU69+273.15-'80N_Temp'!AU70</f>
        <v>2010.3300000000002</v>
      </c>
      <c r="AV70" s="1">
        <f>AV69+273.15-'80N_Temp'!AV70</f>
        <v>1635.7299999999982</v>
      </c>
      <c r="AW70" s="1">
        <f>AW69+273.15-'80N_Temp'!AW70</f>
        <v>1622.4000000000005</v>
      </c>
      <c r="AX70" s="1">
        <f>AX69+273.15-'80N_Temp'!AX70</f>
        <v>1868.5799999999983</v>
      </c>
      <c r="AY70" s="1">
        <f>AY69+273.15-'80N_Temp'!AY70</f>
        <v>2066.0299999999993</v>
      </c>
      <c r="AZ70" s="1">
        <f>AZ69+273.15-'80N_Temp'!AZ70</f>
        <v>1751.5899999999992</v>
      </c>
      <c r="BA70" s="1">
        <f>BA69+273.15-'80N_Temp'!BA70</f>
        <v>1979.29</v>
      </c>
      <c r="BB70" s="1">
        <f>BB69+273.15-'80N_Temp'!BB70</f>
        <v>1797.35</v>
      </c>
      <c r="BC70" s="1">
        <f>BC69+273.15-'80N_Temp'!BC70</f>
        <v>1604.9999999999977</v>
      </c>
      <c r="BD70" s="1">
        <f>BD69+273.15-'80N_Temp'!BD70</f>
        <v>1887.6200000000006</v>
      </c>
      <c r="BE70" s="1">
        <f>BE69+273.15-'80N_Temp'!BE70</f>
        <v>1596.2799999999988</v>
      </c>
      <c r="BF70" s="1">
        <f>BF69+273.15-'80N_Temp'!BF70</f>
        <v>1726.0999999999995</v>
      </c>
      <c r="BG70" s="1">
        <f>BG69+273.15-'80N_Temp'!BG70</f>
        <v>1504.5299999999995</v>
      </c>
      <c r="BH70" s="1">
        <f>BH69+273.15-'80N_Temp'!BH70</f>
        <v>1580.1152809999999</v>
      </c>
      <c r="BI70" s="1"/>
      <c r="BJ70" s="1"/>
      <c r="BK70" s="1"/>
      <c r="BO70">
        <v>69</v>
      </c>
      <c r="BP70" s="2">
        <f>BP69+273.15-'80N_Temp'!BP69</f>
        <v>2158.4968996999996</v>
      </c>
      <c r="BQ70" s="2">
        <f>BQ69+273.15-'80N_Temp'!BQ69</f>
        <v>1996.332522499999</v>
      </c>
      <c r="BR70" s="2">
        <f>BR69+273.15-'80N_Temp'!BR69</f>
        <v>2024.8259999999984</v>
      </c>
      <c r="BS70" s="2">
        <f>BS69+273.15-'80N_Temp'!BS69</f>
        <v>2061.0879999999979</v>
      </c>
      <c r="BT70" s="2">
        <f>BT69+273.15-'80N_Temp'!BT69</f>
        <v>1891.3179999999982</v>
      </c>
      <c r="BU70" s="2">
        <f>BU69+273.15-'80N_Temp'!BU69</f>
        <v>1649.8344298749989</v>
      </c>
    </row>
    <row r="71" spans="1:73" x14ac:dyDescent="0.25">
      <c r="A71">
        <v>70</v>
      </c>
      <c r="B71">
        <v>2083.5850310000001</v>
      </c>
      <c r="C71" s="1">
        <f>C70+273.15-'80N_Temp'!C71</f>
        <v>2114.1417619999979</v>
      </c>
      <c r="D71" s="1">
        <f>D70+273.15-'80N_Temp'!D71</f>
        <v>2241.394674000001</v>
      </c>
      <c r="E71" s="1">
        <f>E70+273.15-'80N_Temp'!E71</f>
        <v>2098.8985579999985</v>
      </c>
      <c r="F71" s="1">
        <f>F70+273.15-'80N_Temp'!F71</f>
        <v>2407.1915729999996</v>
      </c>
      <c r="G71" s="1">
        <f>G70+273.15-'80N_Temp'!G71</f>
        <v>2269.4029369999985</v>
      </c>
      <c r="H71" s="1">
        <f>H70+273.15-'80N_Temp'!H71</f>
        <v>2070.4293149999994</v>
      </c>
      <c r="I71" s="1">
        <f>I70+273.15-'80N_Temp'!I71</f>
        <v>2236.3136019999974</v>
      </c>
      <c r="J71" s="1">
        <f>J70+273.15-'80N_Temp'!J71</f>
        <v>2269.2157860000007</v>
      </c>
      <c r="K71" s="1">
        <f>K70+273.15-'80N_Temp'!K71</f>
        <v>2106.2118299999993</v>
      </c>
      <c r="L71" s="1">
        <f>L70+273.15-'80N_Temp'!L71</f>
        <v>2151.8681899999988</v>
      </c>
      <c r="M71" s="1">
        <f>M70+273.15-'80N_Temp'!M71</f>
        <v>2042.5424109999981</v>
      </c>
      <c r="N71" s="1">
        <f>N70+273.15-'80N_Temp'!N71</f>
        <v>2032.3084290000002</v>
      </c>
      <c r="O71" s="1">
        <f>O70+273.15-'80N_Temp'!O71</f>
        <v>1894.4217189999974</v>
      </c>
      <c r="P71" s="1">
        <f>P70+273.15-'80N_Temp'!P71</f>
        <v>2100.1417930000002</v>
      </c>
      <c r="Q71" s="1">
        <f>Q70+273.15-'80N_Temp'!Q71</f>
        <v>1804.2571489999975</v>
      </c>
      <c r="R71" s="1">
        <f>R70+273.15-'80N_Temp'!R71</f>
        <v>2101.9397819999999</v>
      </c>
      <c r="S71" s="1">
        <f>S70+273.15-'80N_Temp'!S71</f>
        <v>1844.2846939999986</v>
      </c>
      <c r="T71" s="1">
        <f>T70+273.15-'80N_Temp'!T71</f>
        <v>1962.356565999999</v>
      </c>
      <c r="U71" s="1">
        <f>U70+273.15-'80N_Temp'!U71</f>
        <v>2171.3496140000011</v>
      </c>
      <c r="V71" s="1">
        <f>V70+273.15-'80N_Temp'!V71</f>
        <v>2324.4707399999988</v>
      </c>
      <c r="W71" s="1">
        <f>W70+273.15-'80N_Temp'!W71</f>
        <v>2012.7299999999991</v>
      </c>
      <c r="X71" s="1">
        <f>X70+273.15-'80N_Temp'!X71</f>
        <v>2096.1799999999998</v>
      </c>
      <c r="Y71" s="1">
        <f>Y70+273.15-'80N_Temp'!Y71</f>
        <v>2125.8799999999983</v>
      </c>
      <c r="Z71" s="1">
        <f>Z70+273.15-'80N_Temp'!Z71</f>
        <v>2076.8799999999987</v>
      </c>
      <c r="AA71" s="1">
        <f>AA70+273.15-'80N_Temp'!AA71</f>
        <v>1870.4299999999992</v>
      </c>
      <c r="AB71" s="1">
        <f>AB70+273.15-'80N_Temp'!AB71</f>
        <v>2013.0599999999995</v>
      </c>
      <c r="AC71" s="1">
        <f>AC70+273.15-'80N_Temp'!AC71</f>
        <v>2242.79</v>
      </c>
      <c r="AD71" s="1">
        <f>AD70+273.15-'80N_Temp'!AD71</f>
        <v>2176.3099999999995</v>
      </c>
      <c r="AE71" s="1">
        <f>AE70+273.15-'80N_Temp'!AE71</f>
        <v>2048.6699999999996</v>
      </c>
      <c r="AF71" s="1">
        <f>AF70+273.15-'80N_Temp'!AF71</f>
        <v>2189.9700000000007</v>
      </c>
      <c r="AG71" s="1">
        <f>AG70+273.15-'80N_Temp'!AG71</f>
        <v>1742.13</v>
      </c>
      <c r="AH71" s="1">
        <f>AH70+273.15-'80N_Temp'!AH71</f>
        <v>2095.7199999999993</v>
      </c>
      <c r="AI71" s="1">
        <f>AI70+273.15-'80N_Temp'!AI71</f>
        <v>2173.8199999999993</v>
      </c>
      <c r="AJ71" s="1">
        <f>AJ70+273.15-'80N_Temp'!AJ71</f>
        <v>2187.5499999999984</v>
      </c>
      <c r="AK71" s="1">
        <f>AK70+273.15-'80N_Temp'!AK71</f>
        <v>2085.1999999999994</v>
      </c>
      <c r="AL71" s="1">
        <f>AL70+273.15-'80N_Temp'!AL71</f>
        <v>2078.2399999999998</v>
      </c>
      <c r="AM71" s="1">
        <f>AM70+273.15-'80N_Temp'!AM71</f>
        <v>2086.1300000000015</v>
      </c>
      <c r="AN71" s="1">
        <f>AN70+273.15-'80N_Temp'!AN71</f>
        <v>2067.9099999999989</v>
      </c>
      <c r="AO71" s="1">
        <f>AO70+273.15-'80N_Temp'!AO71</f>
        <v>2119.0699999999979</v>
      </c>
      <c r="AP71" s="1">
        <f>AP70+273.15-'80N_Temp'!AP71</f>
        <v>2056.4899999999984</v>
      </c>
      <c r="AQ71" s="1">
        <f>AQ70+273.15-'80N_Temp'!AQ71</f>
        <v>1968.2099999999996</v>
      </c>
      <c r="AR71" s="1">
        <f>AR70+273.15-'80N_Temp'!AR71</f>
        <v>1926.0199999999995</v>
      </c>
      <c r="AS71" s="1">
        <f>AS70+273.15-'80N_Temp'!AS71</f>
        <v>2083.1899999999996</v>
      </c>
      <c r="AT71" s="1">
        <f>AT70+273.15-'80N_Temp'!AT71</f>
        <v>2108.7499999999986</v>
      </c>
      <c r="AU71" s="1">
        <f>AU70+273.15-'80N_Temp'!AU71</f>
        <v>2041.8400000000001</v>
      </c>
      <c r="AV71" s="1">
        <f>AV70+273.15-'80N_Temp'!AV71</f>
        <v>1666.6999999999982</v>
      </c>
      <c r="AW71" s="1">
        <f>AW70+273.15-'80N_Temp'!AW71</f>
        <v>1653.8300000000006</v>
      </c>
      <c r="AX71" s="1">
        <f>AX70+273.15-'80N_Temp'!AX71</f>
        <v>1900.9299999999982</v>
      </c>
      <c r="AY71" s="1">
        <f>AY70+273.15-'80N_Temp'!AY71</f>
        <v>2096.1799999999994</v>
      </c>
      <c r="AZ71" s="1">
        <f>AZ70+273.15-'80N_Temp'!AZ71</f>
        <v>1781.4399999999994</v>
      </c>
      <c r="BA71" s="1">
        <f>BA70+273.15-'80N_Temp'!BA71</f>
        <v>2005.5900000000001</v>
      </c>
      <c r="BB71" s="1">
        <f>BB70+273.15-'80N_Temp'!BB71</f>
        <v>1823</v>
      </c>
      <c r="BC71" s="1">
        <f>BC70+273.15-'80N_Temp'!BC71</f>
        <v>1620.3799999999978</v>
      </c>
      <c r="BD71" s="1">
        <f>BD70+273.15-'80N_Temp'!BD71</f>
        <v>1914.4600000000005</v>
      </c>
      <c r="BE71" s="1">
        <f>BE70+273.15-'80N_Temp'!BE71</f>
        <v>1618.349999999999</v>
      </c>
      <c r="BF71" s="1">
        <f>BF70+273.15-'80N_Temp'!BF71</f>
        <v>1744.1599999999996</v>
      </c>
      <c r="BG71" s="1">
        <f>BG70+273.15-'80N_Temp'!BG71</f>
        <v>1526.0999999999995</v>
      </c>
      <c r="BH71" s="1">
        <f>BH70+273.15-'80N_Temp'!BH71</f>
        <v>1604.6129550000001</v>
      </c>
      <c r="BI71" s="1"/>
      <c r="BJ71" s="1"/>
      <c r="BK71" s="1"/>
      <c r="BO71">
        <v>70</v>
      </c>
      <c r="BP71" s="2">
        <f>BP70+273.15-'80N_Temp'!BP70</f>
        <v>2189.5978862999996</v>
      </c>
      <c r="BQ71" s="2">
        <f>BQ70+273.15-'80N_Temp'!BQ70</f>
        <v>2025.5098759999989</v>
      </c>
      <c r="BR71" s="2">
        <f>BR70+273.15-'80N_Temp'!BR70</f>
        <v>2055.3019999999983</v>
      </c>
      <c r="BS71" s="2">
        <f>BS70+273.15-'80N_Temp'!BS70</f>
        <v>2090.8289999999979</v>
      </c>
      <c r="BT71" s="2">
        <f>BT70+273.15-'80N_Temp'!BT70</f>
        <v>1921.2329999999979</v>
      </c>
      <c r="BU71" s="2">
        <f>BU70+273.15-'80N_Temp'!BU70</f>
        <v>1672.720653249999</v>
      </c>
    </row>
    <row r="72" spans="1:73" x14ac:dyDescent="0.25">
      <c r="A72">
        <v>71</v>
      </c>
      <c r="B72">
        <v>2113.1581249999999</v>
      </c>
      <c r="C72" s="1">
        <f>C71+273.15-'80N_Temp'!C72</f>
        <v>2145.8023599999979</v>
      </c>
      <c r="D72" s="1">
        <f>D71+273.15-'80N_Temp'!D72</f>
        <v>2278.2665140000013</v>
      </c>
      <c r="E72" s="1">
        <f>E71+273.15-'80N_Temp'!E72</f>
        <v>2124.9454339999984</v>
      </c>
      <c r="F72" s="1">
        <f>F71+273.15-'80N_Temp'!F72</f>
        <v>2442.5143649999995</v>
      </c>
      <c r="G72" s="1">
        <f>G71+273.15-'80N_Temp'!G72</f>
        <v>2303.1659979999986</v>
      </c>
      <c r="H72" s="1">
        <f>H71+273.15-'80N_Temp'!H72</f>
        <v>2100.1193429999994</v>
      </c>
      <c r="I72" s="1">
        <f>I71+273.15-'80N_Temp'!I72</f>
        <v>2268.1537639999974</v>
      </c>
      <c r="J72" s="1">
        <f>J71+273.15-'80N_Temp'!J72</f>
        <v>2298.4245050000009</v>
      </c>
      <c r="K72" s="1">
        <f>K71+273.15-'80N_Temp'!K72</f>
        <v>2136.9048659999994</v>
      </c>
      <c r="L72" s="1">
        <f>L71+273.15-'80N_Temp'!L72</f>
        <v>2187.0362879999989</v>
      </c>
      <c r="M72" s="1">
        <f>M71+273.15-'80N_Temp'!M72</f>
        <v>2073.5308849999983</v>
      </c>
      <c r="N72" s="1">
        <f>N71+273.15-'80N_Temp'!N72</f>
        <v>2060.9639430000002</v>
      </c>
      <c r="O72" s="1">
        <f>O71+273.15-'80N_Temp'!O72</f>
        <v>1909.4014279999974</v>
      </c>
      <c r="P72" s="1">
        <f>P71+273.15-'80N_Temp'!P72</f>
        <v>2129.3053590000004</v>
      </c>
      <c r="Q72" s="1">
        <f>Q71+273.15-'80N_Temp'!Q72</f>
        <v>1835.4057819999973</v>
      </c>
      <c r="R72" s="1">
        <f>R71+273.15-'80N_Temp'!R72</f>
        <v>2131.277791</v>
      </c>
      <c r="S72" s="1">
        <f>S71+273.15-'80N_Temp'!S72</f>
        <v>1871.4993549999986</v>
      </c>
      <c r="T72" s="1">
        <f>T71+273.15-'80N_Temp'!T72</f>
        <v>1995.649848999999</v>
      </c>
      <c r="U72" s="1">
        <f>U71+273.15-'80N_Temp'!U72</f>
        <v>2204.0297930000011</v>
      </c>
      <c r="V72" s="1">
        <f>V71+273.15-'80N_Temp'!V72</f>
        <v>2352.856041999999</v>
      </c>
      <c r="W72" s="1">
        <f>W71+273.15-'80N_Temp'!W72</f>
        <v>2037.3799999999992</v>
      </c>
      <c r="X72" s="1">
        <f>X71+273.15-'80N_Temp'!X72</f>
        <v>2122.79</v>
      </c>
      <c r="Y72" s="1">
        <f>Y71+273.15-'80N_Temp'!Y72</f>
        <v>2152.6699999999983</v>
      </c>
      <c r="Z72" s="1">
        <f>Z71+273.15-'80N_Temp'!Z72</f>
        <v>2097.4199999999987</v>
      </c>
      <c r="AA72" s="1">
        <f>AA71+273.15-'80N_Temp'!AA72</f>
        <v>1901.1699999999989</v>
      </c>
      <c r="AB72" s="1">
        <f>AB71+273.15-'80N_Temp'!AB72</f>
        <v>2043.5899999999997</v>
      </c>
      <c r="AC72" s="1">
        <f>AC71+273.15-'80N_Temp'!AC72</f>
        <v>2275.5100000000002</v>
      </c>
      <c r="AD72" s="1">
        <f>AD71+273.15-'80N_Temp'!AD72</f>
        <v>2209.2699999999995</v>
      </c>
      <c r="AE72" s="1">
        <f>AE71+273.15-'80N_Temp'!AE72</f>
        <v>2077.4299999999998</v>
      </c>
      <c r="AF72" s="1">
        <f>AF71+273.15-'80N_Temp'!AF72</f>
        <v>2224.4800000000009</v>
      </c>
      <c r="AG72" s="1">
        <f>AG71+273.15-'80N_Temp'!AG72</f>
        <v>1773.3400000000001</v>
      </c>
      <c r="AH72" s="1">
        <f>AH71+273.15-'80N_Temp'!AH72</f>
        <v>2125.2099999999996</v>
      </c>
      <c r="AI72" s="1">
        <f>AI71+273.15-'80N_Temp'!AI72</f>
        <v>2203.5399999999995</v>
      </c>
      <c r="AJ72" s="1">
        <f>AJ71+273.15-'80N_Temp'!AJ72</f>
        <v>2224.8299999999986</v>
      </c>
      <c r="AK72" s="1">
        <f>AK71+273.15-'80N_Temp'!AK72</f>
        <v>2117.8199999999993</v>
      </c>
      <c r="AL72" s="1">
        <f>AL71+273.15-'80N_Temp'!AL72</f>
        <v>2110.5</v>
      </c>
      <c r="AM72" s="1">
        <f>AM71+273.15-'80N_Temp'!AM72</f>
        <v>2115.7800000000016</v>
      </c>
      <c r="AN72" s="1">
        <f>AN71+273.15-'80N_Temp'!AN72</f>
        <v>2085.2199999999989</v>
      </c>
      <c r="AO72" s="1">
        <f>AO71+273.15-'80N_Temp'!AO72</f>
        <v>2150.5799999999981</v>
      </c>
      <c r="AP72" s="1">
        <f>AP71+273.15-'80N_Temp'!AP72</f>
        <v>2083.2099999999987</v>
      </c>
      <c r="AQ72" s="1">
        <f>AQ71+273.15-'80N_Temp'!AQ72</f>
        <v>1991.7199999999998</v>
      </c>
      <c r="AR72" s="1">
        <f>AR71+273.15-'80N_Temp'!AR72</f>
        <v>1954.9599999999996</v>
      </c>
      <c r="AS72" s="1">
        <f>AS71+273.15-'80N_Temp'!AS72</f>
        <v>2112.7599999999998</v>
      </c>
      <c r="AT72" s="1">
        <f>AT71+273.15-'80N_Temp'!AT72</f>
        <v>2142.3499999999985</v>
      </c>
      <c r="AU72" s="1">
        <f>AU71+273.15-'80N_Temp'!AU72</f>
        <v>2074.0200000000004</v>
      </c>
      <c r="AV72" s="1">
        <f>AV71+273.15-'80N_Temp'!AV72</f>
        <v>1695.2999999999981</v>
      </c>
      <c r="AW72" s="1">
        <f>AW71+273.15-'80N_Temp'!AW72</f>
        <v>1685.8700000000003</v>
      </c>
      <c r="AX72" s="1">
        <f>AX71+273.15-'80N_Temp'!AX72</f>
        <v>1931.3399999999981</v>
      </c>
      <c r="AY72" s="1">
        <f>AY71+273.15-'80N_Temp'!AY72</f>
        <v>2124.7399999999993</v>
      </c>
      <c r="AZ72" s="1">
        <f>AZ71+273.15-'80N_Temp'!AZ72</f>
        <v>1810.4299999999992</v>
      </c>
      <c r="BA72" s="1">
        <f>BA71+273.15-'80N_Temp'!BA72</f>
        <v>2031.4900000000002</v>
      </c>
      <c r="BB72" s="1">
        <f>BB71+273.15-'80N_Temp'!BB72</f>
        <v>1847.99</v>
      </c>
      <c r="BC72" s="1">
        <f>BC71+273.15-'80N_Temp'!BC72</f>
        <v>1638.699999999998</v>
      </c>
      <c r="BD72" s="1">
        <f>BD71+273.15-'80N_Temp'!BD72</f>
        <v>1941.9700000000007</v>
      </c>
      <c r="BE72" s="1">
        <f>BE71+273.15-'80N_Temp'!BE72</f>
        <v>1643.069999999999</v>
      </c>
      <c r="BF72" s="1">
        <f>BF71+273.15-'80N_Temp'!BF72</f>
        <v>1763.8499999999995</v>
      </c>
      <c r="BG72" s="1">
        <f>BG71+273.15-'80N_Temp'!BG72</f>
        <v>1547.8399999999995</v>
      </c>
      <c r="BH72" s="1">
        <f>BH71+273.15-'80N_Temp'!BH72</f>
        <v>1626.9167130000001</v>
      </c>
      <c r="BI72" s="1"/>
      <c r="BJ72" s="1"/>
      <c r="BK72" s="1"/>
      <c r="BO72">
        <v>71</v>
      </c>
      <c r="BP72" s="2">
        <f>BP71+273.15-'80N_Temp'!BP71</f>
        <v>2221.3307107999999</v>
      </c>
      <c r="BQ72" s="2">
        <f>BQ71+273.15-'80N_Temp'!BQ71</f>
        <v>2053.8303735999989</v>
      </c>
      <c r="BR72" s="2">
        <f>BR71+273.15-'80N_Temp'!BR71</f>
        <v>2085.2119999999986</v>
      </c>
      <c r="BS72" s="2">
        <f>BS71+273.15-'80N_Temp'!BS71</f>
        <v>2120.4269999999979</v>
      </c>
      <c r="BT72" s="2">
        <f>BT71+273.15-'80N_Temp'!BT71</f>
        <v>1951.469999999998</v>
      </c>
      <c r="BU72" s="2">
        <f>BU71+273.15-'80N_Temp'!BU71</f>
        <v>1695.3384488749991</v>
      </c>
    </row>
    <row r="73" spans="1:73" x14ac:dyDescent="0.25">
      <c r="A73">
        <v>72</v>
      </c>
      <c r="B73">
        <v>2142.2948019999999</v>
      </c>
      <c r="C73" s="1">
        <f>C72+273.15-'80N_Temp'!C73</f>
        <v>2177.8789829999978</v>
      </c>
      <c r="D73" s="1">
        <f>D72+273.15-'80N_Temp'!D73</f>
        <v>2314.4904010000014</v>
      </c>
      <c r="E73" s="1">
        <f>E72+273.15-'80N_Temp'!E73</f>
        <v>2148.7627809999985</v>
      </c>
      <c r="F73" s="1">
        <f>F72+273.15-'80N_Temp'!F73</f>
        <v>2477.9318429999998</v>
      </c>
      <c r="G73" s="1">
        <f>G72+273.15-'80N_Temp'!G73</f>
        <v>2339.2386339999985</v>
      </c>
      <c r="H73" s="1">
        <f>H72+273.15-'80N_Temp'!H73</f>
        <v>2126.3229619999993</v>
      </c>
      <c r="I73" s="1">
        <f>I72+273.15-'80N_Temp'!I73</f>
        <v>2299.0853539999976</v>
      </c>
      <c r="J73" s="1">
        <f>J72+273.15-'80N_Temp'!J73</f>
        <v>2325.1761440000009</v>
      </c>
      <c r="K73" s="1">
        <f>K72+273.15-'80N_Temp'!K73</f>
        <v>2166.0435829999997</v>
      </c>
      <c r="L73" s="1">
        <f>L72+273.15-'80N_Temp'!L73</f>
        <v>2222.5618489999988</v>
      </c>
      <c r="M73" s="1">
        <f>M72+273.15-'80N_Temp'!M73</f>
        <v>2106.4828509999984</v>
      </c>
      <c r="N73" s="1">
        <f>N72+273.15-'80N_Temp'!N73</f>
        <v>2089.2053670000005</v>
      </c>
      <c r="O73" s="1">
        <f>O72+273.15-'80N_Temp'!O73</f>
        <v>1926.9803919999974</v>
      </c>
      <c r="P73" s="1">
        <f>P72+273.15-'80N_Temp'!P73</f>
        <v>2160.0218440000003</v>
      </c>
      <c r="Q73" s="1">
        <f>Q72+273.15-'80N_Temp'!Q73</f>
        <v>1865.1852289999972</v>
      </c>
      <c r="R73" s="1">
        <f>R72+273.15-'80N_Temp'!R73</f>
        <v>2160.7068560000002</v>
      </c>
      <c r="S73" s="1">
        <f>S72+273.15-'80N_Temp'!S73</f>
        <v>1899.1022099999986</v>
      </c>
      <c r="T73" s="1">
        <f>T72+273.15-'80N_Temp'!T73</f>
        <v>2029.3914679999991</v>
      </c>
      <c r="U73" s="1">
        <f>U72+273.15-'80N_Temp'!U73</f>
        <v>2236.0354060000013</v>
      </c>
      <c r="V73" s="1">
        <f>V72+273.15-'80N_Temp'!V73</f>
        <v>2381.7221069999991</v>
      </c>
      <c r="W73" s="1">
        <f>W72+273.15-'80N_Temp'!W73</f>
        <v>2063.1199999999994</v>
      </c>
      <c r="X73" s="1">
        <f>X72+273.15-'80N_Temp'!X73</f>
        <v>2150.3000000000002</v>
      </c>
      <c r="Y73" s="1">
        <f>Y72+273.15-'80N_Temp'!Y73</f>
        <v>2178.5299999999984</v>
      </c>
      <c r="Z73" s="1">
        <f>Z72+273.15-'80N_Temp'!Z73</f>
        <v>2118.099999999999</v>
      </c>
      <c r="AA73" s="1">
        <f>AA72+273.15-'80N_Temp'!AA73</f>
        <v>1931.7399999999989</v>
      </c>
      <c r="AB73" s="1">
        <f>AB72+273.15-'80N_Temp'!AB73</f>
        <v>2075.9399999999996</v>
      </c>
      <c r="AC73" s="1">
        <f>AC72+273.15-'80N_Temp'!AC73</f>
        <v>2308.8900000000003</v>
      </c>
      <c r="AD73" s="1">
        <f>AD72+273.15-'80N_Temp'!AD73</f>
        <v>2240.2399999999998</v>
      </c>
      <c r="AE73" s="1">
        <f>AE72+273.15-'80N_Temp'!AE73</f>
        <v>2102.71</v>
      </c>
      <c r="AF73" s="1">
        <f>AF72+273.15-'80N_Temp'!AF73</f>
        <v>2258.8200000000011</v>
      </c>
      <c r="AG73" s="1">
        <f>AG72+273.15-'80N_Temp'!AG73</f>
        <v>1804.6700000000003</v>
      </c>
      <c r="AH73" s="1">
        <f>AH72+273.15-'80N_Temp'!AH73</f>
        <v>2155.8799999999997</v>
      </c>
      <c r="AI73" s="1">
        <f>AI72+273.15-'80N_Temp'!AI73</f>
        <v>2230.3999999999996</v>
      </c>
      <c r="AJ73" s="1">
        <f>AJ72+273.15-'80N_Temp'!AJ73</f>
        <v>2260.3299999999986</v>
      </c>
      <c r="AK73" s="1">
        <f>AK72+273.15-'80N_Temp'!AK73</f>
        <v>2152.0699999999993</v>
      </c>
      <c r="AL73" s="1">
        <f>AL72+273.15-'80N_Temp'!AL73</f>
        <v>2136.36</v>
      </c>
      <c r="AM73" s="1">
        <f>AM72+273.15-'80N_Temp'!AM73</f>
        <v>2145.2100000000019</v>
      </c>
      <c r="AN73" s="1">
        <f>AN72+273.15-'80N_Temp'!AN73</f>
        <v>2102.7399999999989</v>
      </c>
      <c r="AO73" s="1">
        <f>AO72+273.15-'80N_Temp'!AO73</f>
        <v>2182.7099999999982</v>
      </c>
      <c r="AP73" s="1">
        <f>AP72+273.15-'80N_Temp'!AP73</f>
        <v>2111.7699999999986</v>
      </c>
      <c r="AQ73" s="1">
        <f>AQ72+273.15-'80N_Temp'!AQ73</f>
        <v>2014.4399999999998</v>
      </c>
      <c r="AR73" s="1">
        <f>AR72+273.15-'80N_Temp'!AR73</f>
        <v>1984.1399999999996</v>
      </c>
      <c r="AS73" s="1">
        <f>AS72+273.15-'80N_Temp'!AS73</f>
        <v>2141.8999999999996</v>
      </c>
      <c r="AT73" s="1">
        <f>AT72+273.15-'80N_Temp'!AT73</f>
        <v>2174.3899999999985</v>
      </c>
      <c r="AU73" s="1">
        <f>AU72+273.15-'80N_Temp'!AU73</f>
        <v>2104.2100000000005</v>
      </c>
      <c r="AV73" s="1">
        <f>AV72+273.15-'80N_Temp'!AV73</f>
        <v>1721.969999999998</v>
      </c>
      <c r="AW73" s="1">
        <f>AW72+273.15-'80N_Temp'!AW73</f>
        <v>1718.9100000000003</v>
      </c>
      <c r="AX73" s="1">
        <f>AX72+273.15-'80N_Temp'!AX73</f>
        <v>1956.5799999999979</v>
      </c>
      <c r="AY73" s="1">
        <f>AY72+273.15-'80N_Temp'!AY73</f>
        <v>2152.7199999999993</v>
      </c>
      <c r="AZ73" s="1">
        <f>AZ72+273.15-'80N_Temp'!AZ73</f>
        <v>1838.299999999999</v>
      </c>
      <c r="BA73" s="1">
        <f>BA72+273.15-'80N_Temp'!BA73</f>
        <v>2057.5300000000002</v>
      </c>
      <c r="BB73" s="1">
        <f>BB72+273.15-'80N_Temp'!BB73</f>
        <v>1872.81</v>
      </c>
      <c r="BC73" s="1">
        <f>BC72+273.15-'80N_Temp'!BC73</f>
        <v>1659.5199999999982</v>
      </c>
      <c r="BD73" s="1">
        <f>BD72+273.15-'80N_Temp'!BD73</f>
        <v>1968.3100000000009</v>
      </c>
      <c r="BE73" s="1">
        <f>BE72+273.15-'80N_Temp'!BE73</f>
        <v>1669.0199999999988</v>
      </c>
      <c r="BF73" s="1">
        <f>BF72+273.15-'80N_Temp'!BF73</f>
        <v>1785.0999999999995</v>
      </c>
      <c r="BG73" s="1">
        <f>BG72+273.15-'80N_Temp'!BG73</f>
        <v>1564.4599999999994</v>
      </c>
      <c r="BH73" s="1">
        <f>BH72+273.15-'80N_Temp'!BH73</f>
        <v>1648.0637830000001</v>
      </c>
      <c r="BI73" s="1"/>
      <c r="BJ73" s="1"/>
      <c r="BK73" s="1"/>
      <c r="BO73">
        <v>72</v>
      </c>
      <c r="BP73" s="2">
        <f>BP72+273.15-'80N_Temp'!BP72</f>
        <v>2253.2900193999999</v>
      </c>
      <c r="BQ73" s="2">
        <f>BQ72+273.15-'80N_Temp'!BQ72</f>
        <v>2081.7812591999991</v>
      </c>
      <c r="BR73" s="2">
        <f>BR72+273.15-'80N_Temp'!BR72</f>
        <v>2114.7489999999989</v>
      </c>
      <c r="BS73" s="2">
        <f>BS72+273.15-'80N_Temp'!BS72</f>
        <v>2149.4339999999979</v>
      </c>
      <c r="BT73" s="2">
        <f>BT72+273.15-'80N_Temp'!BT72</f>
        <v>1981.3489999999981</v>
      </c>
      <c r="BU73" s="2">
        <f>BU72+273.15-'80N_Temp'!BU72</f>
        <v>1718.677816624999</v>
      </c>
    </row>
    <row r="74" spans="1:73" x14ac:dyDescent="0.25">
      <c r="A74">
        <v>73</v>
      </c>
      <c r="B74">
        <v>2171.270978</v>
      </c>
      <c r="C74" s="1">
        <f>C73+273.15-'80N_Temp'!C74</f>
        <v>2211.201893999998</v>
      </c>
      <c r="D74" s="1">
        <f>D73+273.15-'80N_Temp'!D74</f>
        <v>2346.7770810000015</v>
      </c>
      <c r="E74" s="1">
        <f>E73+273.15-'80N_Temp'!E74</f>
        <v>2173.6907779999988</v>
      </c>
      <c r="F74" s="1">
        <f>F73+273.15-'80N_Temp'!F74</f>
        <v>2514.0395279999998</v>
      </c>
      <c r="G74" s="1">
        <f>G73+273.15-'80N_Temp'!G74</f>
        <v>2376.7097249999983</v>
      </c>
      <c r="H74" s="1">
        <f>H73+273.15-'80N_Temp'!H74</f>
        <v>2151.1171329999993</v>
      </c>
      <c r="I74" s="1">
        <f>I73+273.15-'80N_Temp'!I74</f>
        <v>2330.3119979999974</v>
      </c>
      <c r="J74" s="1">
        <f>J73+273.15-'80N_Temp'!J74</f>
        <v>2351.6215660000012</v>
      </c>
      <c r="K74" s="1">
        <f>K73+273.15-'80N_Temp'!K74</f>
        <v>2192.2370409999999</v>
      </c>
      <c r="L74" s="1">
        <f>L73+273.15-'80N_Temp'!L74</f>
        <v>2257.4886109999989</v>
      </c>
      <c r="M74" s="1">
        <f>M73+273.15-'80N_Temp'!M74</f>
        <v>2139.9556289999987</v>
      </c>
      <c r="N74" s="1">
        <f>N73+273.15-'80N_Temp'!N74</f>
        <v>2116.7547570000006</v>
      </c>
      <c r="O74" s="1">
        <f>O73+273.15-'80N_Temp'!O74</f>
        <v>1951.1434229999973</v>
      </c>
      <c r="P74" s="1">
        <f>P73+273.15-'80N_Temp'!P74</f>
        <v>2191.5309440000005</v>
      </c>
      <c r="Q74" s="1">
        <f>Q73+273.15-'80N_Temp'!Q74</f>
        <v>1894.4127569999971</v>
      </c>
      <c r="R74" s="1">
        <f>R73+273.15-'80N_Temp'!R74</f>
        <v>2190.5031970000005</v>
      </c>
      <c r="S74" s="1">
        <f>S73+273.15-'80N_Temp'!S74</f>
        <v>1924.6116949999987</v>
      </c>
      <c r="T74" s="1">
        <f>T73+273.15-'80N_Temp'!T74</f>
        <v>2063.3688209999991</v>
      </c>
      <c r="U74" s="1">
        <f>U73+273.15-'80N_Temp'!U74</f>
        <v>2268.1884340000015</v>
      </c>
      <c r="V74" s="1">
        <f>V73+273.15-'80N_Temp'!V74</f>
        <v>2409.3425429999993</v>
      </c>
      <c r="W74" s="1">
        <f>W73+273.15-'80N_Temp'!W74</f>
        <v>2081.9499999999994</v>
      </c>
      <c r="X74" s="1">
        <f>X73+273.15-'80N_Temp'!X74</f>
        <v>2180.3700000000003</v>
      </c>
      <c r="Y74" s="1">
        <f>Y73+273.15-'80N_Temp'!Y74</f>
        <v>2201.0499999999984</v>
      </c>
      <c r="Z74" s="1">
        <f>Z73+273.15-'80N_Temp'!Z74</f>
        <v>2138.0499999999993</v>
      </c>
      <c r="AA74" s="1">
        <f>AA73+273.15-'80N_Temp'!AA74</f>
        <v>1961.4599999999989</v>
      </c>
      <c r="AB74" s="1">
        <f>AB73+273.15-'80N_Temp'!AB74</f>
        <v>2109.3799999999997</v>
      </c>
      <c r="AC74" s="1">
        <f>AC73+273.15-'80N_Temp'!AC74</f>
        <v>2342.3100000000004</v>
      </c>
      <c r="AD74" s="1">
        <f>AD73+273.15-'80N_Temp'!AD74</f>
        <v>2271</v>
      </c>
      <c r="AE74" s="1">
        <f>AE73+273.15-'80N_Temp'!AE74</f>
        <v>2130.7800000000002</v>
      </c>
      <c r="AF74" s="1">
        <f>AF73+273.15-'80N_Temp'!AF74</f>
        <v>2292.400000000001</v>
      </c>
      <c r="AG74" s="1">
        <f>AG73+273.15-'80N_Temp'!AG74</f>
        <v>1836.0000000000002</v>
      </c>
      <c r="AH74" s="1">
        <f>AH73+273.15-'80N_Temp'!AH74</f>
        <v>2186.5499999999997</v>
      </c>
      <c r="AI74" s="1">
        <f>AI73+273.15-'80N_Temp'!AI74</f>
        <v>2253.33</v>
      </c>
      <c r="AJ74" s="1">
        <f>AJ73+273.15-'80N_Temp'!AJ74</f>
        <v>2294.1399999999985</v>
      </c>
      <c r="AK74" s="1">
        <f>AK73+273.15-'80N_Temp'!AK74</f>
        <v>2187.1799999999994</v>
      </c>
      <c r="AL74" s="1">
        <f>AL73+273.15-'80N_Temp'!AL74</f>
        <v>2160.94</v>
      </c>
      <c r="AM74" s="1">
        <f>AM73+273.15-'80N_Temp'!AM74</f>
        <v>2177.6400000000021</v>
      </c>
      <c r="AN74" s="1">
        <f>AN73+273.15-'80N_Temp'!AN74</f>
        <v>2121.1299999999992</v>
      </c>
      <c r="AO74" s="1">
        <f>AO73+273.15-'80N_Temp'!AO74</f>
        <v>2214.4299999999985</v>
      </c>
      <c r="AP74" s="1">
        <f>AP73+273.15-'80N_Temp'!AP74</f>
        <v>2141.1299999999987</v>
      </c>
      <c r="AQ74" s="1">
        <f>AQ73+273.15-'80N_Temp'!AQ74</f>
        <v>2035.4099999999996</v>
      </c>
      <c r="AR74" s="1">
        <f>AR73+273.15-'80N_Temp'!AR74</f>
        <v>2012.7599999999995</v>
      </c>
      <c r="AS74" s="1">
        <f>AS73+273.15-'80N_Temp'!AS74</f>
        <v>2170.8799999999997</v>
      </c>
      <c r="AT74" s="1">
        <f>AT73+273.15-'80N_Temp'!AT74</f>
        <v>2206.2299999999987</v>
      </c>
      <c r="AU74" s="1">
        <f>AU73+273.15-'80N_Temp'!AU74</f>
        <v>2135.4400000000005</v>
      </c>
      <c r="AV74" s="1">
        <f>AV73+273.15-'80N_Temp'!AV74</f>
        <v>1747.8799999999981</v>
      </c>
      <c r="AW74" s="1">
        <f>AW73+273.15-'80N_Temp'!AW74</f>
        <v>1752.1700000000005</v>
      </c>
      <c r="AX74" s="1">
        <f>AX73+273.15-'80N_Temp'!AX74</f>
        <v>1977.1699999999978</v>
      </c>
      <c r="AY74" s="1">
        <f>AY73+273.15-'80N_Temp'!AY74</f>
        <v>2180.9999999999995</v>
      </c>
      <c r="AZ74" s="1">
        <f>AZ73+273.15-'80N_Temp'!AZ74</f>
        <v>1866.4499999999989</v>
      </c>
      <c r="BA74" s="1">
        <f>BA73+273.15-'80N_Temp'!BA74</f>
        <v>2082.9800000000005</v>
      </c>
      <c r="BB74" s="1">
        <f>BB73+273.15-'80N_Temp'!BB74</f>
        <v>1898.04</v>
      </c>
      <c r="BC74" s="1">
        <f>BC73+273.15-'80N_Temp'!BC74</f>
        <v>1682.0799999999983</v>
      </c>
      <c r="BD74" s="1">
        <f>BD73+273.15-'80N_Temp'!BD74</f>
        <v>1993.4900000000009</v>
      </c>
      <c r="BE74" s="1">
        <f>BE73+273.15-'80N_Temp'!BE74</f>
        <v>1695.6899999999987</v>
      </c>
      <c r="BF74" s="1">
        <f>BF73+273.15-'80N_Temp'!BF74</f>
        <v>1808.4099999999996</v>
      </c>
      <c r="BG74" s="1">
        <f>BG73+273.15-'80N_Temp'!BG74</f>
        <v>1580.8199999999993</v>
      </c>
      <c r="BH74" s="1">
        <f>BH73+273.15-'80N_Temp'!BH74</f>
        <v>1669.2296160000001</v>
      </c>
      <c r="BI74" s="1"/>
      <c r="BJ74" s="1"/>
      <c r="BK74" s="1"/>
      <c r="BO74">
        <v>73</v>
      </c>
      <c r="BP74" s="2">
        <f>BP73+273.15-'80N_Temp'!BP73</f>
        <v>2284.5934634</v>
      </c>
      <c r="BQ74" s="2">
        <f>BQ73+273.15-'80N_Temp'!BQ73</f>
        <v>2110.1514128999993</v>
      </c>
      <c r="BR74" s="2">
        <f>BR73+273.15-'80N_Temp'!BR73</f>
        <v>2143.9759999999987</v>
      </c>
      <c r="BS74" s="2">
        <f>BS73+273.15-'80N_Temp'!BS73</f>
        <v>2177.7839999999978</v>
      </c>
      <c r="BT74" s="2">
        <f>BT73+273.15-'80N_Temp'!BT73</f>
        <v>2010.0879999999979</v>
      </c>
      <c r="BU74" s="2">
        <f>BU73+273.15-'80N_Temp'!BU73</f>
        <v>1741.7179527499989</v>
      </c>
    </row>
    <row r="75" spans="1:73" x14ac:dyDescent="0.25">
      <c r="A75">
        <v>74</v>
      </c>
      <c r="B75">
        <v>2200.1420600000001</v>
      </c>
      <c r="C75" s="1">
        <f>C74+273.15-'80N_Temp'!C75</f>
        <v>2246.0782689999983</v>
      </c>
      <c r="D75" s="1">
        <f>D74+273.15-'80N_Temp'!D75</f>
        <v>2376.2670570000018</v>
      </c>
      <c r="E75" s="1">
        <f>E74+273.15-'80N_Temp'!E75</f>
        <v>2201.3350119999986</v>
      </c>
      <c r="F75" s="1">
        <f>F74+273.15-'80N_Temp'!F75</f>
        <v>2550.0617239999997</v>
      </c>
      <c r="G75" s="1">
        <f>G74+273.15-'80N_Temp'!G75</f>
        <v>2411.9513389999984</v>
      </c>
      <c r="H75" s="1">
        <f>H74+273.15-'80N_Temp'!H75</f>
        <v>2178.5782089999993</v>
      </c>
      <c r="I75" s="1">
        <f>I74+273.15-'80N_Temp'!I75</f>
        <v>2361.3248029999977</v>
      </c>
      <c r="J75" s="1">
        <f>J74+273.15-'80N_Temp'!J75</f>
        <v>2381.1127340000012</v>
      </c>
      <c r="K75" s="1">
        <f>K74+273.15-'80N_Temp'!K75</f>
        <v>2216.7444479999999</v>
      </c>
      <c r="L75" s="1">
        <f>L74+273.15-'80N_Temp'!L75</f>
        <v>2289.9657459999989</v>
      </c>
      <c r="M75" s="1">
        <f>M74+273.15-'80N_Temp'!M75</f>
        <v>2171.288857999999</v>
      </c>
      <c r="N75" s="1">
        <f>N74+273.15-'80N_Temp'!N75</f>
        <v>2144.6154160000006</v>
      </c>
      <c r="O75" s="1">
        <f>O74+273.15-'80N_Temp'!O75</f>
        <v>1977.7630539999973</v>
      </c>
      <c r="P75" s="1">
        <f>P74+273.15-'80N_Temp'!P75</f>
        <v>2221.4677440000005</v>
      </c>
      <c r="Q75" s="1">
        <f>Q74+273.15-'80N_Temp'!Q75</f>
        <v>1923.6518299999971</v>
      </c>
      <c r="R75" s="1">
        <f>R74+273.15-'80N_Temp'!R75</f>
        <v>2220.5498230000007</v>
      </c>
      <c r="S75" s="1">
        <f>S74+273.15-'80N_Temp'!S75</f>
        <v>1947.1011789999989</v>
      </c>
      <c r="T75" s="1">
        <f>T74+273.15-'80N_Temp'!T75</f>
        <v>2097.2482689999993</v>
      </c>
      <c r="U75" s="1">
        <f>U74+273.15-'80N_Temp'!U75</f>
        <v>2301.6200110000018</v>
      </c>
      <c r="V75" s="1">
        <f>V74+273.15-'80N_Temp'!V75</f>
        <v>2435.2744889999994</v>
      </c>
      <c r="W75" s="1">
        <f>W74+273.15-'80N_Temp'!W75</f>
        <v>2098.6499999999996</v>
      </c>
      <c r="X75" s="1">
        <f>X74+273.15-'80N_Temp'!X75</f>
        <v>2209.7900000000004</v>
      </c>
      <c r="Y75" s="1">
        <f>Y74+273.15-'80N_Temp'!Y75</f>
        <v>2221.0499999999984</v>
      </c>
      <c r="Z75" s="1">
        <f>Z74+273.15-'80N_Temp'!Z75</f>
        <v>2161.0999999999995</v>
      </c>
      <c r="AA75" s="1">
        <f>AA74+273.15-'80N_Temp'!AA75</f>
        <v>1991.1099999999988</v>
      </c>
      <c r="AB75" s="1">
        <f>AB74+273.15-'80N_Temp'!AB75</f>
        <v>2143.3399999999997</v>
      </c>
      <c r="AC75" s="1">
        <f>AC74+273.15-'80N_Temp'!AC75</f>
        <v>2375.3900000000003</v>
      </c>
      <c r="AD75" s="1">
        <f>AD74+273.15-'80N_Temp'!AD75</f>
        <v>2304.1</v>
      </c>
      <c r="AE75" s="1">
        <f>AE74+273.15-'80N_Temp'!AE75</f>
        <v>2160.0200000000004</v>
      </c>
      <c r="AF75" s="1">
        <f>AF74+273.15-'80N_Temp'!AF75</f>
        <v>2322.8200000000011</v>
      </c>
      <c r="AG75" s="1">
        <f>AG74+273.15-'80N_Temp'!AG75</f>
        <v>1867.45</v>
      </c>
      <c r="AH75" s="1">
        <f>AH74+273.15-'80N_Temp'!AH75</f>
        <v>2217.52</v>
      </c>
      <c r="AI75" s="1">
        <f>AI74+273.15-'80N_Temp'!AI75</f>
        <v>2273.38</v>
      </c>
      <c r="AJ75" s="1">
        <f>AJ74+273.15-'80N_Temp'!AJ75</f>
        <v>2325.7999999999984</v>
      </c>
      <c r="AK75" s="1">
        <f>AK74+273.15-'80N_Temp'!AK75</f>
        <v>2222.1899999999996</v>
      </c>
      <c r="AL75" s="1">
        <f>AL74+273.15-'80N_Temp'!AL75</f>
        <v>2187.79</v>
      </c>
      <c r="AM75" s="1">
        <f>AM74+273.15-'80N_Temp'!AM75</f>
        <v>2208.9300000000021</v>
      </c>
      <c r="AN75" s="1">
        <f>AN74+273.15-'80N_Temp'!AN75</f>
        <v>2140.6599999999994</v>
      </c>
      <c r="AO75" s="1">
        <f>AO74+273.15-'80N_Temp'!AO75</f>
        <v>2242.5899999999983</v>
      </c>
      <c r="AP75" s="1">
        <f>AP74+273.15-'80N_Temp'!AP75</f>
        <v>2169.079999999999</v>
      </c>
      <c r="AQ75" s="1">
        <f>AQ74+273.15-'80N_Temp'!AQ75</f>
        <v>2053.3699999999994</v>
      </c>
      <c r="AR75" s="1">
        <f>AR74+273.15-'80N_Temp'!AR75</f>
        <v>2042.8499999999995</v>
      </c>
      <c r="AS75" s="1">
        <f>AS74+273.15-'80N_Temp'!AS75</f>
        <v>2199.7499999999995</v>
      </c>
      <c r="AT75" s="1">
        <f>AT74+273.15-'80N_Temp'!AT75</f>
        <v>2236.869999999999</v>
      </c>
      <c r="AU75" s="1">
        <f>AU74+273.15-'80N_Temp'!AU75</f>
        <v>2168.5900000000006</v>
      </c>
      <c r="AV75" s="1">
        <f>AV74+273.15-'80N_Temp'!AV75</f>
        <v>1771.3899999999981</v>
      </c>
      <c r="AW75" s="1">
        <f>AW74+273.15-'80N_Temp'!AW75</f>
        <v>1783.7000000000007</v>
      </c>
      <c r="AX75" s="1">
        <f>AX74+273.15-'80N_Temp'!AX75</f>
        <v>1996.979999999998</v>
      </c>
      <c r="AY75" s="1">
        <f>AY74+273.15-'80N_Temp'!AY75</f>
        <v>2209.7799999999997</v>
      </c>
      <c r="AZ75" s="1">
        <f>AZ74+273.15-'80N_Temp'!AZ75</f>
        <v>1894.619999999999</v>
      </c>
      <c r="BA75" s="1">
        <f>BA74+273.15-'80N_Temp'!BA75</f>
        <v>2108.5900000000006</v>
      </c>
      <c r="BB75" s="1">
        <f>BB74+273.15-'80N_Temp'!BB75</f>
        <v>1922.28</v>
      </c>
      <c r="BC75" s="1">
        <f>BC74+273.15-'80N_Temp'!BC75</f>
        <v>1706.4599999999982</v>
      </c>
      <c r="BD75" s="1">
        <f>BD74+273.15-'80N_Temp'!BD75</f>
        <v>2014.5800000000008</v>
      </c>
      <c r="BE75" s="1">
        <f>BE74+273.15-'80N_Temp'!BE75</f>
        <v>1722.5099999999989</v>
      </c>
      <c r="BF75" s="1">
        <f>BF74+273.15-'80N_Temp'!BF75</f>
        <v>1833.2199999999996</v>
      </c>
      <c r="BG75" s="1">
        <f>BG74+273.15-'80N_Temp'!BG75</f>
        <v>1601.0499999999993</v>
      </c>
      <c r="BH75" s="1">
        <f>BH74+273.15-'80N_Temp'!BH75</f>
        <v>1692.2456860000002</v>
      </c>
      <c r="BI75" s="1"/>
      <c r="BJ75" s="1"/>
      <c r="BK75" s="1"/>
      <c r="BO75">
        <v>74</v>
      </c>
      <c r="BP75" s="2">
        <f>BP74+273.15-'80N_Temp'!BP74</f>
        <v>2315.3787322000003</v>
      </c>
      <c r="BQ75" s="2">
        <f>BQ74+273.15-'80N_Temp'!BQ74</f>
        <v>2138.1849820999992</v>
      </c>
      <c r="BR75" s="2">
        <f>BR74+273.15-'80N_Temp'!BR74</f>
        <v>2173.2619999999988</v>
      </c>
      <c r="BS75" s="2">
        <f>BS74+273.15-'80N_Temp'!BS74</f>
        <v>2205.7809999999981</v>
      </c>
      <c r="BT75" s="2">
        <f>BT74+273.15-'80N_Temp'!BT74</f>
        <v>2038.3189999999981</v>
      </c>
      <c r="BU75" s="2">
        <f>BU74+273.15-'80N_Temp'!BU74</f>
        <v>1765.2233239999989</v>
      </c>
    </row>
    <row r="76" spans="1:73" x14ac:dyDescent="0.25">
      <c r="A76">
        <v>75</v>
      </c>
      <c r="B76">
        <v>2228.543291</v>
      </c>
      <c r="C76" s="1">
        <f>C75+273.15-'80N_Temp'!C76</f>
        <v>2281.8549169999983</v>
      </c>
      <c r="D76" s="1">
        <f>D75+273.15-'80N_Temp'!D76</f>
        <v>2406.969848000002</v>
      </c>
      <c r="E76" s="1">
        <f>E75+273.15-'80N_Temp'!E76</f>
        <v>2227.1166839999987</v>
      </c>
      <c r="F76" s="1">
        <f>F75+273.15-'80N_Temp'!F76</f>
        <v>2584.0300309999998</v>
      </c>
      <c r="G76" s="1">
        <f>G75+273.15-'80N_Temp'!G76</f>
        <v>2445.0009889999983</v>
      </c>
      <c r="H76" s="1">
        <f>H75+273.15-'80N_Temp'!H76</f>
        <v>2208.2919319999996</v>
      </c>
      <c r="I76" s="1">
        <f>I75+273.15-'80N_Temp'!I76</f>
        <v>2393.0120199999978</v>
      </c>
      <c r="J76" s="1">
        <f>J75+273.15-'80N_Temp'!J76</f>
        <v>2410.5100530000013</v>
      </c>
      <c r="K76" s="1">
        <f>K75+273.15-'80N_Temp'!K76</f>
        <v>2239.9596080000001</v>
      </c>
      <c r="L76" s="1">
        <f>L75+273.15-'80N_Temp'!L76</f>
        <v>2319.6871199999991</v>
      </c>
      <c r="M76" s="1">
        <f>M75+273.15-'80N_Temp'!M76</f>
        <v>2199.0089139999991</v>
      </c>
      <c r="N76" s="1">
        <f>N75+273.15-'80N_Temp'!N76</f>
        <v>2171.3595140000007</v>
      </c>
      <c r="O76" s="1">
        <f>O75+273.15-'80N_Temp'!O76</f>
        <v>2005.5618869999973</v>
      </c>
      <c r="P76" s="1">
        <f>P75+273.15-'80N_Temp'!P76</f>
        <v>2250.1501850000004</v>
      </c>
      <c r="Q76" s="1">
        <f>Q75+273.15-'80N_Temp'!Q76</f>
        <v>1953.2590779999971</v>
      </c>
      <c r="R76" s="1">
        <f>R75+273.15-'80N_Temp'!R76</f>
        <v>2250.9685160000008</v>
      </c>
      <c r="S76" s="1">
        <f>S75+273.15-'80N_Temp'!S76</f>
        <v>1966.407823999999</v>
      </c>
      <c r="T76" s="1">
        <f>T75+273.15-'80N_Temp'!T76</f>
        <v>2131.1711099999993</v>
      </c>
      <c r="U76" s="1">
        <f>U75+273.15-'80N_Temp'!U76</f>
        <v>2334.9016380000021</v>
      </c>
      <c r="V76" s="1">
        <f>V75+273.15-'80N_Temp'!V76</f>
        <v>2459.5513039999996</v>
      </c>
      <c r="W76" s="1">
        <f>W75+273.15-'80N_Temp'!W76</f>
        <v>2121.2499999999995</v>
      </c>
      <c r="X76" s="1">
        <f>X75+273.15-'80N_Temp'!X76</f>
        <v>2236.3200000000006</v>
      </c>
      <c r="Y76" s="1">
        <f>Y75+273.15-'80N_Temp'!Y76</f>
        <v>2242.7599999999984</v>
      </c>
      <c r="Z76" s="1">
        <f>Z75+273.15-'80N_Temp'!Z76</f>
        <v>2185.3199999999997</v>
      </c>
      <c r="AA76" s="1">
        <f>AA75+273.15-'80N_Temp'!AA76</f>
        <v>2021.5499999999988</v>
      </c>
      <c r="AB76" s="1">
        <f>AB75+273.15-'80N_Temp'!AB76</f>
        <v>2177.5</v>
      </c>
      <c r="AC76" s="1">
        <f>AC75+273.15-'80N_Temp'!AC76</f>
        <v>2406.6100000000006</v>
      </c>
      <c r="AD76" s="1">
        <f>AD75+273.15-'80N_Temp'!AD76</f>
        <v>2338.4899999999998</v>
      </c>
      <c r="AE76" s="1">
        <f>AE75+273.15-'80N_Temp'!AE76</f>
        <v>2190.8600000000006</v>
      </c>
      <c r="AF76" s="1">
        <f>AF75+273.15-'80N_Temp'!AF76</f>
        <v>2349.8900000000012</v>
      </c>
      <c r="AG76" s="1">
        <f>AG75+273.15-'80N_Temp'!AG76</f>
        <v>1898.3</v>
      </c>
      <c r="AH76" s="1">
        <f>AH75+273.15-'80N_Temp'!AH76</f>
        <v>2248.92</v>
      </c>
      <c r="AI76" s="1">
        <f>AI75+273.15-'80N_Temp'!AI76</f>
        <v>2289.29</v>
      </c>
      <c r="AJ76" s="1">
        <f>AJ75+273.15-'80N_Temp'!AJ76</f>
        <v>2357.5899999999983</v>
      </c>
      <c r="AK76" s="1">
        <f>AK75+273.15-'80N_Temp'!AK76</f>
        <v>2255.5299999999997</v>
      </c>
      <c r="AL76" s="1">
        <f>AL75+273.15-'80N_Temp'!AL76</f>
        <v>2217.39</v>
      </c>
      <c r="AM76" s="1">
        <f>AM75+273.15-'80N_Temp'!AM76</f>
        <v>2236.8700000000022</v>
      </c>
      <c r="AN76" s="1">
        <f>AN75+273.15-'80N_Temp'!AN76</f>
        <v>2162.4399999999996</v>
      </c>
      <c r="AO76" s="1">
        <f>AO75+273.15-'80N_Temp'!AO76</f>
        <v>2270.6499999999983</v>
      </c>
      <c r="AP76" s="1">
        <f>AP75+273.15-'80N_Temp'!AP76</f>
        <v>2195.559999999999</v>
      </c>
      <c r="AQ76" s="1">
        <f>AQ75+273.15-'80N_Temp'!AQ76</f>
        <v>2070.4899999999998</v>
      </c>
      <c r="AR76" s="1">
        <f>AR75+273.15-'80N_Temp'!AR76</f>
        <v>2074.1499999999996</v>
      </c>
      <c r="AS76" s="1">
        <f>AS75+273.15-'80N_Temp'!AS76</f>
        <v>2228.1499999999996</v>
      </c>
      <c r="AT76" s="1">
        <f>AT75+273.15-'80N_Temp'!AT76</f>
        <v>2263.6999999999989</v>
      </c>
      <c r="AU76" s="1">
        <f>AU75+273.15-'80N_Temp'!AU76</f>
        <v>2202.7800000000007</v>
      </c>
      <c r="AV76" s="1">
        <f>AV75+273.15-'80N_Temp'!AV76</f>
        <v>1795.2999999999981</v>
      </c>
      <c r="AW76" s="1">
        <f>AW75+273.15-'80N_Temp'!AW76</f>
        <v>1810.2500000000009</v>
      </c>
      <c r="AX76" s="1">
        <f>AX75+273.15-'80N_Temp'!AX76</f>
        <v>2017.9499999999978</v>
      </c>
      <c r="AY76" s="1">
        <f>AY75+273.15-'80N_Temp'!AY76</f>
        <v>2238.92</v>
      </c>
      <c r="AZ76" s="1">
        <f>AZ75+273.15-'80N_Temp'!AZ76</f>
        <v>1921.359999999999</v>
      </c>
      <c r="BA76" s="1">
        <f>BA75+273.15-'80N_Temp'!BA76</f>
        <v>2135.9500000000007</v>
      </c>
      <c r="BB76" s="1">
        <f>BB75+273.15-'80N_Temp'!BB76</f>
        <v>1946.2599999999998</v>
      </c>
      <c r="BC76" s="1">
        <f>BC75+273.15-'80N_Temp'!BC76</f>
        <v>1731.2299999999982</v>
      </c>
      <c r="BD76" s="1">
        <f>BD75+273.15-'80N_Temp'!BD76</f>
        <v>2038.200000000001</v>
      </c>
      <c r="BE76" s="1">
        <f>BE75+273.15-'80N_Temp'!BE76</f>
        <v>1750.2099999999989</v>
      </c>
      <c r="BF76" s="1">
        <f>BF75+273.15-'80N_Temp'!BF76</f>
        <v>1857.1299999999994</v>
      </c>
      <c r="BG76" s="1">
        <f>BG75+273.15-'80N_Temp'!BG76</f>
        <v>1622.6199999999994</v>
      </c>
      <c r="BH76" s="1">
        <f>BH75+273.15-'80N_Temp'!BH76</f>
        <v>1716.0821820000003</v>
      </c>
      <c r="BI76" s="1"/>
      <c r="BJ76" s="1"/>
      <c r="BK76" s="1"/>
      <c r="BO76">
        <v>75</v>
      </c>
      <c r="BP76" s="2">
        <f>BP75+273.15-'80N_Temp'!BP75</f>
        <v>2345.8468162000004</v>
      </c>
      <c r="BQ76" s="2">
        <f>BQ75+273.15-'80N_Temp'!BQ75</f>
        <v>2165.7985064999993</v>
      </c>
      <c r="BR76" s="2">
        <f>BR75+273.15-'80N_Temp'!BR75</f>
        <v>2202.5989999999988</v>
      </c>
      <c r="BS76" s="2">
        <f>BS75+273.15-'80N_Temp'!BS75</f>
        <v>2232.7239999999983</v>
      </c>
      <c r="BT76" s="2">
        <f>BT75+273.15-'80N_Temp'!BT75</f>
        <v>2066.3349999999982</v>
      </c>
      <c r="BU76" s="2">
        <f>BU75+273.15-'80N_Temp'!BU75</f>
        <v>1789.2153386249988</v>
      </c>
    </row>
    <row r="77" spans="1:73" x14ac:dyDescent="0.25">
      <c r="A77">
        <v>76</v>
      </c>
      <c r="B77">
        <v>2256.802893</v>
      </c>
      <c r="C77" s="1">
        <f>C76+273.15-'80N_Temp'!C77</f>
        <v>2318.1295419999983</v>
      </c>
      <c r="D77" s="1">
        <f>D76+273.15-'80N_Temp'!D77</f>
        <v>2438.186090000002</v>
      </c>
      <c r="E77" s="1">
        <f>E76+273.15-'80N_Temp'!E77</f>
        <v>2253.458748999999</v>
      </c>
      <c r="F77" s="1">
        <f>F76+273.15-'80N_Temp'!F77</f>
        <v>2617.5479839999998</v>
      </c>
      <c r="G77" s="1">
        <f>G76+273.15-'80N_Temp'!G77</f>
        <v>2475.7090089999983</v>
      </c>
      <c r="H77" s="1">
        <f>H76+273.15-'80N_Temp'!H77</f>
        <v>2239.8632979999998</v>
      </c>
      <c r="I77" s="1">
        <f>I76+273.15-'80N_Temp'!I77</f>
        <v>2425.8278729999979</v>
      </c>
      <c r="J77" s="1">
        <f>J76+273.15-'80N_Temp'!J77</f>
        <v>2440.6927830000013</v>
      </c>
      <c r="K77" s="1">
        <f>K76+273.15-'80N_Temp'!K77</f>
        <v>2262.3581450000001</v>
      </c>
      <c r="L77" s="1">
        <f>L76+273.15-'80N_Temp'!L77</f>
        <v>2347.515237999999</v>
      </c>
      <c r="M77" s="1">
        <f>M76+273.15-'80N_Temp'!M77</f>
        <v>2224.4915739999992</v>
      </c>
      <c r="N77" s="1">
        <f>N76+273.15-'80N_Temp'!N77</f>
        <v>2198.4333920000008</v>
      </c>
      <c r="O77" s="1">
        <f>O76+273.15-'80N_Temp'!O77</f>
        <v>2034.5011139999972</v>
      </c>
      <c r="P77" s="1">
        <f>P76+273.15-'80N_Temp'!P77</f>
        <v>2279.2667000000006</v>
      </c>
      <c r="Q77" s="1">
        <f>Q76+273.15-'80N_Temp'!Q77</f>
        <v>1983.582012999997</v>
      </c>
      <c r="R77" s="1">
        <f>R76+273.15-'80N_Temp'!R77</f>
        <v>2282.4681360000009</v>
      </c>
      <c r="S77" s="1">
        <f>S76+273.15-'80N_Temp'!S77</f>
        <v>1983.4674819999991</v>
      </c>
      <c r="T77" s="1">
        <f>T76+273.15-'80N_Temp'!T77</f>
        <v>2164.9562229999992</v>
      </c>
      <c r="U77" s="1">
        <f>U76+273.15-'80N_Temp'!U77</f>
        <v>2368.424875000002</v>
      </c>
      <c r="V77" s="1">
        <f>V76+273.15-'80N_Temp'!V77</f>
        <v>2483.3763679999997</v>
      </c>
      <c r="W77" s="1">
        <f>W76+273.15-'80N_Temp'!W77</f>
        <v>2145.0299999999997</v>
      </c>
      <c r="X77" s="1">
        <f>X76+273.15-'80N_Temp'!X77</f>
        <v>2260.5600000000009</v>
      </c>
      <c r="Y77" s="1">
        <f>Y76+273.15-'80N_Temp'!Y77</f>
        <v>2262.8799999999983</v>
      </c>
      <c r="Z77" s="1">
        <f>Z76+273.15-'80N_Temp'!Z77</f>
        <v>2209.0899999999997</v>
      </c>
      <c r="AA77" s="1">
        <f>AA76+273.15-'80N_Temp'!AA77</f>
        <v>2051.9399999999987</v>
      </c>
      <c r="AB77" s="1">
        <f>AB76+273.15-'80N_Temp'!AB77</f>
        <v>2211.88</v>
      </c>
      <c r="AC77" s="1">
        <f>AC76+273.15-'80N_Temp'!AC77</f>
        <v>2438.7200000000007</v>
      </c>
      <c r="AD77" s="1">
        <f>AD76+273.15-'80N_Temp'!AD77</f>
        <v>2372.5499999999997</v>
      </c>
      <c r="AE77" s="1">
        <f>AE76+273.15-'80N_Temp'!AE77</f>
        <v>2222.3500000000008</v>
      </c>
      <c r="AF77" s="1">
        <f>AF76+273.15-'80N_Temp'!AF77</f>
        <v>2374.3900000000012</v>
      </c>
      <c r="AG77" s="1">
        <f>AG76+273.15-'80N_Temp'!AG77</f>
        <v>1929.3799999999999</v>
      </c>
      <c r="AH77" s="1">
        <f>AH76+273.15-'80N_Temp'!AH77</f>
        <v>2280.42</v>
      </c>
      <c r="AI77" s="1">
        <f>AI76+273.15-'80N_Temp'!AI77</f>
        <v>2302.84</v>
      </c>
      <c r="AJ77" s="1">
        <f>AJ76+273.15-'80N_Temp'!AJ77</f>
        <v>2389.1599999999985</v>
      </c>
      <c r="AK77" s="1">
        <f>AK76+273.15-'80N_Temp'!AK77</f>
        <v>2287.8999999999996</v>
      </c>
      <c r="AL77" s="1">
        <f>AL76+273.15-'80N_Temp'!AL77</f>
        <v>2249.69</v>
      </c>
      <c r="AM77" s="1">
        <f>AM76+273.15-'80N_Temp'!AM77</f>
        <v>2266.5600000000022</v>
      </c>
      <c r="AN77" s="1">
        <f>AN76+273.15-'80N_Temp'!AN77</f>
        <v>2184.8999999999996</v>
      </c>
      <c r="AO77" s="1">
        <f>AO76+273.15-'80N_Temp'!AO77</f>
        <v>2298.7799999999984</v>
      </c>
      <c r="AP77" s="1">
        <f>AP76+273.15-'80N_Temp'!AP77</f>
        <v>2221.389999999999</v>
      </c>
      <c r="AQ77" s="1">
        <f>AQ76+273.15-'80N_Temp'!AQ77</f>
        <v>2086.35</v>
      </c>
      <c r="AR77" s="1">
        <f>AR76+273.15-'80N_Temp'!AR77</f>
        <v>2105.62</v>
      </c>
      <c r="AS77" s="1">
        <f>AS76+273.15-'80N_Temp'!AS77</f>
        <v>2256.41</v>
      </c>
      <c r="AT77" s="1">
        <f>AT76+273.15-'80N_Temp'!AT77</f>
        <v>2288.6799999999989</v>
      </c>
      <c r="AU77" s="1">
        <f>AU76+273.15-'80N_Temp'!AU77</f>
        <v>2237.1600000000008</v>
      </c>
      <c r="AV77" s="1">
        <f>AV76+273.15-'80N_Temp'!AV77</f>
        <v>1821.5399999999979</v>
      </c>
      <c r="AW77" s="1">
        <f>AW76+273.15-'80N_Temp'!AW77</f>
        <v>1836.2700000000009</v>
      </c>
      <c r="AX77" s="1">
        <f>AX76+273.15-'80N_Temp'!AX77</f>
        <v>2041.0899999999976</v>
      </c>
      <c r="AY77" s="1">
        <f>AY76+273.15-'80N_Temp'!AY77</f>
        <v>2268.5</v>
      </c>
      <c r="AZ77" s="1">
        <f>AZ76+273.15-'80N_Temp'!AZ77</f>
        <v>1948.9299999999989</v>
      </c>
      <c r="BA77" s="1">
        <f>BA76+273.15-'80N_Temp'!BA77</f>
        <v>2163.630000000001</v>
      </c>
      <c r="BB77" s="1">
        <f>BB76+273.15-'80N_Temp'!BB77</f>
        <v>1969.3799999999999</v>
      </c>
      <c r="BC77" s="1">
        <f>BC76+273.15-'80N_Temp'!BC77</f>
        <v>1755.9799999999982</v>
      </c>
      <c r="BD77" s="1">
        <f>BD76+273.15-'80N_Temp'!BD77</f>
        <v>2062.6200000000008</v>
      </c>
      <c r="BE77" s="1">
        <f>BE76+273.15-'80N_Temp'!BE77</f>
        <v>1777.5299999999988</v>
      </c>
      <c r="BF77" s="1">
        <f>BF76+273.15-'80N_Temp'!BF77</f>
        <v>1880.4299999999994</v>
      </c>
      <c r="BG77" s="1">
        <f>BG76+273.15-'80N_Temp'!BG77</f>
        <v>1644.3399999999995</v>
      </c>
      <c r="BH77" s="1">
        <f>BH76+273.15-'80N_Temp'!BH77</f>
        <v>1741.0135440000001</v>
      </c>
      <c r="BI77" s="1"/>
      <c r="BJ77" s="1"/>
      <c r="BK77" s="1"/>
      <c r="BO77">
        <v>76</v>
      </c>
      <c r="BP77" s="2">
        <f>BP76+273.15-'80N_Temp'!BP76</f>
        <v>2375.3425431000005</v>
      </c>
      <c r="BQ77" s="2">
        <f>BQ76+273.15-'80N_Temp'!BQ76</f>
        <v>2193.4624305999996</v>
      </c>
      <c r="BR77" s="2">
        <f>BR76+273.15-'80N_Temp'!BR76</f>
        <v>2231.7419999999988</v>
      </c>
      <c r="BS77" s="2">
        <f>BS76+273.15-'80N_Temp'!BS76</f>
        <v>2259.0659999999984</v>
      </c>
      <c r="BT77" s="2">
        <f>BT76+273.15-'80N_Temp'!BT76</f>
        <v>2093.8739999999984</v>
      </c>
      <c r="BU77" s="2">
        <f>BU76+273.15-'80N_Temp'!BU76</f>
        <v>1813.7309454999991</v>
      </c>
    </row>
    <row r="78" spans="1:73" x14ac:dyDescent="0.25">
      <c r="A78">
        <v>77</v>
      </c>
      <c r="B78">
        <v>2284.5213859999999</v>
      </c>
      <c r="C78" s="1">
        <f>C77+273.15-'80N_Temp'!C78</f>
        <v>2354.7157489999986</v>
      </c>
      <c r="D78" s="1">
        <f>D77+273.15-'80N_Temp'!D78</f>
        <v>2467.3962490000022</v>
      </c>
      <c r="E78" s="1">
        <f>E77+273.15-'80N_Temp'!E78</f>
        <v>2280.2294539999989</v>
      </c>
      <c r="F78" s="1">
        <f>F77+273.15-'80N_Temp'!F78</f>
        <v>2652.1908589999998</v>
      </c>
      <c r="G78" s="1">
        <f>G77+273.15-'80N_Temp'!G78</f>
        <v>2506.8321509999982</v>
      </c>
      <c r="H78" s="1">
        <f>H77+273.15-'80N_Temp'!H78</f>
        <v>2272.002246</v>
      </c>
      <c r="I78" s="1">
        <f>I77+273.15-'80N_Temp'!I78</f>
        <v>2458.4875049999982</v>
      </c>
      <c r="J78" s="1">
        <f>J77+273.15-'80N_Temp'!J78</f>
        <v>2472.7644920000016</v>
      </c>
      <c r="K78" s="1">
        <f>K77+273.15-'80N_Temp'!K78</f>
        <v>2284.5318370000005</v>
      </c>
      <c r="L78" s="1">
        <f>L77+273.15-'80N_Temp'!L78</f>
        <v>2375.0700439999991</v>
      </c>
      <c r="M78" s="1">
        <f>M77+273.15-'80N_Temp'!M78</f>
        <v>2250.8874519999995</v>
      </c>
      <c r="N78" s="1">
        <f>N77+273.15-'80N_Temp'!N78</f>
        <v>2224.3202290000008</v>
      </c>
      <c r="O78" s="1">
        <f>O77+273.15-'80N_Temp'!O78</f>
        <v>2063.9344339999971</v>
      </c>
      <c r="P78" s="1">
        <f>P77+273.15-'80N_Temp'!P78</f>
        <v>2308.1260280000006</v>
      </c>
      <c r="Q78" s="1">
        <f>Q77+273.15-'80N_Temp'!Q78</f>
        <v>2011.2101579999971</v>
      </c>
      <c r="R78" s="1">
        <f>R77+273.15-'80N_Temp'!R78</f>
        <v>2313.8277310000008</v>
      </c>
      <c r="S78" s="1">
        <f>S77+273.15-'80N_Temp'!S78</f>
        <v>2001.3286989999992</v>
      </c>
      <c r="T78" s="1">
        <f>T77+273.15-'80N_Temp'!T78</f>
        <v>2197.7598009999992</v>
      </c>
      <c r="U78" s="1">
        <f>U77+273.15-'80N_Temp'!U78</f>
        <v>2401.303224000002</v>
      </c>
      <c r="V78" s="1">
        <f>V77+273.15-'80N_Temp'!V78</f>
        <v>2506.6239129999999</v>
      </c>
      <c r="W78" s="1">
        <f>W77+273.15-'80N_Temp'!W78</f>
        <v>2168.1</v>
      </c>
      <c r="X78" s="1">
        <f>X77+273.15-'80N_Temp'!X78</f>
        <v>2284.170000000001</v>
      </c>
      <c r="Y78" s="1">
        <f>Y77+273.15-'80N_Temp'!Y78</f>
        <v>2283.4999999999982</v>
      </c>
      <c r="Z78" s="1">
        <f>Z77+273.15-'80N_Temp'!Z78</f>
        <v>2232.6499999999996</v>
      </c>
      <c r="AA78" s="1">
        <f>AA77+273.15-'80N_Temp'!AA78</f>
        <v>2079.0199999999986</v>
      </c>
      <c r="AB78" s="1">
        <f>AB77+273.15-'80N_Temp'!AB78</f>
        <v>2246.5100000000002</v>
      </c>
      <c r="AC78" s="1">
        <f>AC77+273.15-'80N_Temp'!AC78</f>
        <v>2469.3500000000008</v>
      </c>
      <c r="AD78" s="1">
        <f>AD77+273.15-'80N_Temp'!AD78</f>
        <v>2405.3599999999997</v>
      </c>
      <c r="AE78" s="1">
        <f>AE77+273.15-'80N_Temp'!AE78</f>
        <v>2253.2800000000011</v>
      </c>
      <c r="AF78" s="1">
        <f>AF77+273.15-'80N_Temp'!AF78</f>
        <v>2396.5300000000016</v>
      </c>
      <c r="AG78" s="1">
        <f>AG77+273.15-'80N_Temp'!AG78</f>
        <v>1960.0999999999997</v>
      </c>
      <c r="AH78" s="1">
        <f>AH77+273.15-'80N_Temp'!AH78</f>
        <v>2311.59</v>
      </c>
      <c r="AI78" s="1">
        <f>AI77+273.15-'80N_Temp'!AI78</f>
        <v>2316.2700000000004</v>
      </c>
      <c r="AJ78" s="1">
        <f>AJ77+273.15-'80N_Temp'!AJ78</f>
        <v>2419.2699999999986</v>
      </c>
      <c r="AK78" s="1">
        <f>AK77+273.15-'80N_Temp'!AK78</f>
        <v>2319.0899999999997</v>
      </c>
      <c r="AL78" s="1">
        <f>AL77+273.15-'80N_Temp'!AL78</f>
        <v>2281.5500000000002</v>
      </c>
      <c r="AM78" s="1">
        <f>AM77+273.15-'80N_Temp'!AM78</f>
        <v>2292.9300000000021</v>
      </c>
      <c r="AN78" s="1">
        <f>AN77+273.15-'80N_Temp'!AN78</f>
        <v>2207.7999999999997</v>
      </c>
      <c r="AO78" s="1">
        <f>AO77+273.15-'80N_Temp'!AO78</f>
        <v>2326.7299999999987</v>
      </c>
      <c r="AP78" s="1">
        <f>AP77+273.15-'80N_Temp'!AP78</f>
        <v>2246.7999999999993</v>
      </c>
      <c r="AQ78" s="1">
        <f>AQ77+273.15-'80N_Temp'!AQ78</f>
        <v>2100.6</v>
      </c>
      <c r="AR78" s="1">
        <f>AR77+273.15-'80N_Temp'!AR78</f>
        <v>2136.7799999999997</v>
      </c>
      <c r="AS78" s="1">
        <f>AS77+273.15-'80N_Temp'!AS78</f>
        <v>2284.13</v>
      </c>
      <c r="AT78" s="1">
        <f>AT77+273.15-'80N_Temp'!AT78</f>
        <v>2314.0899999999992</v>
      </c>
      <c r="AU78" s="1">
        <f>AU77+273.15-'80N_Temp'!AU78</f>
        <v>2270.7100000000009</v>
      </c>
      <c r="AV78" s="1">
        <f>AV77+273.15-'80N_Temp'!AV78</f>
        <v>1849.0599999999977</v>
      </c>
      <c r="AW78" s="1">
        <f>AW77+273.15-'80N_Temp'!AW78</f>
        <v>1861.5000000000009</v>
      </c>
      <c r="AX78" s="1">
        <f>AX77+273.15-'80N_Temp'!AX78</f>
        <v>2064.9499999999975</v>
      </c>
      <c r="AY78" s="1">
        <f>AY77+273.15-'80N_Temp'!AY78</f>
        <v>2298.04</v>
      </c>
      <c r="AZ78" s="1">
        <f>AZ77+273.15-'80N_Temp'!AZ78</f>
        <v>1976.9999999999991</v>
      </c>
      <c r="BA78" s="1">
        <f>BA77+273.15-'80N_Temp'!BA78</f>
        <v>2191.5200000000013</v>
      </c>
      <c r="BB78" s="1">
        <f>BB77+273.15-'80N_Temp'!BB78</f>
        <v>1990.6999999999998</v>
      </c>
      <c r="BC78" s="1">
        <f>BC77+273.15-'80N_Temp'!BC78</f>
        <v>1780.4699999999982</v>
      </c>
      <c r="BD78" s="1">
        <f>BD77+273.15-'80N_Temp'!BD78</f>
        <v>2088.4300000000007</v>
      </c>
      <c r="BE78" s="1">
        <f>BE77+273.15-'80N_Temp'!BE78</f>
        <v>1803.0699999999988</v>
      </c>
      <c r="BF78" s="1">
        <f>BF77+273.15-'80N_Temp'!BF78</f>
        <v>1906.1399999999994</v>
      </c>
      <c r="BG78" s="1">
        <f>BG77+273.15-'80N_Temp'!BG78</f>
        <v>1667.5299999999993</v>
      </c>
      <c r="BH78" s="1">
        <f>BH77+273.15-'80N_Temp'!BH78</f>
        <v>1764.7635439999999</v>
      </c>
      <c r="BI78" s="1"/>
      <c r="BJ78" s="1"/>
      <c r="BK78" s="1"/>
      <c r="BO78">
        <v>77</v>
      </c>
      <c r="BP78" s="2">
        <f>BP77+273.15-'80N_Temp'!BP77</f>
        <v>2404.5488975000007</v>
      </c>
      <c r="BQ78" s="2">
        <f>BQ77+273.15-'80N_Temp'!BQ77</f>
        <v>2221.3549552999998</v>
      </c>
      <c r="BR78" s="2">
        <f>BR77+273.15-'80N_Temp'!BR77</f>
        <v>2260.3559999999989</v>
      </c>
      <c r="BS78" s="2">
        <f>BS77+273.15-'80N_Temp'!BS77</f>
        <v>2285.3919999999985</v>
      </c>
      <c r="BT78" s="2">
        <f>BT77+273.15-'80N_Temp'!BT77</f>
        <v>2121.8059999999987</v>
      </c>
      <c r="BU78" s="2">
        <f>BU77+273.15-'80N_Temp'!BU77</f>
        <v>1838.2289329999992</v>
      </c>
    </row>
    <row r="79" spans="1:73" x14ac:dyDescent="0.25">
      <c r="A79">
        <v>78</v>
      </c>
      <c r="B79">
        <v>2312.1114680000001</v>
      </c>
      <c r="C79" s="1">
        <f>C78+273.15-'80N_Temp'!C79</f>
        <v>2391.4503729999988</v>
      </c>
      <c r="D79" s="1">
        <f>D78+273.15-'80N_Temp'!D79</f>
        <v>2495.3600880000022</v>
      </c>
      <c r="E79" s="1">
        <f>E78+273.15-'80N_Temp'!E79</f>
        <v>2306.4373059999989</v>
      </c>
      <c r="F79" s="1">
        <f>F78+273.15-'80N_Temp'!F79</f>
        <v>2687.483416</v>
      </c>
      <c r="G79" s="1">
        <f>G78+273.15-'80N_Temp'!G79</f>
        <v>2539.3874789999982</v>
      </c>
      <c r="H79" s="1">
        <f>H78+273.15-'80N_Temp'!H79</f>
        <v>2304.5923760000001</v>
      </c>
      <c r="I79" s="1">
        <f>I78+273.15-'80N_Temp'!I79</f>
        <v>2489.7946699999984</v>
      </c>
      <c r="J79" s="1">
        <f>J78+273.15-'80N_Temp'!J79</f>
        <v>2506.3396140000018</v>
      </c>
      <c r="K79" s="1">
        <f>K78+273.15-'80N_Temp'!K79</f>
        <v>2306.1509830000005</v>
      </c>
      <c r="L79" s="1">
        <f>L78+273.15-'80N_Temp'!L79</f>
        <v>2406.2662659999992</v>
      </c>
      <c r="M79" s="1">
        <f>M78+273.15-'80N_Temp'!M79</f>
        <v>2278.7692219999994</v>
      </c>
      <c r="N79" s="1">
        <f>N78+273.15-'80N_Temp'!N79</f>
        <v>2251.7375770000008</v>
      </c>
      <c r="O79" s="1">
        <f>O78+273.15-'80N_Temp'!O79</f>
        <v>2094.5240859999972</v>
      </c>
      <c r="P79" s="1">
        <f>P78+273.15-'80N_Temp'!P79</f>
        <v>2334.3971120000006</v>
      </c>
      <c r="Q79" s="1">
        <f>Q78+273.15-'80N_Temp'!Q79</f>
        <v>2039.3199419999974</v>
      </c>
      <c r="R79" s="1">
        <f>R78+273.15-'80N_Temp'!R79</f>
        <v>2345.2055300000011</v>
      </c>
      <c r="S79" s="1">
        <f>S78+273.15-'80N_Temp'!S79</f>
        <v>2019.3626269999993</v>
      </c>
      <c r="T79" s="1">
        <f>T78+273.15-'80N_Temp'!T79</f>
        <v>2230.9327259999991</v>
      </c>
      <c r="U79" s="1">
        <f>U78+273.15-'80N_Temp'!U79</f>
        <v>2434.1167600000022</v>
      </c>
      <c r="V79" s="1">
        <f>V78+273.15-'80N_Temp'!V79</f>
        <v>2529.973645</v>
      </c>
      <c r="W79" s="1">
        <f>W78+273.15-'80N_Temp'!W79</f>
        <v>2194.39</v>
      </c>
      <c r="X79" s="1">
        <f>X78+273.15-'80N_Temp'!X79</f>
        <v>2307.2300000000009</v>
      </c>
      <c r="Y79" s="1">
        <f>Y78+273.15-'80N_Temp'!Y79</f>
        <v>2308.7599999999984</v>
      </c>
      <c r="Z79" s="1">
        <f>Z78+273.15-'80N_Temp'!Z79</f>
        <v>2255.9699999999998</v>
      </c>
      <c r="AA79" s="1">
        <f>AA78+273.15-'80N_Temp'!AA79</f>
        <v>2105.4199999999987</v>
      </c>
      <c r="AB79" s="1">
        <f>AB78+273.15-'80N_Temp'!AB79</f>
        <v>2280.2800000000002</v>
      </c>
      <c r="AC79" s="1">
        <f>AC78+273.15-'80N_Temp'!AC79</f>
        <v>2500.6000000000008</v>
      </c>
      <c r="AD79" s="1">
        <f>AD78+273.15-'80N_Temp'!AD79</f>
        <v>2436.7999999999997</v>
      </c>
      <c r="AE79" s="1">
        <f>AE78+273.15-'80N_Temp'!AE79</f>
        <v>2281.9600000000014</v>
      </c>
      <c r="AF79" s="1">
        <f>AF78+273.15-'80N_Temp'!AF79</f>
        <v>2418.6200000000017</v>
      </c>
      <c r="AG79" s="1">
        <f>AG78+273.15-'80N_Temp'!AG79</f>
        <v>1991.4399999999996</v>
      </c>
      <c r="AH79" s="1">
        <f>AH78+273.15-'80N_Temp'!AH79</f>
        <v>2341.2200000000003</v>
      </c>
      <c r="AI79" s="1">
        <f>AI78+273.15-'80N_Temp'!AI79</f>
        <v>2330.5200000000004</v>
      </c>
      <c r="AJ79" s="1">
        <f>AJ78+273.15-'80N_Temp'!AJ79</f>
        <v>2450.7599999999989</v>
      </c>
      <c r="AK79" s="1">
        <f>AK78+273.15-'80N_Temp'!AK79</f>
        <v>2349.8599999999997</v>
      </c>
      <c r="AL79" s="1">
        <f>AL78+273.15-'80N_Temp'!AL79</f>
        <v>2311.2500000000005</v>
      </c>
      <c r="AM79" s="1">
        <f>AM78+273.15-'80N_Temp'!AM79</f>
        <v>2320.2700000000023</v>
      </c>
      <c r="AN79" s="1">
        <f>AN78+273.15-'80N_Temp'!AN79</f>
        <v>2233.1</v>
      </c>
      <c r="AO79" s="1">
        <f>AO78+273.15-'80N_Temp'!AO79</f>
        <v>2354.8799999999987</v>
      </c>
      <c r="AP79" s="1">
        <f>AP78+273.15-'80N_Temp'!AP79</f>
        <v>2270.6499999999992</v>
      </c>
      <c r="AQ79" s="1">
        <f>AQ78+273.15-'80N_Temp'!AQ79</f>
        <v>2115.1</v>
      </c>
      <c r="AR79" s="1">
        <f>AR78+273.15-'80N_Temp'!AR79</f>
        <v>2168.04</v>
      </c>
      <c r="AS79" s="1">
        <f>AS78+273.15-'80N_Temp'!AS79</f>
        <v>2311.7200000000003</v>
      </c>
      <c r="AT79" s="1">
        <f>AT78+273.15-'80N_Temp'!AT79</f>
        <v>2340.4799999999996</v>
      </c>
      <c r="AU79" s="1">
        <f>AU78+273.15-'80N_Temp'!AU79</f>
        <v>2303.2700000000009</v>
      </c>
      <c r="AV79" s="1">
        <f>AV78+273.15-'80N_Temp'!AV79</f>
        <v>1876.3199999999979</v>
      </c>
      <c r="AW79" s="1">
        <f>AW78+273.15-'80N_Temp'!AW79</f>
        <v>1884.680000000001</v>
      </c>
      <c r="AX79" s="1">
        <f>AX78+273.15-'80N_Temp'!AX79</f>
        <v>2090.7399999999975</v>
      </c>
      <c r="AY79" s="1">
        <f>AY78+273.15-'80N_Temp'!AY79</f>
        <v>2328.3200000000002</v>
      </c>
      <c r="AZ79" s="1">
        <f>AZ78+273.15-'80N_Temp'!AZ79</f>
        <v>2003.9299999999992</v>
      </c>
      <c r="BA79" s="1">
        <f>BA78+273.15-'80N_Temp'!BA79</f>
        <v>2220.1200000000013</v>
      </c>
      <c r="BB79" s="1">
        <f>BB78+273.15-'80N_Temp'!BB79</f>
        <v>2011.9499999999998</v>
      </c>
      <c r="BC79" s="1">
        <f>BC78+273.15-'80N_Temp'!BC79</f>
        <v>1805.429999999998</v>
      </c>
      <c r="BD79" s="1">
        <f>BD78+273.15-'80N_Temp'!BD79</f>
        <v>2112.5800000000008</v>
      </c>
      <c r="BE79" s="1">
        <f>BE78+273.15-'80N_Temp'!BE79</f>
        <v>1825.6099999999988</v>
      </c>
      <c r="BF79" s="1">
        <f>BF78+273.15-'80N_Temp'!BF79</f>
        <v>1932.2699999999995</v>
      </c>
      <c r="BG79" s="1">
        <f>BG78+273.15-'80N_Temp'!BG79</f>
        <v>1692.3399999999995</v>
      </c>
      <c r="BH79" s="1">
        <f>BH78+273.15-'80N_Temp'!BH79</f>
        <v>1786.4766850000001</v>
      </c>
      <c r="BI79" s="1"/>
      <c r="BJ79" s="1"/>
      <c r="BK79" s="1"/>
      <c r="BO79">
        <v>78</v>
      </c>
      <c r="BP79" s="2">
        <f>BP78+273.15-'80N_Temp'!BP78</f>
        <v>2434.0230521000008</v>
      </c>
      <c r="BQ79" s="2">
        <f>BQ78+273.15-'80N_Temp'!BQ78</f>
        <v>2248.6577466999997</v>
      </c>
      <c r="BR79" s="2">
        <f>BR78+273.15-'80N_Temp'!BR78</f>
        <v>2288.0289999999991</v>
      </c>
      <c r="BS79" s="2">
        <f>BS78+273.15-'80N_Temp'!BS78</f>
        <v>2310.8559999999984</v>
      </c>
      <c r="BT79" s="2">
        <f>BT78+273.15-'80N_Temp'!BT78</f>
        <v>2149.8009999999986</v>
      </c>
      <c r="BU79" s="2">
        <f>BU78+273.15-'80N_Temp'!BU78</f>
        <v>1862.843157999999</v>
      </c>
    </row>
    <row r="80" spans="1:73" x14ac:dyDescent="0.25">
      <c r="A80">
        <v>79</v>
      </c>
      <c r="B80">
        <v>2339.590854</v>
      </c>
      <c r="C80" s="1">
        <f>C79+273.15-'80N_Temp'!C80</f>
        <v>2427.3812059999987</v>
      </c>
      <c r="D80" s="1">
        <f>D79+273.15-'80N_Temp'!D80</f>
        <v>2521.7610530000024</v>
      </c>
      <c r="E80" s="1">
        <f>E79+273.15-'80N_Temp'!E80</f>
        <v>2331.421507999999</v>
      </c>
      <c r="F80" s="1">
        <f>F79+273.15-'80N_Temp'!F80</f>
        <v>2722.5919100000001</v>
      </c>
      <c r="G80" s="1">
        <f>G79+273.15-'80N_Temp'!G80</f>
        <v>2572.4910709999981</v>
      </c>
      <c r="H80" s="1">
        <f>H79+273.15-'80N_Temp'!H80</f>
        <v>2337.9169860000002</v>
      </c>
      <c r="I80" s="1">
        <f>I79+273.15-'80N_Temp'!I80</f>
        <v>2520.5194409999986</v>
      </c>
      <c r="J80" s="1">
        <f>J79+273.15-'80N_Temp'!J80</f>
        <v>2540.755211000002</v>
      </c>
      <c r="K80" s="1">
        <f>K79+273.15-'80N_Temp'!K80</f>
        <v>2326.9404870000008</v>
      </c>
      <c r="L80" s="1">
        <f>L79+273.15-'80N_Temp'!L80</f>
        <v>2438.4713409999995</v>
      </c>
      <c r="M80" s="1">
        <f>M79+273.15-'80N_Temp'!M80</f>
        <v>2306.3300029999996</v>
      </c>
      <c r="N80" s="1">
        <f>N79+273.15-'80N_Temp'!N80</f>
        <v>2278.7175030000008</v>
      </c>
      <c r="O80" s="1">
        <f>O79+273.15-'80N_Temp'!O80</f>
        <v>2125.0003719999972</v>
      </c>
      <c r="P80" s="1">
        <f>P79+273.15-'80N_Temp'!P80</f>
        <v>2360.5877410000007</v>
      </c>
      <c r="Q80" s="1">
        <f>Q79+273.15-'80N_Temp'!Q80</f>
        <v>2064.4624529999974</v>
      </c>
      <c r="R80" s="1">
        <f>R79+273.15-'80N_Temp'!R80</f>
        <v>2374.935065000001</v>
      </c>
      <c r="S80" s="1">
        <f>S79+273.15-'80N_Temp'!S80</f>
        <v>2038.0081059999991</v>
      </c>
      <c r="T80" s="1">
        <f>T79+273.15-'80N_Temp'!T80</f>
        <v>2262.0941719999992</v>
      </c>
      <c r="U80" s="1">
        <f>U79+273.15-'80N_Temp'!U80</f>
        <v>2466.2899130000023</v>
      </c>
      <c r="V80" s="1">
        <f>V79+273.15-'80N_Temp'!V80</f>
        <v>2555.5899730000001</v>
      </c>
      <c r="W80" s="1">
        <f>W79+273.15-'80N_Temp'!W80</f>
        <v>2221.1</v>
      </c>
      <c r="X80" s="1">
        <f>X79+273.15-'80N_Temp'!X80</f>
        <v>2331.1600000000012</v>
      </c>
      <c r="Y80" s="1">
        <f>Y79+273.15-'80N_Temp'!Y80</f>
        <v>2334.1899999999987</v>
      </c>
      <c r="Z80" s="1">
        <f>Z79+273.15-'80N_Temp'!Z80</f>
        <v>2279.1999999999998</v>
      </c>
      <c r="AA80" s="1">
        <f>AA79+273.15-'80N_Temp'!AA80</f>
        <v>2134.8199999999988</v>
      </c>
      <c r="AB80" s="1">
        <f>AB79+273.15-'80N_Temp'!AB80</f>
        <v>2314.3100000000004</v>
      </c>
      <c r="AC80" s="1">
        <f>AC79+273.15-'80N_Temp'!AC80</f>
        <v>2531.4100000000008</v>
      </c>
      <c r="AD80" s="1">
        <f>AD79+273.15-'80N_Temp'!AD80</f>
        <v>2467.35</v>
      </c>
      <c r="AE80" s="1">
        <f>AE79+273.15-'80N_Temp'!AE80</f>
        <v>2310.1600000000017</v>
      </c>
      <c r="AF80" s="1">
        <f>AF79+273.15-'80N_Temp'!AF80</f>
        <v>2440.5600000000018</v>
      </c>
      <c r="AG80" s="1">
        <f>AG79+273.15-'80N_Temp'!AG80</f>
        <v>2021.7099999999996</v>
      </c>
      <c r="AH80" s="1">
        <f>AH79+273.15-'80N_Temp'!AH80</f>
        <v>2369.7600000000002</v>
      </c>
      <c r="AI80" s="1">
        <f>AI79+273.15-'80N_Temp'!AI80</f>
        <v>2347.6300000000006</v>
      </c>
      <c r="AJ80" s="1">
        <f>AJ79+273.15-'80N_Temp'!AJ80</f>
        <v>2484.1799999999989</v>
      </c>
      <c r="AK80" s="1">
        <f>AK79+273.15-'80N_Temp'!AK80</f>
        <v>2379.7099999999996</v>
      </c>
      <c r="AL80" s="1">
        <f>AL79+273.15-'80N_Temp'!AL80</f>
        <v>2339.6100000000006</v>
      </c>
      <c r="AM80" s="1">
        <f>AM79+273.15-'80N_Temp'!AM80</f>
        <v>2350.2100000000023</v>
      </c>
      <c r="AN80" s="1">
        <f>AN79+273.15-'80N_Temp'!AN80</f>
        <v>2256.8000000000002</v>
      </c>
      <c r="AO80" s="1">
        <f>AO79+273.15-'80N_Temp'!AO80</f>
        <v>2384.7799999999988</v>
      </c>
      <c r="AP80" s="1">
        <f>AP79+273.15-'80N_Temp'!AP80</f>
        <v>2293.9599999999991</v>
      </c>
      <c r="AQ80" s="1">
        <f>AQ79+273.15-'80N_Temp'!AQ80</f>
        <v>2129.65</v>
      </c>
      <c r="AR80" s="1">
        <f>AR79+273.15-'80N_Temp'!AR80</f>
        <v>2198.8200000000002</v>
      </c>
      <c r="AS80" s="1">
        <f>AS79+273.15-'80N_Temp'!AS80</f>
        <v>2339.2000000000003</v>
      </c>
      <c r="AT80" s="1">
        <f>AT79+273.15-'80N_Temp'!AT80</f>
        <v>2368.8899999999994</v>
      </c>
      <c r="AU80" s="1">
        <f>AU79+273.15-'80N_Temp'!AU80</f>
        <v>2337.130000000001</v>
      </c>
      <c r="AV80" s="1">
        <f>AV79+273.15-'80N_Temp'!AV80</f>
        <v>1904.1199999999981</v>
      </c>
      <c r="AW80" s="1">
        <f>AW79+273.15-'80N_Temp'!AW80</f>
        <v>1908.5400000000009</v>
      </c>
      <c r="AX80" s="1">
        <f>AX79+273.15-'80N_Temp'!AX80</f>
        <v>2117.4199999999978</v>
      </c>
      <c r="AY80" s="1">
        <f>AY79+273.15-'80N_Temp'!AY80</f>
        <v>2359.0000000000005</v>
      </c>
      <c r="AZ80" s="1">
        <f>AZ79+273.15-'80N_Temp'!AZ80</f>
        <v>2029.569999999999</v>
      </c>
      <c r="BA80" s="1">
        <f>BA79+273.15-'80N_Temp'!BA80</f>
        <v>2248.4200000000014</v>
      </c>
      <c r="BB80" s="1">
        <f>BB79+273.15-'80N_Temp'!BB80</f>
        <v>2034.03</v>
      </c>
      <c r="BC80" s="1">
        <f>BC79+273.15-'80N_Temp'!BC80</f>
        <v>1830.7499999999982</v>
      </c>
      <c r="BD80" s="1">
        <f>BD79+273.15-'80N_Temp'!BD80</f>
        <v>2133.420000000001</v>
      </c>
      <c r="BE80" s="1">
        <f>BE79+273.15-'80N_Temp'!BE80</f>
        <v>1847.7499999999989</v>
      </c>
      <c r="BF80" s="1">
        <f>BF79+273.15-'80N_Temp'!BF80</f>
        <v>1957.5299999999997</v>
      </c>
      <c r="BG80" s="1">
        <f>BG79+273.15-'80N_Temp'!BG80</f>
        <v>1715.0599999999993</v>
      </c>
      <c r="BH80" s="1">
        <f>BH79+273.15-'80N_Temp'!BH80</f>
        <v>1806.7772730000002</v>
      </c>
      <c r="BI80" s="1"/>
      <c r="BJ80" s="1"/>
      <c r="BK80" s="1"/>
      <c r="BO80">
        <v>79</v>
      </c>
      <c r="BP80" s="2">
        <f>BP79+273.15-'80N_Temp'!BP79</f>
        <v>2464.041965200001</v>
      </c>
      <c r="BQ80" s="2">
        <f>BQ79+273.15-'80N_Temp'!BQ79</f>
        <v>2276.4003254999998</v>
      </c>
      <c r="BR80" s="2">
        <f>BR79+273.15-'80N_Temp'!BR79</f>
        <v>2315.6899999999991</v>
      </c>
      <c r="BS80" s="2">
        <f>BS79+273.15-'80N_Temp'!BS79</f>
        <v>2336.3539999999985</v>
      </c>
      <c r="BT80" s="2">
        <f>BT79+273.15-'80N_Temp'!BT79</f>
        <v>2177.7849999999985</v>
      </c>
      <c r="BU80" s="2">
        <f>BU79+273.15-'80N_Temp'!BU79</f>
        <v>1887.0376304999988</v>
      </c>
    </row>
    <row r="81" spans="1:73" x14ac:dyDescent="0.25">
      <c r="A81">
        <v>80</v>
      </c>
      <c r="B81">
        <v>2366.782303</v>
      </c>
      <c r="C81" s="1">
        <f>C80+273.15-'80N_Temp'!C81</f>
        <v>2463.6112499999986</v>
      </c>
      <c r="D81" s="1">
        <f>D80+273.15-'80N_Temp'!D81</f>
        <v>2547.1124550000027</v>
      </c>
      <c r="E81" s="1">
        <f>E80+273.15-'80N_Temp'!E81</f>
        <v>2354.9913639999991</v>
      </c>
      <c r="F81" s="1">
        <f>F80+273.15-'80N_Temp'!F81</f>
        <v>2757.6181030000002</v>
      </c>
      <c r="G81" s="1">
        <f>G80+273.15-'80N_Temp'!G81</f>
        <v>2605.2491809999983</v>
      </c>
      <c r="H81" s="1">
        <f>H80+273.15-'80N_Temp'!H81</f>
        <v>2371.2873160000004</v>
      </c>
      <c r="I81" s="1">
        <f>I80+273.15-'80N_Temp'!I81</f>
        <v>2550.5970679999987</v>
      </c>
      <c r="J81" s="1">
        <f>J80+273.15-'80N_Temp'!J81</f>
        <v>2572.7959940000019</v>
      </c>
      <c r="K81" s="1">
        <f>K80+273.15-'80N_Temp'!K81</f>
        <v>2348.3781380000009</v>
      </c>
      <c r="L81" s="1">
        <f>L80+273.15-'80N_Temp'!L81</f>
        <v>2471.8147159999994</v>
      </c>
      <c r="M81" s="1">
        <f>M80+273.15-'80N_Temp'!M81</f>
        <v>2333.9673139999995</v>
      </c>
      <c r="N81" s="1">
        <f>N80+273.15-'80N_Temp'!N81</f>
        <v>2300.7403740000009</v>
      </c>
      <c r="O81" s="1">
        <f>O80+273.15-'80N_Temp'!O81</f>
        <v>2155.9900889999972</v>
      </c>
      <c r="P81" s="1">
        <f>P80+273.15-'80N_Temp'!P81</f>
        <v>2385.669804000001</v>
      </c>
      <c r="Q81" s="1">
        <f>Q80+273.15-'80N_Temp'!Q81</f>
        <v>2086.9844749999975</v>
      </c>
      <c r="R81" s="1">
        <f>R80+273.15-'80N_Temp'!R81</f>
        <v>2402.4585060000013</v>
      </c>
      <c r="S81" s="1">
        <f>S80+273.15-'80N_Temp'!S81</f>
        <v>2058.7093229999991</v>
      </c>
      <c r="T81" s="1">
        <f>T80+273.15-'80N_Temp'!T81</f>
        <v>2288.9170939999995</v>
      </c>
      <c r="U81" s="1">
        <f>U80+273.15-'80N_Temp'!U81</f>
        <v>2498.4023100000022</v>
      </c>
      <c r="V81" s="1">
        <f>V80+273.15-'80N_Temp'!V81</f>
        <v>2582.1470900000004</v>
      </c>
      <c r="W81" s="1">
        <f>W80+273.15-'80N_Temp'!W81</f>
        <v>2248.64</v>
      </c>
      <c r="X81" s="1">
        <f>X80+273.15-'80N_Temp'!X81</f>
        <v>2355.0000000000014</v>
      </c>
      <c r="Y81" s="1">
        <f>Y80+273.15-'80N_Temp'!Y81</f>
        <v>2361.2499999999986</v>
      </c>
      <c r="Z81" s="1">
        <f>Z80+273.15-'80N_Temp'!Z81</f>
        <v>2303.54</v>
      </c>
      <c r="AA81" s="1">
        <f>AA80+273.15-'80N_Temp'!AA81</f>
        <v>2163.139999999999</v>
      </c>
      <c r="AB81" s="1">
        <f>AB80+273.15-'80N_Temp'!AB81</f>
        <v>2348.9300000000003</v>
      </c>
      <c r="AC81" s="1">
        <f>AC80+273.15-'80N_Temp'!AC81</f>
        <v>2561.360000000001</v>
      </c>
      <c r="AD81" s="1">
        <f>AD80+273.15-'80N_Temp'!AD81</f>
        <v>2497.39</v>
      </c>
      <c r="AE81" s="1">
        <f>AE80+273.15-'80N_Temp'!AE81</f>
        <v>2335.9200000000019</v>
      </c>
      <c r="AF81" s="1">
        <f>AF80+273.15-'80N_Temp'!AF81</f>
        <v>2462.9300000000017</v>
      </c>
      <c r="AG81" s="1">
        <f>AG80+273.15-'80N_Temp'!AG81</f>
        <v>2048.7799999999997</v>
      </c>
      <c r="AH81" s="1">
        <f>AH80+273.15-'80N_Temp'!AH81</f>
        <v>2399.59</v>
      </c>
      <c r="AI81" s="1">
        <f>AI80+273.15-'80N_Temp'!AI81</f>
        <v>2369.2500000000005</v>
      </c>
      <c r="AJ81" s="1">
        <f>AJ80+273.15-'80N_Temp'!AJ81</f>
        <v>2518.6599999999989</v>
      </c>
      <c r="AK81" s="1">
        <f>AK80+273.15-'80N_Temp'!AK81</f>
        <v>2405.9799999999996</v>
      </c>
      <c r="AL81" s="1">
        <f>AL80+273.15-'80N_Temp'!AL81</f>
        <v>2369.1300000000006</v>
      </c>
      <c r="AM81" s="1">
        <f>AM80+273.15-'80N_Temp'!AM81</f>
        <v>2381.6000000000022</v>
      </c>
      <c r="AN81" s="1">
        <f>AN80+273.15-'80N_Temp'!AN81</f>
        <v>2280.5400000000004</v>
      </c>
      <c r="AO81" s="1">
        <f>AO80+273.15-'80N_Temp'!AO81</f>
        <v>2413.4699999999989</v>
      </c>
      <c r="AP81" s="1">
        <f>AP80+273.15-'80N_Temp'!AP81</f>
        <v>2318.0899999999992</v>
      </c>
      <c r="AQ81" s="1">
        <f>AQ80+273.15-'80N_Temp'!AQ81</f>
        <v>2148.1800000000003</v>
      </c>
      <c r="AR81" s="1">
        <f>AR80+273.15-'80N_Temp'!AR81</f>
        <v>2229.5700000000002</v>
      </c>
      <c r="AS81" s="1">
        <f>AS80+273.15-'80N_Temp'!AS81</f>
        <v>2366.3900000000003</v>
      </c>
      <c r="AT81" s="1">
        <f>AT80+273.15-'80N_Temp'!AT81</f>
        <v>2398.3699999999994</v>
      </c>
      <c r="AU81" s="1">
        <f>AU80+273.15-'80N_Temp'!AU81</f>
        <v>2369.8200000000011</v>
      </c>
      <c r="AV81" s="1">
        <f>AV80+273.15-'80N_Temp'!AV81</f>
        <v>1930.2699999999982</v>
      </c>
      <c r="AW81" s="1">
        <f>AW80+273.15-'80N_Temp'!AW81</f>
        <v>1932.870000000001</v>
      </c>
      <c r="AX81" s="1">
        <f>AX80+273.15-'80N_Temp'!AX81</f>
        <v>2144.2599999999979</v>
      </c>
      <c r="AY81" s="1">
        <f>AY80+273.15-'80N_Temp'!AY81</f>
        <v>2387.8900000000003</v>
      </c>
      <c r="AZ81" s="1">
        <f>AZ80+273.15-'80N_Temp'!AZ81</f>
        <v>2055.0299999999988</v>
      </c>
      <c r="BA81" s="1">
        <f>BA80+273.15-'80N_Temp'!BA81</f>
        <v>2275.2600000000016</v>
      </c>
      <c r="BB81" s="1">
        <f>BB80+273.15-'80N_Temp'!BB81</f>
        <v>2056.31</v>
      </c>
      <c r="BC81" s="1">
        <f>BC80+273.15-'80N_Temp'!BC81</f>
        <v>1856.1699999999983</v>
      </c>
      <c r="BD81" s="1">
        <f>BD80+273.15-'80N_Temp'!BD81</f>
        <v>2151.5700000000011</v>
      </c>
      <c r="BE81" s="1">
        <f>BE80+273.15-'80N_Temp'!BE81</f>
        <v>1869.9799999999987</v>
      </c>
      <c r="BF81" s="1">
        <f>BF80+273.15-'80N_Temp'!BF81</f>
        <v>1982.86</v>
      </c>
      <c r="BG81" s="1">
        <f>BG80+273.15-'80N_Temp'!BG81</f>
        <v>1737.4899999999991</v>
      </c>
      <c r="BH81" s="1">
        <f>BH80+273.15-'80N_Temp'!BH81</f>
        <v>1827.9562550000003</v>
      </c>
      <c r="BI81" s="1"/>
      <c r="BJ81" s="1"/>
      <c r="BK81" s="1"/>
      <c r="BO81">
        <v>80</v>
      </c>
      <c r="BP81" s="2">
        <f>BP80+273.15-'80N_Temp'!BP80</f>
        <v>2493.9037243000012</v>
      </c>
      <c r="BQ81" s="2">
        <f>BQ80+273.15-'80N_Temp'!BQ80</f>
        <v>2303.6828547999999</v>
      </c>
      <c r="BR81" s="2">
        <f>BR80+273.15-'80N_Temp'!BR80</f>
        <v>2343.4689999999991</v>
      </c>
      <c r="BS81" s="2">
        <f>BS80+273.15-'80N_Temp'!BS80</f>
        <v>2362.2219999999984</v>
      </c>
      <c r="BT81" s="2">
        <f>BT80+273.15-'80N_Temp'!BT80</f>
        <v>2206.1339999999987</v>
      </c>
      <c r="BU81" s="2">
        <f>BU80+273.15-'80N_Temp'!BU80</f>
        <v>1910.4952709999986</v>
      </c>
    </row>
    <row r="82" spans="1:73" x14ac:dyDescent="0.25">
      <c r="A82">
        <v>81</v>
      </c>
      <c r="B82">
        <v>2394.3045539999998</v>
      </c>
      <c r="C82" s="1">
        <f>C81+273.15-'80N_Temp'!C82</f>
        <v>2499.4073149999986</v>
      </c>
      <c r="D82" s="1">
        <f>D81+273.15-'80N_Temp'!D82</f>
        <v>2571.787141000003</v>
      </c>
      <c r="E82" s="1">
        <f>E81+273.15-'80N_Temp'!E82</f>
        <v>2377.0278339999991</v>
      </c>
      <c r="F82" s="1">
        <f>F81+273.15-'80N_Temp'!F82</f>
        <v>2792.8539280000005</v>
      </c>
      <c r="G82" s="1">
        <f>G81+273.15-'80N_Temp'!G82</f>
        <v>2638.6073899999983</v>
      </c>
      <c r="H82" s="1">
        <f>H81+273.15-'80N_Temp'!H82</f>
        <v>2403.2457700000004</v>
      </c>
      <c r="I82" s="1">
        <f>I81+273.15-'80N_Temp'!I82</f>
        <v>2580.5610739999988</v>
      </c>
      <c r="J82" s="1">
        <f>J81+273.15-'80N_Temp'!J82</f>
        <v>2600.059110000002</v>
      </c>
      <c r="K82" s="1">
        <f>K81+273.15-'80N_Temp'!K82</f>
        <v>2370.4012510000011</v>
      </c>
      <c r="L82" s="1">
        <f>L81+273.15-'80N_Temp'!L82</f>
        <v>2506.7468479999993</v>
      </c>
      <c r="M82" s="1">
        <f>M81+273.15-'80N_Temp'!M82</f>
        <v>2362.2517069999994</v>
      </c>
      <c r="N82" s="1">
        <f>N81+273.15-'80N_Temp'!N82</f>
        <v>2320.5394770000012</v>
      </c>
      <c r="O82" s="1">
        <f>O81+273.15-'80N_Temp'!O82</f>
        <v>2187.0815679999973</v>
      </c>
      <c r="P82" s="1">
        <f>P81+273.15-'80N_Temp'!P82</f>
        <v>2412.0407260000011</v>
      </c>
      <c r="Q82" s="1">
        <f>Q81+273.15-'80N_Temp'!Q82</f>
        <v>2111.1830679999975</v>
      </c>
      <c r="R82" s="1">
        <f>R81+273.15-'80N_Temp'!R82</f>
        <v>2430.6520250000012</v>
      </c>
      <c r="S82" s="1">
        <f>S81+273.15-'80N_Temp'!S82</f>
        <v>2078.3576319999993</v>
      </c>
      <c r="T82" s="1">
        <f>T81+273.15-'80N_Temp'!T82</f>
        <v>2315.2698379999997</v>
      </c>
      <c r="U82" s="1">
        <f>U81+273.15-'80N_Temp'!U82</f>
        <v>2529.6900400000022</v>
      </c>
      <c r="V82" s="1">
        <f>V81+273.15-'80N_Temp'!V82</f>
        <v>2609.1690750000007</v>
      </c>
      <c r="W82" s="1">
        <f>W81+273.15-'80N_Temp'!W82</f>
        <v>2278.29</v>
      </c>
      <c r="X82" s="1">
        <f>X81+273.15-'80N_Temp'!X82</f>
        <v>2379.1900000000014</v>
      </c>
      <c r="Y82" s="1">
        <f>Y81+273.15-'80N_Temp'!Y82</f>
        <v>2390.6599999999989</v>
      </c>
      <c r="Z82" s="1">
        <f>Z81+273.15-'80N_Temp'!Z82</f>
        <v>2326.84</v>
      </c>
      <c r="AA82" s="1">
        <f>AA81+273.15-'80N_Temp'!AA82</f>
        <v>2192.7899999999991</v>
      </c>
      <c r="AB82" s="1">
        <f>AB81+273.15-'80N_Temp'!AB82</f>
        <v>2384.2100000000005</v>
      </c>
      <c r="AC82" s="1">
        <f>AC81+273.15-'80N_Temp'!AC82</f>
        <v>2589.440000000001</v>
      </c>
      <c r="AD82" s="1">
        <f>AD81+273.15-'80N_Temp'!AD82</f>
        <v>2528.2799999999997</v>
      </c>
      <c r="AE82" s="1">
        <f>AE81+273.15-'80N_Temp'!AE82</f>
        <v>2364.0200000000018</v>
      </c>
      <c r="AF82" s="1">
        <f>AF81+273.15-'80N_Temp'!AF82</f>
        <v>2487.9200000000019</v>
      </c>
      <c r="AG82" s="1">
        <f>AG81+273.15-'80N_Temp'!AG82</f>
        <v>2075.77</v>
      </c>
      <c r="AH82" s="1">
        <f>AH81+273.15-'80N_Temp'!AH82</f>
        <v>2429.1600000000003</v>
      </c>
      <c r="AI82" s="1">
        <f>AI81+273.15-'80N_Temp'!AI82</f>
        <v>2394.3300000000004</v>
      </c>
      <c r="AJ82" s="1">
        <f>AJ81+273.15-'80N_Temp'!AJ82</f>
        <v>2552.7099999999991</v>
      </c>
      <c r="AK82" s="1">
        <f>AK81+273.15-'80N_Temp'!AK82</f>
        <v>2432.3799999999997</v>
      </c>
      <c r="AL82" s="1">
        <f>AL81+273.15-'80N_Temp'!AL82</f>
        <v>2400.8700000000008</v>
      </c>
      <c r="AM82" s="1">
        <f>AM81+273.15-'80N_Temp'!AM82</f>
        <v>2413.0500000000025</v>
      </c>
      <c r="AN82" s="1">
        <f>AN81+273.15-'80N_Temp'!AN82</f>
        <v>2305.9900000000007</v>
      </c>
      <c r="AO82" s="1">
        <f>AO81+273.15-'80N_Temp'!AO82</f>
        <v>2439.4799999999991</v>
      </c>
      <c r="AP82" s="1">
        <f>AP81+273.15-'80N_Temp'!AP82</f>
        <v>2342.9899999999993</v>
      </c>
      <c r="AQ82" s="1">
        <f>AQ81+273.15-'80N_Temp'!AQ82</f>
        <v>2170.3300000000004</v>
      </c>
      <c r="AR82" s="1">
        <f>AR81+273.15-'80N_Temp'!AR82</f>
        <v>2260.4700000000003</v>
      </c>
      <c r="AS82" s="1">
        <f>AS81+273.15-'80N_Temp'!AS82</f>
        <v>2393.9100000000003</v>
      </c>
      <c r="AT82" s="1">
        <f>AT81+273.15-'80N_Temp'!AT82</f>
        <v>2428.2299999999996</v>
      </c>
      <c r="AU82" s="1">
        <f>AU81+273.15-'80N_Temp'!AU82</f>
        <v>2400.0000000000014</v>
      </c>
      <c r="AV82" s="1">
        <f>AV81+273.15-'80N_Temp'!AV82</f>
        <v>1957.5199999999982</v>
      </c>
      <c r="AW82" s="1">
        <f>AW81+273.15-'80N_Temp'!AW82</f>
        <v>1958.0900000000008</v>
      </c>
      <c r="AX82" s="1">
        <f>AX81+273.15-'80N_Temp'!AX82</f>
        <v>2172.0999999999981</v>
      </c>
      <c r="AY82" s="1">
        <f>AY81+273.15-'80N_Temp'!AY82</f>
        <v>2417.5100000000002</v>
      </c>
      <c r="AZ82" s="1">
        <f>AZ81+273.15-'80N_Temp'!AZ82</f>
        <v>2081.2499999999991</v>
      </c>
      <c r="BA82" s="1">
        <f>BA81+273.15-'80N_Temp'!BA82</f>
        <v>2300.6200000000017</v>
      </c>
      <c r="BB82" s="1">
        <f>BB81+273.15-'80N_Temp'!BB82</f>
        <v>2078.0100000000002</v>
      </c>
      <c r="BC82" s="1">
        <f>BC81+273.15-'80N_Temp'!BC82</f>
        <v>1882.8199999999983</v>
      </c>
      <c r="BD82" s="1">
        <f>BD81+273.15-'80N_Temp'!BD82</f>
        <v>2170.610000000001</v>
      </c>
      <c r="BE82" s="1">
        <f>BE81+273.15-'80N_Temp'!BE82</f>
        <v>1892.3199999999988</v>
      </c>
      <c r="BF82" s="1">
        <f>BF81+273.15-'80N_Temp'!BF82</f>
        <v>2008.5999999999997</v>
      </c>
      <c r="BG82" s="1">
        <f>BG81+273.15-'80N_Temp'!BG82</f>
        <v>1759.1799999999989</v>
      </c>
      <c r="BH82" s="1">
        <f>BH81+273.15-'80N_Temp'!BH82</f>
        <v>1849.9254990000002</v>
      </c>
      <c r="BI82" s="1"/>
      <c r="BJ82" s="1"/>
      <c r="BK82" s="1"/>
      <c r="BO82">
        <v>81</v>
      </c>
      <c r="BP82" s="2">
        <f>BP81+273.15-'80N_Temp'!BP81</f>
        <v>2523.364988100001</v>
      </c>
      <c r="BQ82" s="2">
        <f>BQ81+273.15-'80N_Temp'!BQ81</f>
        <v>2329.8702315</v>
      </c>
      <c r="BR82" s="2">
        <f>BR81+273.15-'80N_Temp'!BR81</f>
        <v>2370.8059999999991</v>
      </c>
      <c r="BS82" s="2">
        <f>BS81+273.15-'80N_Temp'!BS81</f>
        <v>2389.0419999999986</v>
      </c>
      <c r="BT82" s="2">
        <f>BT81+273.15-'80N_Temp'!BT81</f>
        <v>2233.9959999999987</v>
      </c>
      <c r="BU82" s="2">
        <f>BU81+273.15-'80N_Temp'!BU81</f>
        <v>1933.6656352499986</v>
      </c>
    </row>
    <row r="83" spans="1:73" x14ac:dyDescent="0.25">
      <c r="A83">
        <v>82</v>
      </c>
      <c r="B83">
        <v>2422.2009459999999</v>
      </c>
      <c r="C83" s="1">
        <f>C82+273.15-'80N_Temp'!C83</f>
        <v>2533.3408519999984</v>
      </c>
      <c r="D83" s="1">
        <f>D82+273.15-'80N_Temp'!D83</f>
        <v>2598.8483800000031</v>
      </c>
      <c r="E83" s="1">
        <f>E82+273.15-'80N_Temp'!E83</f>
        <v>2399.3184469999992</v>
      </c>
      <c r="F83" s="1">
        <f>F82+273.15-'80N_Temp'!F83</f>
        <v>2827.7638100000004</v>
      </c>
      <c r="G83" s="1">
        <f>G82+273.15-'80N_Temp'!G83</f>
        <v>2673.3029039999983</v>
      </c>
      <c r="H83" s="1">
        <f>H82+273.15-'80N_Temp'!H83</f>
        <v>2430.6744640000006</v>
      </c>
      <c r="I83" s="1">
        <f>I82+273.15-'80N_Temp'!I83</f>
        <v>2610.3428559999988</v>
      </c>
      <c r="J83" s="1">
        <f>J82+273.15-'80N_Temp'!J83</f>
        <v>2624.3031050000022</v>
      </c>
      <c r="K83" s="1">
        <f>K82+273.15-'80N_Temp'!K83</f>
        <v>2392.6314940000011</v>
      </c>
      <c r="L83" s="1">
        <f>L82+273.15-'80N_Temp'!L83</f>
        <v>2540.4534519999993</v>
      </c>
      <c r="M83" s="1">
        <f>M82+273.15-'80N_Temp'!M83</f>
        <v>2389.1541739999993</v>
      </c>
      <c r="N83" s="1">
        <f>N82+273.15-'80N_Temp'!N83</f>
        <v>2345.3141270000015</v>
      </c>
      <c r="O83" s="1">
        <f>O82+273.15-'80N_Temp'!O83</f>
        <v>2217.2387289999974</v>
      </c>
      <c r="P83" s="1">
        <f>P82+273.15-'80N_Temp'!P83</f>
        <v>2438.294421000001</v>
      </c>
      <c r="Q83" s="1">
        <f>Q82+273.15-'80N_Temp'!Q83</f>
        <v>2137.1927549999978</v>
      </c>
      <c r="R83" s="1">
        <f>R82+273.15-'80N_Temp'!R83</f>
        <v>2458.5398740000014</v>
      </c>
      <c r="S83" s="1">
        <f>S82+273.15-'80N_Temp'!S83</f>
        <v>2089.2779679999994</v>
      </c>
      <c r="T83" s="1">
        <f>T82+273.15-'80N_Temp'!T83</f>
        <v>2342.3025399999997</v>
      </c>
      <c r="U83" s="1">
        <f>U82+273.15-'80N_Temp'!U83</f>
        <v>2558.4417730000023</v>
      </c>
      <c r="V83" s="1">
        <f>V82+273.15-'80N_Temp'!V83</f>
        <v>2637.9931370000008</v>
      </c>
      <c r="W83" s="1">
        <f>W82+273.15-'80N_Temp'!W83</f>
        <v>2308.16</v>
      </c>
      <c r="X83" s="1">
        <f>X82+273.15-'80N_Temp'!X83</f>
        <v>2403.6400000000017</v>
      </c>
      <c r="Y83" s="1">
        <f>Y82+273.15-'80N_Temp'!Y83</f>
        <v>2421.5199999999991</v>
      </c>
      <c r="Z83" s="1">
        <f>Z82+273.15-'80N_Temp'!Z83</f>
        <v>2349.9700000000003</v>
      </c>
      <c r="AA83" s="1">
        <f>AA82+273.15-'80N_Temp'!AA83</f>
        <v>2222.1699999999992</v>
      </c>
      <c r="AB83" s="1">
        <f>AB82+273.15-'80N_Temp'!AB83</f>
        <v>2420.3700000000008</v>
      </c>
      <c r="AC83" s="1">
        <f>AC82+273.15-'80N_Temp'!AC83</f>
        <v>2613.7400000000011</v>
      </c>
      <c r="AD83" s="1">
        <f>AD82+273.15-'80N_Temp'!AD83</f>
        <v>2559.2599999999998</v>
      </c>
      <c r="AE83" s="1">
        <f>AE82+273.15-'80N_Temp'!AE83</f>
        <v>2395.7000000000021</v>
      </c>
      <c r="AF83" s="1">
        <f>AF82+273.15-'80N_Temp'!AF83</f>
        <v>2514.9600000000019</v>
      </c>
      <c r="AG83" s="1">
        <f>AG82+273.15-'80N_Temp'!AG83</f>
        <v>2104.0700000000002</v>
      </c>
      <c r="AH83" s="1">
        <f>AH82+273.15-'80N_Temp'!AH83</f>
        <v>2456.1900000000005</v>
      </c>
      <c r="AI83" s="1">
        <f>AI82+273.15-'80N_Temp'!AI83</f>
        <v>2419.3600000000006</v>
      </c>
      <c r="AJ83" s="1">
        <f>AJ82+273.15-'80N_Temp'!AJ83</f>
        <v>2585.4699999999993</v>
      </c>
      <c r="AK83" s="1">
        <f>AK82+273.15-'80N_Temp'!AK83</f>
        <v>2458.5899999999997</v>
      </c>
      <c r="AL83" s="1">
        <f>AL82+273.15-'80N_Temp'!AL83</f>
        <v>2433.5600000000009</v>
      </c>
      <c r="AM83" s="1">
        <f>AM82+273.15-'80N_Temp'!AM83</f>
        <v>2441.6400000000026</v>
      </c>
      <c r="AN83" s="1">
        <f>AN82+273.15-'80N_Temp'!AN83</f>
        <v>2331.5500000000006</v>
      </c>
      <c r="AO83" s="1">
        <f>AO82+273.15-'80N_Temp'!AO83</f>
        <v>2464.4599999999991</v>
      </c>
      <c r="AP83" s="1">
        <f>AP82+273.15-'80N_Temp'!AP83</f>
        <v>2369.3099999999995</v>
      </c>
      <c r="AQ83" s="1">
        <f>AQ82+273.15-'80N_Temp'!AQ83</f>
        <v>2194.0100000000007</v>
      </c>
      <c r="AR83" s="1">
        <f>AR82+273.15-'80N_Temp'!AR83</f>
        <v>2291.9000000000005</v>
      </c>
      <c r="AS83" s="1">
        <f>AS82+273.15-'80N_Temp'!AS83</f>
        <v>2421.8100000000004</v>
      </c>
      <c r="AT83" s="1">
        <f>AT82+273.15-'80N_Temp'!AT83</f>
        <v>2458.6099999999997</v>
      </c>
      <c r="AU83" s="1">
        <f>AU82+273.15-'80N_Temp'!AU83</f>
        <v>2431.9200000000014</v>
      </c>
      <c r="AV83" s="1">
        <f>AV82+273.15-'80N_Temp'!AV83</f>
        <v>1984.5899999999983</v>
      </c>
      <c r="AW83" s="1">
        <f>AW82+273.15-'80N_Temp'!AW83</f>
        <v>1983.0200000000007</v>
      </c>
      <c r="AX83" s="1">
        <f>AX82+273.15-'80N_Temp'!AX83</f>
        <v>2198.8899999999981</v>
      </c>
      <c r="AY83" s="1">
        <f>AY82+273.15-'80N_Temp'!AY83</f>
        <v>2446.5600000000004</v>
      </c>
      <c r="AZ83" s="1">
        <f>AZ82+273.15-'80N_Temp'!AZ83</f>
        <v>2107.9799999999991</v>
      </c>
      <c r="BA83" s="1">
        <f>BA82+273.15-'80N_Temp'!BA83</f>
        <v>2324.320000000002</v>
      </c>
      <c r="BB83" s="1">
        <f>BB82+273.15-'80N_Temp'!BB83</f>
        <v>2099.0300000000002</v>
      </c>
      <c r="BC83" s="1">
        <f>BC82+273.15-'80N_Temp'!BC83</f>
        <v>1910.8199999999983</v>
      </c>
      <c r="BD83" s="1">
        <f>BD82+273.15-'80N_Temp'!BD83</f>
        <v>2190.8900000000012</v>
      </c>
      <c r="BE83" s="1">
        <f>BE82+273.15-'80N_Temp'!BE83</f>
        <v>1912.2999999999988</v>
      </c>
      <c r="BF83" s="1">
        <f>BF82+273.15-'80N_Temp'!BF83</f>
        <v>2034.1299999999997</v>
      </c>
      <c r="BG83" s="1">
        <f>BG82+273.15-'80N_Temp'!BG83</f>
        <v>1779.599999999999</v>
      </c>
      <c r="BH83" s="1">
        <f>BH82+273.15-'80N_Temp'!BH83</f>
        <v>1872.037433</v>
      </c>
      <c r="BI83" s="1"/>
      <c r="BJ83" s="1"/>
      <c r="BK83" s="1"/>
      <c r="BO83">
        <v>82</v>
      </c>
      <c r="BP83" s="2">
        <f>BP82+273.15-'80N_Temp'!BP82</f>
        <v>2552.3380285000012</v>
      </c>
      <c r="BQ83" s="2">
        <f>BQ82+273.15-'80N_Temp'!BQ82</f>
        <v>2356.2316699000003</v>
      </c>
      <c r="BR83" s="2">
        <f>BR82+273.15-'80N_Temp'!BR82</f>
        <v>2398.8939999999993</v>
      </c>
      <c r="BS83" s="2">
        <f>BS82+273.15-'80N_Temp'!BS82</f>
        <v>2416.7219999999988</v>
      </c>
      <c r="BT83" s="2">
        <f>BT82+273.15-'80N_Temp'!BT82</f>
        <v>2261.992999999999</v>
      </c>
      <c r="BU83" s="2">
        <f>BU82+273.15-'80N_Temp'!BU82</f>
        <v>1956.6699774999986</v>
      </c>
    </row>
    <row r="84" spans="1:73" x14ac:dyDescent="0.25">
      <c r="A84">
        <v>83</v>
      </c>
      <c r="B84">
        <v>2449.7007530000001</v>
      </c>
      <c r="C84" s="1">
        <f>C83+273.15-'80N_Temp'!C84</f>
        <v>2567.9389859999987</v>
      </c>
      <c r="D84" s="1">
        <f>D83+273.15-'80N_Temp'!D84</f>
        <v>2626.6842820000033</v>
      </c>
      <c r="E84" s="1">
        <f>E83+273.15-'80N_Temp'!E84</f>
        <v>2422.9090869999991</v>
      </c>
      <c r="F84" s="1">
        <f>F83+273.15-'80N_Temp'!F84</f>
        <v>2861.8427090000005</v>
      </c>
      <c r="G84" s="1">
        <f>G83+273.15-'80N_Temp'!G84</f>
        <v>2708.2959109999983</v>
      </c>
      <c r="H84" s="1">
        <f>H83+273.15-'80N_Temp'!H84</f>
        <v>2454.3421690000009</v>
      </c>
      <c r="I84" s="1">
        <f>I83+273.15-'80N_Temp'!I84</f>
        <v>2641.1859149999991</v>
      </c>
      <c r="J84" s="1">
        <f>J83+273.15-'80N_Temp'!J84</f>
        <v>2647.7793650000021</v>
      </c>
      <c r="K84" s="1">
        <f>K83+273.15-'80N_Temp'!K84</f>
        <v>2415.8251080000014</v>
      </c>
      <c r="L84" s="1">
        <f>L83+273.15-'80N_Temp'!L84</f>
        <v>2574.0463169999994</v>
      </c>
      <c r="M84" s="1">
        <f>M83+273.15-'80N_Temp'!M84</f>
        <v>2416.2670869999993</v>
      </c>
      <c r="N84" s="1">
        <f>N83+273.15-'80N_Temp'!N84</f>
        <v>2370.1298410000018</v>
      </c>
      <c r="O84" s="1">
        <f>O83+273.15-'80N_Temp'!O84</f>
        <v>2246.9899149999974</v>
      </c>
      <c r="P84" s="1">
        <f>P83+273.15-'80N_Temp'!P84</f>
        <v>2461.1086470000009</v>
      </c>
      <c r="Q84" s="1">
        <f>Q83+273.15-'80N_Temp'!Q84</f>
        <v>2163.2727379999978</v>
      </c>
      <c r="R84" s="1">
        <f>R83+273.15-'80N_Temp'!R84</f>
        <v>2485.7836470000016</v>
      </c>
      <c r="S84" s="1">
        <f>S83+273.15-'80N_Temp'!S84</f>
        <v>2101.6117349999995</v>
      </c>
      <c r="T84" s="1">
        <f>T83+273.15-'80N_Temp'!T84</f>
        <v>2370.252309</v>
      </c>
      <c r="U84" s="1">
        <f>U83+273.15-'80N_Temp'!U84</f>
        <v>2586.2448670000022</v>
      </c>
      <c r="V84" s="1">
        <f>V83+273.15-'80N_Temp'!V84</f>
        <v>2666.0083200000008</v>
      </c>
      <c r="W84" s="1">
        <f>W83+273.15-'80N_Temp'!W84</f>
        <v>2337.5500000000002</v>
      </c>
      <c r="X84" s="1">
        <f>X83+273.15-'80N_Temp'!X84</f>
        <v>2427.5200000000018</v>
      </c>
      <c r="Y84" s="1">
        <f>Y83+273.15-'80N_Temp'!Y84</f>
        <v>2453.1299999999992</v>
      </c>
      <c r="Z84" s="1">
        <f>Z83+273.15-'80N_Temp'!Z84</f>
        <v>2372.2900000000004</v>
      </c>
      <c r="AA84" s="1">
        <f>AA83+273.15-'80N_Temp'!AA84</f>
        <v>2253.8899999999994</v>
      </c>
      <c r="AB84" s="1">
        <f>AB83+273.15-'80N_Temp'!AB84</f>
        <v>2456.2800000000007</v>
      </c>
      <c r="AC84" s="1">
        <f>AC83+273.15-'80N_Temp'!AC84</f>
        <v>2634.6800000000012</v>
      </c>
      <c r="AD84" s="1">
        <f>AD83+273.15-'80N_Temp'!AD84</f>
        <v>2589.92</v>
      </c>
      <c r="AE84" s="1">
        <f>AE83+273.15-'80N_Temp'!AE84</f>
        <v>2428.1200000000022</v>
      </c>
      <c r="AF84" s="1">
        <f>AF83+273.15-'80N_Temp'!AF84</f>
        <v>2542.5000000000018</v>
      </c>
      <c r="AG84" s="1">
        <f>AG83+273.15-'80N_Temp'!AG84</f>
        <v>2132.3900000000003</v>
      </c>
      <c r="AH84" s="1">
        <f>AH83+273.15-'80N_Temp'!AH84</f>
        <v>2481.1700000000005</v>
      </c>
      <c r="AI84" s="1">
        <f>AI83+273.15-'80N_Temp'!AI84</f>
        <v>2444.7000000000007</v>
      </c>
      <c r="AJ84" s="1">
        <f>AJ83+273.15-'80N_Temp'!AJ84</f>
        <v>2617.9499999999994</v>
      </c>
      <c r="AK84" s="1">
        <f>AK83+273.15-'80N_Temp'!AK84</f>
        <v>2484.52</v>
      </c>
      <c r="AL84" s="1">
        <f>AL83+273.15-'80N_Temp'!AL84</f>
        <v>2465.9300000000007</v>
      </c>
      <c r="AM84" s="1">
        <f>AM83+273.15-'80N_Temp'!AM84</f>
        <v>2468.8300000000027</v>
      </c>
      <c r="AN84" s="1">
        <f>AN83+273.15-'80N_Temp'!AN84</f>
        <v>2354.1300000000006</v>
      </c>
      <c r="AO84" s="1">
        <f>AO83+273.15-'80N_Temp'!AO84</f>
        <v>2489.7799999999993</v>
      </c>
      <c r="AP84" s="1">
        <f>AP83+273.15-'80N_Temp'!AP84</f>
        <v>2398.5499999999997</v>
      </c>
      <c r="AQ84" s="1">
        <f>AQ83+273.15-'80N_Temp'!AQ84</f>
        <v>2219.3500000000008</v>
      </c>
      <c r="AR84" s="1">
        <f>AR83+273.15-'80N_Temp'!AR84</f>
        <v>2323.1200000000008</v>
      </c>
      <c r="AS84" s="1">
        <f>AS83+273.15-'80N_Temp'!AS84</f>
        <v>2449.3100000000004</v>
      </c>
      <c r="AT84" s="1">
        <f>AT83+273.15-'80N_Temp'!AT84</f>
        <v>2488.39</v>
      </c>
      <c r="AU84" s="1">
        <f>AU83+273.15-'80N_Temp'!AU84</f>
        <v>2459.4200000000014</v>
      </c>
      <c r="AV84" s="1">
        <f>AV83+273.15-'80N_Temp'!AV84</f>
        <v>2011.2799999999984</v>
      </c>
      <c r="AW84" s="1">
        <f>AW83+273.15-'80N_Temp'!AW84</f>
        <v>2007.7900000000004</v>
      </c>
      <c r="AX84" s="1">
        <f>AX83+273.15-'80N_Temp'!AX84</f>
        <v>2222.2299999999982</v>
      </c>
      <c r="AY84" s="1">
        <f>AY83+273.15-'80N_Temp'!AY84</f>
        <v>2474.2800000000007</v>
      </c>
      <c r="AZ84" s="1">
        <f>AZ83+273.15-'80N_Temp'!AZ84</f>
        <v>2134.329999999999</v>
      </c>
      <c r="BA84" s="1">
        <f>BA83+273.15-'80N_Temp'!BA84</f>
        <v>2347.8900000000021</v>
      </c>
      <c r="BB84" s="1">
        <f>BB83+273.15-'80N_Temp'!BB84</f>
        <v>2121.2400000000002</v>
      </c>
      <c r="BC84" s="1">
        <f>BC83+273.15-'80N_Temp'!BC84</f>
        <v>1938.6599999999985</v>
      </c>
      <c r="BD84" s="1">
        <f>BD83+273.15-'80N_Temp'!BD84</f>
        <v>2214.6800000000012</v>
      </c>
      <c r="BE84" s="1">
        <f>BE83+273.15-'80N_Temp'!BE84</f>
        <v>1930.9999999999989</v>
      </c>
      <c r="BF84" s="1">
        <f>BF83+273.15-'80N_Temp'!BF84</f>
        <v>2058.5299999999997</v>
      </c>
      <c r="BG84" s="1">
        <f>BG83+273.15-'80N_Temp'!BG84</f>
        <v>1799.349999999999</v>
      </c>
      <c r="BH84" s="1">
        <f>BH83+273.15-'80N_Temp'!BH84</f>
        <v>1894.4074390000001</v>
      </c>
      <c r="BI84" s="1"/>
      <c r="BJ84" s="1"/>
      <c r="BK84" s="1"/>
      <c r="BO84">
        <v>83</v>
      </c>
      <c r="BP84" s="2">
        <f>BP83+273.15-'80N_Temp'!BP83</f>
        <v>2580.6631318000013</v>
      </c>
      <c r="BQ84" s="2">
        <f>BQ83+273.15-'80N_Temp'!BQ83</f>
        <v>2382.2798574000003</v>
      </c>
      <c r="BR84" s="2">
        <f>BR83+273.15-'80N_Temp'!BR83</f>
        <v>2427.5219999999995</v>
      </c>
      <c r="BS84" s="2">
        <f>BS83+273.15-'80N_Temp'!BS83</f>
        <v>2444.0069999999992</v>
      </c>
      <c r="BT84" s="2">
        <f>BT83+273.15-'80N_Temp'!BT83</f>
        <v>2289.9829999999993</v>
      </c>
      <c r="BU84" s="2">
        <f>BU83+273.15-'80N_Temp'!BU83</f>
        <v>1979.5590283749984</v>
      </c>
    </row>
    <row r="85" spans="1:73" x14ac:dyDescent="0.25">
      <c r="A85">
        <v>84</v>
      </c>
      <c r="B85">
        <v>2477.2514980000001</v>
      </c>
      <c r="C85" s="1">
        <f>C84+273.15-'80N_Temp'!C85</f>
        <v>2601.781637999999</v>
      </c>
      <c r="D85" s="1">
        <f>D84+273.15-'80N_Temp'!D85</f>
        <v>2653.3213150000033</v>
      </c>
      <c r="E85" s="1">
        <f>E84+273.15-'80N_Temp'!E85</f>
        <v>2447.3373169999991</v>
      </c>
      <c r="F85" s="1">
        <f>F84+273.15-'80N_Temp'!F85</f>
        <v>2893.4364390000005</v>
      </c>
      <c r="G85" s="1">
        <f>G84+273.15-'80N_Temp'!G85</f>
        <v>2743.4256599999985</v>
      </c>
      <c r="H85" s="1">
        <f>H84+273.15-'80N_Temp'!H85</f>
        <v>2477.6590760000008</v>
      </c>
      <c r="I85" s="1">
        <f>I84+273.15-'80N_Temp'!I85</f>
        <v>2673.4634879999994</v>
      </c>
      <c r="J85" s="1">
        <f>J84+273.15-'80N_Temp'!J85</f>
        <v>2671.9293740000021</v>
      </c>
      <c r="K85" s="1">
        <f>K84+273.15-'80N_Temp'!K85</f>
        <v>2440.6476700000017</v>
      </c>
      <c r="L85" s="1">
        <f>L84+273.15-'80N_Temp'!L85</f>
        <v>2607.5071669999993</v>
      </c>
      <c r="M85" s="1">
        <f>M84+273.15-'80N_Temp'!M85</f>
        <v>2443.6480119999992</v>
      </c>
      <c r="N85" s="1">
        <f>N84+273.15-'80N_Temp'!N85</f>
        <v>2395.6043820000018</v>
      </c>
      <c r="O85" s="1">
        <f>O84+273.15-'80N_Temp'!O85</f>
        <v>2276.2193159999974</v>
      </c>
      <c r="P85" s="1">
        <f>P84+273.15-'80N_Temp'!P85</f>
        <v>2482.9018240000009</v>
      </c>
      <c r="Q85" s="1">
        <f>Q84+273.15-'80N_Temp'!Q85</f>
        <v>2190.8949749999979</v>
      </c>
      <c r="R85" s="1">
        <f>R84+273.15-'80N_Temp'!R85</f>
        <v>2511.9476440000017</v>
      </c>
      <c r="S85" s="1">
        <f>S84+273.15-'80N_Temp'!S85</f>
        <v>2111.1304289999998</v>
      </c>
      <c r="T85" s="1">
        <f>T84+273.15-'80N_Temp'!T85</f>
        <v>2399.3042310000001</v>
      </c>
      <c r="U85" s="1">
        <f>U84+273.15-'80N_Temp'!U85</f>
        <v>2613.3589170000023</v>
      </c>
      <c r="V85" s="1">
        <f>V84+273.15-'80N_Temp'!V85</f>
        <v>2689.5336760000009</v>
      </c>
      <c r="W85" s="1">
        <f>W84+273.15-'80N_Temp'!W85</f>
        <v>2365.21</v>
      </c>
      <c r="X85" s="1">
        <f>X84+273.15-'80N_Temp'!X85</f>
        <v>2450.8300000000017</v>
      </c>
      <c r="Y85" s="1">
        <f>Y84+273.15-'80N_Temp'!Y85</f>
        <v>2484.1999999999994</v>
      </c>
      <c r="Z85" s="1">
        <f>Z84+273.15-'80N_Temp'!Z85</f>
        <v>2394.5700000000006</v>
      </c>
      <c r="AA85" s="1">
        <f>AA84+273.15-'80N_Temp'!AA85</f>
        <v>2286.6699999999996</v>
      </c>
      <c r="AB85" s="1">
        <f>AB84+273.15-'80N_Temp'!AB85</f>
        <v>2490.8500000000008</v>
      </c>
      <c r="AC85" s="1">
        <f>AC84+273.15-'80N_Temp'!AC85</f>
        <v>2654.2900000000013</v>
      </c>
      <c r="AD85" s="1">
        <f>AD84+273.15-'80N_Temp'!AD85</f>
        <v>2620.23</v>
      </c>
      <c r="AE85" s="1">
        <f>AE84+273.15-'80N_Temp'!AE85</f>
        <v>2460.9000000000024</v>
      </c>
      <c r="AF85" s="1">
        <f>AF84+273.15-'80N_Temp'!AF85</f>
        <v>2569.070000000002</v>
      </c>
      <c r="AG85" s="1">
        <f>AG84+273.15-'80N_Temp'!AG85</f>
        <v>2160.2900000000004</v>
      </c>
      <c r="AH85" s="1">
        <f>AH84+273.15-'80N_Temp'!AH85</f>
        <v>2507.4000000000005</v>
      </c>
      <c r="AI85" s="1">
        <f>AI84+273.15-'80N_Temp'!AI85</f>
        <v>2471.690000000001</v>
      </c>
      <c r="AJ85" s="1">
        <f>AJ84+273.15-'80N_Temp'!AJ85</f>
        <v>2651.5099999999993</v>
      </c>
      <c r="AK85" s="1">
        <f>AK84+273.15-'80N_Temp'!AK85</f>
        <v>2512.37</v>
      </c>
      <c r="AL85" s="1">
        <f>AL84+273.15-'80N_Temp'!AL85</f>
        <v>2498.6000000000008</v>
      </c>
      <c r="AM85" s="1">
        <f>AM84+273.15-'80N_Temp'!AM85</f>
        <v>2496.1300000000028</v>
      </c>
      <c r="AN85" s="1">
        <f>AN84+273.15-'80N_Temp'!AN85</f>
        <v>2377.3400000000006</v>
      </c>
      <c r="AO85" s="1">
        <f>AO84+273.15-'80N_Temp'!AO85</f>
        <v>2515.0699999999993</v>
      </c>
      <c r="AP85" s="1">
        <f>AP84+273.15-'80N_Temp'!AP85</f>
        <v>2428.7599999999998</v>
      </c>
      <c r="AQ85" s="1">
        <f>AQ84+273.15-'80N_Temp'!AQ85</f>
        <v>2246.170000000001</v>
      </c>
      <c r="AR85" s="1">
        <f>AR84+273.15-'80N_Temp'!AR85</f>
        <v>2354.2100000000009</v>
      </c>
      <c r="AS85" s="1">
        <f>AS84+273.15-'80N_Temp'!AS85</f>
        <v>2476.8600000000006</v>
      </c>
      <c r="AT85" s="1">
        <f>AT84+273.15-'80N_Temp'!AT85</f>
        <v>2517.06</v>
      </c>
      <c r="AU85" s="1">
        <f>AU84+273.15-'80N_Temp'!AU85</f>
        <v>2479.9700000000016</v>
      </c>
      <c r="AV85" s="1">
        <f>AV84+273.15-'80N_Temp'!AV85</f>
        <v>2039.0199999999984</v>
      </c>
      <c r="AW85" s="1">
        <f>AW84+273.15-'80N_Temp'!AW85</f>
        <v>2032.0300000000004</v>
      </c>
      <c r="AX85" s="1">
        <f>AX84+273.15-'80N_Temp'!AX85</f>
        <v>2238.8899999999985</v>
      </c>
      <c r="AY85" s="1">
        <f>AY84+273.15-'80N_Temp'!AY85</f>
        <v>2498.7600000000007</v>
      </c>
      <c r="AZ85" s="1">
        <f>AZ84+273.15-'80N_Temp'!AZ85</f>
        <v>2161.3599999999992</v>
      </c>
      <c r="BA85" s="1">
        <f>BA84+273.15-'80N_Temp'!BA85</f>
        <v>2371.510000000002</v>
      </c>
      <c r="BB85" s="1">
        <f>BB84+273.15-'80N_Temp'!BB85</f>
        <v>2143.6400000000003</v>
      </c>
      <c r="BC85" s="1">
        <f>BC84+273.15-'80N_Temp'!BC85</f>
        <v>1966.4099999999985</v>
      </c>
      <c r="BD85" s="1">
        <f>BD84+273.15-'80N_Temp'!BD85</f>
        <v>2240.1900000000014</v>
      </c>
      <c r="BE85" s="1">
        <f>BE84+273.15-'80N_Temp'!BE85</f>
        <v>1950.3099999999988</v>
      </c>
      <c r="BF85" s="1">
        <f>BF84+273.15-'80N_Temp'!BF85</f>
        <v>2082.71</v>
      </c>
      <c r="BG85" s="1">
        <f>BG84+273.15-'80N_Temp'!BG85</f>
        <v>1819.1599999999992</v>
      </c>
      <c r="BH85" s="1">
        <f>BH84+273.15-'80N_Temp'!BH85</f>
        <v>1916.7810780000002</v>
      </c>
      <c r="BI85" s="1"/>
      <c r="BJ85" s="1"/>
      <c r="BK85" s="1"/>
      <c r="BO85">
        <v>84</v>
      </c>
      <c r="BP85" s="2">
        <f>BP84+273.15-'80N_Temp'!BP84</f>
        <v>2608.9016182000014</v>
      </c>
      <c r="BQ85" s="2">
        <f>BQ84+273.15-'80N_Temp'!BQ84</f>
        <v>2407.8995269000002</v>
      </c>
      <c r="BR85" s="2">
        <f>BR84+273.15-'80N_Temp'!BR84</f>
        <v>2456.0539999999996</v>
      </c>
      <c r="BS85" s="2">
        <f>BS84+273.15-'80N_Temp'!BS84</f>
        <v>2471.0839999999994</v>
      </c>
      <c r="BT85" s="2">
        <f>BT84+273.15-'80N_Temp'!BT84</f>
        <v>2316.8269999999993</v>
      </c>
      <c r="BU85" s="2">
        <f>BU84+273.15-'80N_Temp'!BU84</f>
        <v>2002.6286279999986</v>
      </c>
    </row>
    <row r="86" spans="1:73" x14ac:dyDescent="0.25">
      <c r="A86">
        <v>85</v>
      </c>
      <c r="B86">
        <v>2504.8326860000002</v>
      </c>
      <c r="C86" s="1">
        <f>C85+273.15-'80N_Temp'!C86</f>
        <v>2633.8324019999991</v>
      </c>
      <c r="D86" s="1">
        <f>D85+273.15-'80N_Temp'!D86</f>
        <v>2679.8860530000034</v>
      </c>
      <c r="E86" s="1">
        <f>E85+273.15-'80N_Temp'!E86</f>
        <v>2472.0312499999991</v>
      </c>
      <c r="F86" s="1">
        <f>F85+273.15-'80N_Temp'!F86</f>
        <v>2922.3402800000008</v>
      </c>
      <c r="G86" s="1">
        <f>G85+273.15-'80N_Temp'!G86</f>
        <v>2777.4431049999985</v>
      </c>
      <c r="H86" s="1">
        <f>H85+273.15-'80N_Temp'!H86</f>
        <v>2504.6962070000009</v>
      </c>
      <c r="I86" s="1">
        <f>I85+273.15-'80N_Temp'!I86</f>
        <v>2705.4201889999995</v>
      </c>
      <c r="J86" s="1">
        <f>J85+273.15-'80N_Temp'!J86</f>
        <v>2696.4050030000021</v>
      </c>
      <c r="K86" s="1">
        <f>K85+273.15-'80N_Temp'!K86</f>
        <v>2467.3992800000019</v>
      </c>
      <c r="L86" s="1">
        <f>L85+273.15-'80N_Temp'!L86</f>
        <v>2641.7123229999993</v>
      </c>
      <c r="M86" s="1">
        <f>M85+273.15-'80N_Temp'!M86</f>
        <v>2471.2428609999993</v>
      </c>
      <c r="N86" s="1">
        <f>N85+273.15-'80N_Temp'!N86</f>
        <v>2421.1664310000019</v>
      </c>
      <c r="O86" s="1">
        <f>O85+273.15-'80N_Temp'!O86</f>
        <v>2303.8361949999976</v>
      </c>
      <c r="P86" s="1">
        <f>P85+273.15-'80N_Temp'!P86</f>
        <v>2507.0475520000009</v>
      </c>
      <c r="Q86" s="1">
        <f>Q85+273.15-'80N_Temp'!Q86</f>
        <v>2218.3542199999979</v>
      </c>
      <c r="R86" s="1">
        <f>R85+273.15-'80N_Temp'!R86</f>
        <v>2537.938481000002</v>
      </c>
      <c r="S86" s="1">
        <f>S85+273.15-'80N_Temp'!S86</f>
        <v>2119.9269289999997</v>
      </c>
      <c r="T86" s="1">
        <f>T85+273.15-'80N_Temp'!T86</f>
        <v>2429.5134910000002</v>
      </c>
      <c r="U86" s="1">
        <f>U85+273.15-'80N_Temp'!U86</f>
        <v>2640.1063430000022</v>
      </c>
      <c r="V86" s="1">
        <f>V85+273.15-'80N_Temp'!V86</f>
        <v>2713.2043560000011</v>
      </c>
      <c r="W86" s="1">
        <f>W85+273.15-'80N_Temp'!W86</f>
        <v>2392.61</v>
      </c>
      <c r="X86" s="1">
        <f>X85+273.15-'80N_Temp'!X86</f>
        <v>2474.6700000000019</v>
      </c>
      <c r="Y86" s="1">
        <f>Y85+273.15-'80N_Temp'!Y86</f>
        <v>2513.3199999999993</v>
      </c>
      <c r="Z86" s="1">
        <f>Z85+273.15-'80N_Temp'!Z86</f>
        <v>2416.9900000000007</v>
      </c>
      <c r="AA86" s="1">
        <f>AA85+273.15-'80N_Temp'!AA86</f>
        <v>2320.5699999999997</v>
      </c>
      <c r="AB86" s="1">
        <f>AB85+273.15-'80N_Temp'!AB86</f>
        <v>2523.7500000000009</v>
      </c>
      <c r="AC86" s="1">
        <f>AC85+273.15-'80N_Temp'!AC86</f>
        <v>2675.1900000000014</v>
      </c>
      <c r="AD86" s="1">
        <f>AD85+273.15-'80N_Temp'!AD86</f>
        <v>2649.44</v>
      </c>
      <c r="AE86" s="1">
        <f>AE85+273.15-'80N_Temp'!AE86</f>
        <v>2492.8700000000026</v>
      </c>
      <c r="AF86" s="1">
        <f>AF85+273.15-'80N_Temp'!AF86</f>
        <v>2595.320000000002</v>
      </c>
      <c r="AG86" s="1">
        <f>AG85+273.15-'80N_Temp'!AG86</f>
        <v>2186.0500000000006</v>
      </c>
      <c r="AH86" s="1">
        <f>AH85+273.15-'80N_Temp'!AH86</f>
        <v>2535.2200000000007</v>
      </c>
      <c r="AI86" s="1">
        <f>AI85+273.15-'80N_Temp'!AI86</f>
        <v>2498.5100000000011</v>
      </c>
      <c r="AJ86" s="1">
        <f>AJ85+273.15-'80N_Temp'!AJ86</f>
        <v>2685.0599999999995</v>
      </c>
      <c r="AK86" s="1">
        <f>AK85+273.15-'80N_Temp'!AK86</f>
        <v>2541.17</v>
      </c>
      <c r="AL86" s="1">
        <f>AL85+273.15-'80N_Temp'!AL86</f>
        <v>2530.2200000000007</v>
      </c>
      <c r="AM86" s="1">
        <f>AM85+273.15-'80N_Temp'!AM86</f>
        <v>2523.5300000000029</v>
      </c>
      <c r="AN86" s="1">
        <f>AN85+273.15-'80N_Temp'!AN86</f>
        <v>2402.9700000000007</v>
      </c>
      <c r="AO86" s="1">
        <f>AO85+273.15-'80N_Temp'!AO86</f>
        <v>2537.7799999999993</v>
      </c>
      <c r="AP86" s="1">
        <f>AP85+273.15-'80N_Temp'!AP86</f>
        <v>2459.2399999999998</v>
      </c>
      <c r="AQ86" s="1">
        <f>AQ85+273.15-'80N_Temp'!AQ86</f>
        <v>2273.440000000001</v>
      </c>
      <c r="AR86" s="1">
        <f>AR85+273.15-'80N_Temp'!AR86</f>
        <v>2385.5800000000008</v>
      </c>
      <c r="AS86" s="1">
        <f>AS85+273.15-'80N_Temp'!AS86</f>
        <v>2504.4400000000005</v>
      </c>
      <c r="AT86" s="1">
        <f>AT85+273.15-'80N_Temp'!AT86</f>
        <v>2546.66</v>
      </c>
      <c r="AU86" s="1">
        <f>AU85+273.15-'80N_Temp'!AU86</f>
        <v>2502.3400000000015</v>
      </c>
      <c r="AV86" s="1">
        <f>AV85+273.15-'80N_Temp'!AV86</f>
        <v>2068.4699999999984</v>
      </c>
      <c r="AW86" s="1">
        <f>AW85+273.15-'80N_Temp'!AW86</f>
        <v>2055.0000000000005</v>
      </c>
      <c r="AX86" s="1">
        <f>AX85+273.15-'80N_Temp'!AX86</f>
        <v>2258.1899999999987</v>
      </c>
      <c r="AY86" s="1">
        <f>AY85+273.15-'80N_Temp'!AY86</f>
        <v>2522.0000000000009</v>
      </c>
      <c r="AZ86" s="1">
        <f>AZ85+273.15-'80N_Temp'!AZ86</f>
        <v>2189.5299999999993</v>
      </c>
      <c r="BA86" s="1">
        <f>BA85+273.15-'80N_Temp'!BA86</f>
        <v>2396.7200000000021</v>
      </c>
      <c r="BB86" s="1">
        <f>BB85+273.15-'80N_Temp'!BB86</f>
        <v>2165.0700000000006</v>
      </c>
      <c r="BC86" s="1">
        <f>BC85+273.15-'80N_Temp'!BC86</f>
        <v>1993.3799999999985</v>
      </c>
      <c r="BD86" s="1">
        <f>BD85+273.15-'80N_Temp'!BD86</f>
        <v>2266.6800000000017</v>
      </c>
      <c r="BE86" s="1">
        <f>BE85+273.15-'80N_Temp'!BE86</f>
        <v>1969.2199999999987</v>
      </c>
      <c r="BF86" s="1">
        <f>BF85+273.15-'80N_Temp'!BF86</f>
        <v>2107.33</v>
      </c>
      <c r="BG86" s="1">
        <f>BG85+273.15-'80N_Temp'!BG86</f>
        <v>1840.139999999999</v>
      </c>
      <c r="BH86" s="1">
        <f>BH85+273.15-'80N_Temp'!BH86</f>
        <v>1939.0450470000001</v>
      </c>
      <c r="BI86" s="1"/>
      <c r="BJ86" s="1"/>
      <c r="BK86" s="1"/>
      <c r="BO86">
        <v>85</v>
      </c>
      <c r="BP86" s="2">
        <f>BP85+273.15-'80N_Temp'!BP85</f>
        <v>2637.2213750000014</v>
      </c>
      <c r="BQ86" s="2">
        <f>BQ85+273.15-'80N_Temp'!BQ85</f>
        <v>2432.6148644000004</v>
      </c>
      <c r="BR86" s="2">
        <f>BR85+273.15-'80N_Temp'!BR85</f>
        <v>2484.1719999999996</v>
      </c>
      <c r="BS86" s="2">
        <f>BS85+273.15-'80N_Temp'!BS85</f>
        <v>2499.0969999999993</v>
      </c>
      <c r="BT86" s="2">
        <f>BT85+273.15-'80N_Temp'!BT85</f>
        <v>2341.9899999999993</v>
      </c>
      <c r="BU86" s="2">
        <f>BU85+273.15-'80N_Temp'!BU85</f>
        <v>2025.7280384999988</v>
      </c>
    </row>
    <row r="87" spans="1:73" x14ac:dyDescent="0.25">
      <c r="A87">
        <v>86</v>
      </c>
      <c r="B87">
        <v>2532.1376639999999</v>
      </c>
      <c r="C87" s="1">
        <f>C86+273.15-'80N_Temp'!C87</f>
        <v>2664.6056279999993</v>
      </c>
      <c r="D87" s="1">
        <f>D86+273.15-'80N_Temp'!D87</f>
        <v>2707.0390950000033</v>
      </c>
      <c r="E87" s="1">
        <f>E86+273.15-'80N_Temp'!E87</f>
        <v>2497.1605879999993</v>
      </c>
      <c r="F87" s="1">
        <f>F86+273.15-'80N_Temp'!F87</f>
        <v>2950.5961230000007</v>
      </c>
      <c r="G87" s="1">
        <f>G86+273.15-'80N_Temp'!G87</f>
        <v>2807.0517199999986</v>
      </c>
      <c r="H87" s="1">
        <f>H86+273.15-'80N_Temp'!H87</f>
        <v>2534.3286900000012</v>
      </c>
      <c r="I87" s="1">
        <f>I86+273.15-'80N_Temp'!I87</f>
        <v>2737.4403339999994</v>
      </c>
      <c r="J87" s="1">
        <f>J86+273.15-'80N_Temp'!J87</f>
        <v>2722.5541590000021</v>
      </c>
      <c r="K87" s="1">
        <f>K86+273.15-'80N_Temp'!K87</f>
        <v>2494.8814070000021</v>
      </c>
      <c r="L87" s="1">
        <f>L86+273.15-'80N_Temp'!L87</f>
        <v>2673.9693789999992</v>
      </c>
      <c r="M87" s="1">
        <f>M86+273.15-'80N_Temp'!M87</f>
        <v>2498.6481319999994</v>
      </c>
      <c r="N87" s="1">
        <f>N86+273.15-'80N_Temp'!N87</f>
        <v>2445.7652230000022</v>
      </c>
      <c r="O87" s="1">
        <f>O86+273.15-'80N_Temp'!O87</f>
        <v>2332.1195679999978</v>
      </c>
      <c r="P87" s="1">
        <f>P86+273.15-'80N_Temp'!P87</f>
        <v>2534.163414000001</v>
      </c>
      <c r="Q87" s="1">
        <f>Q86+273.15-'80N_Temp'!Q87</f>
        <v>2244.327179999998</v>
      </c>
      <c r="R87" s="1">
        <f>R86+273.15-'80N_Temp'!R87</f>
        <v>2563.512129000002</v>
      </c>
      <c r="S87" s="1">
        <f>S86+273.15-'80N_Temp'!S87</f>
        <v>2131.5121629999999</v>
      </c>
      <c r="T87" s="1">
        <f>T86+273.15-'80N_Temp'!T87</f>
        <v>2460.0955940000003</v>
      </c>
      <c r="U87" s="1">
        <f>U86+273.15-'80N_Temp'!U87</f>
        <v>2666.2377420000021</v>
      </c>
      <c r="V87" s="1">
        <f>V86+273.15-'80N_Temp'!V87</f>
        <v>2738.394948000001</v>
      </c>
      <c r="W87" s="1">
        <f>W86+273.15-'80N_Temp'!W87</f>
        <v>2420.5500000000002</v>
      </c>
      <c r="X87" s="1">
        <f>X86+273.15-'80N_Temp'!X87</f>
        <v>2498.590000000002</v>
      </c>
      <c r="Y87" s="1">
        <f>Y86+273.15-'80N_Temp'!Y87</f>
        <v>2542.2699999999995</v>
      </c>
      <c r="Z87" s="1">
        <f>Z86+273.15-'80N_Temp'!Z87</f>
        <v>2439.8000000000006</v>
      </c>
      <c r="AA87" s="1">
        <f>AA86+273.15-'80N_Temp'!AA87</f>
        <v>2355.27</v>
      </c>
      <c r="AB87" s="1">
        <f>AB86+273.15-'80N_Temp'!AB87</f>
        <v>2553.8100000000009</v>
      </c>
      <c r="AC87" s="1">
        <f>AC86+273.15-'80N_Temp'!AC87</f>
        <v>2697.6300000000015</v>
      </c>
      <c r="AD87" s="1">
        <f>AD86+273.15-'80N_Temp'!AD87</f>
        <v>2679.79</v>
      </c>
      <c r="AE87" s="1">
        <f>AE86+273.15-'80N_Temp'!AE87</f>
        <v>2524.6700000000028</v>
      </c>
      <c r="AF87" s="1">
        <f>AF86+273.15-'80N_Temp'!AF87</f>
        <v>2622.4300000000021</v>
      </c>
      <c r="AG87" s="1">
        <f>AG86+273.15-'80N_Temp'!AG87</f>
        <v>2205.8000000000006</v>
      </c>
      <c r="AH87" s="1">
        <f>AH86+273.15-'80N_Temp'!AH87</f>
        <v>2562.2600000000007</v>
      </c>
      <c r="AI87" s="1">
        <f>AI86+273.15-'80N_Temp'!AI87</f>
        <v>2525.1200000000013</v>
      </c>
      <c r="AJ87" s="1">
        <f>AJ86+273.15-'80N_Temp'!AJ87</f>
        <v>2716.2799999999997</v>
      </c>
      <c r="AK87" s="1">
        <f>AK86+273.15-'80N_Temp'!AK87</f>
        <v>2570.33</v>
      </c>
      <c r="AL87" s="1">
        <f>AL86+273.15-'80N_Temp'!AL87</f>
        <v>2559.630000000001</v>
      </c>
      <c r="AM87" s="1">
        <f>AM86+273.15-'80N_Temp'!AM87</f>
        <v>2550.3100000000031</v>
      </c>
      <c r="AN87" s="1">
        <f>AN86+273.15-'80N_Temp'!AN87</f>
        <v>2428.2700000000009</v>
      </c>
      <c r="AO87" s="1">
        <f>AO86+273.15-'80N_Temp'!AO87</f>
        <v>2558.2999999999993</v>
      </c>
      <c r="AP87" s="1">
        <f>AP86+273.15-'80N_Temp'!AP87</f>
        <v>2489.3999999999996</v>
      </c>
      <c r="AQ87" s="1">
        <f>AQ86+273.15-'80N_Temp'!AQ87</f>
        <v>2301.2600000000011</v>
      </c>
      <c r="AR87" s="1">
        <f>AR86+273.15-'80N_Temp'!AR87</f>
        <v>2417.0600000000009</v>
      </c>
      <c r="AS87" s="1">
        <f>AS86+273.15-'80N_Temp'!AS87</f>
        <v>2531.7400000000007</v>
      </c>
      <c r="AT87" s="1">
        <f>AT86+273.15-'80N_Temp'!AT87</f>
        <v>2576.71</v>
      </c>
      <c r="AU87" s="1">
        <f>AU86+273.15-'80N_Temp'!AU87</f>
        <v>2523.4600000000014</v>
      </c>
      <c r="AV87" s="1">
        <f>AV86+273.15-'80N_Temp'!AV87</f>
        <v>2095.9299999999985</v>
      </c>
      <c r="AW87" s="1">
        <f>AW86+273.15-'80N_Temp'!AW87</f>
        <v>2078.1500000000005</v>
      </c>
      <c r="AX87" s="1">
        <f>AX86+273.15-'80N_Temp'!AX87</f>
        <v>2281.6799999999989</v>
      </c>
      <c r="AY87" s="1">
        <f>AY86+273.15-'80N_Temp'!AY87</f>
        <v>2544.1800000000012</v>
      </c>
      <c r="AZ87" s="1">
        <f>AZ86+273.15-'80N_Temp'!AZ87</f>
        <v>2218.9399999999996</v>
      </c>
      <c r="BA87" s="1">
        <f>BA86+273.15-'80N_Temp'!BA87</f>
        <v>2423.4000000000024</v>
      </c>
      <c r="BB87" s="1">
        <f>BB86+273.15-'80N_Temp'!BB87</f>
        <v>2186.7700000000009</v>
      </c>
      <c r="BC87" s="1">
        <f>BC86+273.15-'80N_Temp'!BC87</f>
        <v>2018.7299999999984</v>
      </c>
      <c r="BD87" s="1">
        <f>BD86+273.15-'80N_Temp'!BD87</f>
        <v>2292.8600000000019</v>
      </c>
      <c r="BE87" s="1">
        <f>BE86+273.15-'80N_Temp'!BE87</f>
        <v>1988.8399999999986</v>
      </c>
      <c r="BF87" s="1">
        <f>BF86+273.15-'80N_Temp'!BF87</f>
        <v>2132.12</v>
      </c>
      <c r="BG87" s="1">
        <f>BG86+273.15-'80N_Temp'!BG87</f>
        <v>1862.319999999999</v>
      </c>
      <c r="BH87" s="1">
        <f>BH86+273.15-'80N_Temp'!BH87</f>
        <v>1962.0348660000002</v>
      </c>
      <c r="BI87" s="1"/>
      <c r="BJ87" s="1"/>
      <c r="BK87" s="1"/>
      <c r="BO87">
        <v>86</v>
      </c>
      <c r="BP87" s="2">
        <f>BP86+273.15-'80N_Temp'!BP86</f>
        <v>2665.8414783000017</v>
      </c>
      <c r="BQ87" s="2">
        <f>BQ86+273.15-'80N_Temp'!BQ86</f>
        <v>2457.3747248000004</v>
      </c>
      <c r="BR87" s="2">
        <f>BR86+273.15-'80N_Temp'!BR86</f>
        <v>2511.7989999999995</v>
      </c>
      <c r="BS87" s="2">
        <f>BS86+273.15-'80N_Temp'!BS86</f>
        <v>2527.3069999999993</v>
      </c>
      <c r="BT87" s="2">
        <f>BT86+273.15-'80N_Temp'!BT86</f>
        <v>2367.9159999999993</v>
      </c>
      <c r="BU87" s="2">
        <f>BU86+273.15-'80N_Temp'!BU86</f>
        <v>2048.7369676249987</v>
      </c>
    </row>
    <row r="88" spans="1:73" x14ac:dyDescent="0.25">
      <c r="A88">
        <v>87</v>
      </c>
      <c r="B88">
        <v>2559.1568820000002</v>
      </c>
      <c r="C88" s="1">
        <f>C87+273.15-'80N_Temp'!C88</f>
        <v>2694.6786419999994</v>
      </c>
      <c r="D88" s="1">
        <f>D87+273.15-'80N_Temp'!D88</f>
        <v>2731.8972190000031</v>
      </c>
      <c r="E88" s="1">
        <f>E87+273.15-'80N_Temp'!E88</f>
        <v>2522.7300549999995</v>
      </c>
      <c r="F88" s="1">
        <f>F87+273.15-'80N_Temp'!F88</f>
        <v>2979.3696730000006</v>
      </c>
      <c r="G88" s="1">
        <f>G87+273.15-'80N_Temp'!G88</f>
        <v>2833.8858239999986</v>
      </c>
      <c r="H88" s="1">
        <f>H87+273.15-'80N_Temp'!H88</f>
        <v>2564.0178100000012</v>
      </c>
      <c r="I88" s="1">
        <f>I87+273.15-'80N_Temp'!I88</f>
        <v>2770.2262829999995</v>
      </c>
      <c r="J88" s="1">
        <f>J87+273.15-'80N_Temp'!J88</f>
        <v>2747.7999780000023</v>
      </c>
      <c r="K88" s="1">
        <f>K87+273.15-'80N_Temp'!K88</f>
        <v>2522.6962100000023</v>
      </c>
      <c r="L88" s="1">
        <f>L87+273.15-'80N_Temp'!L88</f>
        <v>2705.9592709999993</v>
      </c>
      <c r="M88" s="1">
        <f>M87+273.15-'80N_Temp'!M88</f>
        <v>2526.1497559999993</v>
      </c>
      <c r="N88" s="1">
        <f>N87+273.15-'80N_Temp'!N88</f>
        <v>2470.0261380000024</v>
      </c>
      <c r="O88" s="1">
        <f>O87+273.15-'80N_Temp'!O88</f>
        <v>2360.4994359999978</v>
      </c>
      <c r="P88" s="1">
        <f>P87+273.15-'80N_Temp'!P88</f>
        <v>2562.3827320000009</v>
      </c>
      <c r="Q88" s="1">
        <f>Q87+273.15-'80N_Temp'!Q88</f>
        <v>2267.5876409999983</v>
      </c>
      <c r="R88" s="1">
        <f>R87+273.15-'80N_Temp'!R88</f>
        <v>2588.4679750000023</v>
      </c>
      <c r="S88" s="1">
        <f>S87+273.15-'80N_Temp'!S88</f>
        <v>2147.6533770000001</v>
      </c>
      <c r="T88" s="1">
        <f>T87+273.15-'80N_Temp'!T88</f>
        <v>2489.7521990000005</v>
      </c>
      <c r="U88" s="1">
        <f>U87+273.15-'80N_Temp'!U88</f>
        <v>2690.4327070000022</v>
      </c>
      <c r="V88" s="1">
        <f>V87+273.15-'80N_Temp'!V88</f>
        <v>2763.8462580000009</v>
      </c>
      <c r="W88" s="1">
        <f>W87+273.15-'80N_Temp'!W88</f>
        <v>2449.7200000000003</v>
      </c>
      <c r="X88" s="1">
        <f>X87+273.15-'80N_Temp'!X88</f>
        <v>2521.8700000000022</v>
      </c>
      <c r="Y88" s="1">
        <f>Y87+273.15-'80N_Temp'!Y88</f>
        <v>2573.0499999999997</v>
      </c>
      <c r="Z88" s="1">
        <f>Z87+273.15-'80N_Temp'!Z88</f>
        <v>2463.1900000000005</v>
      </c>
      <c r="AA88" s="1">
        <f>AA87+273.15-'80N_Temp'!AA88</f>
        <v>2388.87</v>
      </c>
      <c r="AB88" s="1">
        <f>AB87+273.15-'80N_Temp'!AB88</f>
        <v>2584.5300000000011</v>
      </c>
      <c r="AC88" s="1">
        <f>AC87+273.15-'80N_Temp'!AC88</f>
        <v>2721.0200000000013</v>
      </c>
      <c r="AD88" s="1">
        <f>AD87+273.15-'80N_Temp'!AD88</f>
        <v>2710.52</v>
      </c>
      <c r="AE88" s="1">
        <f>AE87+273.15-'80N_Temp'!AE88</f>
        <v>2557.5100000000029</v>
      </c>
      <c r="AF88" s="1">
        <f>AF87+273.15-'80N_Temp'!AF88</f>
        <v>2650.2000000000021</v>
      </c>
      <c r="AG88" s="1">
        <f>AG87+273.15-'80N_Temp'!AG88</f>
        <v>2223.1300000000006</v>
      </c>
      <c r="AH88" s="1">
        <f>AH87+273.15-'80N_Temp'!AH88</f>
        <v>2590.7100000000009</v>
      </c>
      <c r="AI88" s="1">
        <f>AI87+273.15-'80N_Temp'!AI88</f>
        <v>2552.2500000000014</v>
      </c>
      <c r="AJ88" s="1">
        <f>AJ87+273.15-'80N_Temp'!AJ88</f>
        <v>2747.81</v>
      </c>
      <c r="AK88" s="1">
        <f>AK87+273.15-'80N_Temp'!AK88</f>
        <v>2599.73</v>
      </c>
      <c r="AL88" s="1">
        <f>AL87+273.15-'80N_Temp'!AL88</f>
        <v>2586.5700000000011</v>
      </c>
      <c r="AM88" s="1">
        <f>AM87+273.15-'80N_Temp'!AM88</f>
        <v>2575.7600000000034</v>
      </c>
      <c r="AN88" s="1">
        <f>AN87+273.15-'80N_Temp'!AN88</f>
        <v>2450.7200000000012</v>
      </c>
      <c r="AO88" s="1">
        <f>AO87+273.15-'80N_Temp'!AO88</f>
        <v>2578.4099999999994</v>
      </c>
      <c r="AP88" s="1">
        <f>AP87+273.15-'80N_Temp'!AP88</f>
        <v>2516.3999999999996</v>
      </c>
      <c r="AQ88" s="1">
        <f>AQ87+273.15-'80N_Temp'!AQ88</f>
        <v>2330.2900000000013</v>
      </c>
      <c r="AR88" s="1">
        <f>AR87+273.15-'80N_Temp'!AR88</f>
        <v>2449.400000000001</v>
      </c>
      <c r="AS88" s="1">
        <f>AS87+273.15-'80N_Temp'!AS88</f>
        <v>2558.7600000000007</v>
      </c>
      <c r="AT88" s="1">
        <f>AT87+273.15-'80N_Temp'!AT88</f>
        <v>2606.4</v>
      </c>
      <c r="AU88" s="1">
        <f>AU87+273.15-'80N_Temp'!AU88</f>
        <v>2543.9100000000017</v>
      </c>
      <c r="AV88" s="1">
        <f>AV87+273.15-'80N_Temp'!AV88</f>
        <v>2121.3699999999985</v>
      </c>
      <c r="AW88" s="1">
        <f>AW87+273.15-'80N_Temp'!AW88</f>
        <v>2101.9800000000005</v>
      </c>
      <c r="AX88" s="1">
        <f>AX87+273.15-'80N_Temp'!AX88</f>
        <v>2308.9199999999992</v>
      </c>
      <c r="AY88" s="1">
        <f>AY87+273.15-'80N_Temp'!AY88</f>
        <v>2566.4300000000012</v>
      </c>
      <c r="AZ88" s="1">
        <f>AZ87+273.15-'80N_Temp'!AZ88</f>
        <v>2248.3799999999997</v>
      </c>
      <c r="BA88" s="1">
        <f>BA87+273.15-'80N_Temp'!BA88</f>
        <v>2450.3400000000024</v>
      </c>
      <c r="BB88" s="1">
        <f>BB87+273.15-'80N_Temp'!BB88</f>
        <v>2208.2800000000011</v>
      </c>
      <c r="BC88" s="1">
        <f>BC87+273.15-'80N_Temp'!BC88</f>
        <v>2041.8699999999983</v>
      </c>
      <c r="BD88" s="1">
        <f>BD87+273.15-'80N_Temp'!BD88</f>
        <v>2318.3500000000022</v>
      </c>
      <c r="BE88" s="1">
        <f>BE87+273.15-'80N_Temp'!BE88</f>
        <v>2008.1699999999985</v>
      </c>
      <c r="BF88" s="1">
        <f>BF87+273.15-'80N_Temp'!BF88</f>
        <v>2156.38</v>
      </c>
      <c r="BG88" s="1">
        <f>BG87+273.15-'80N_Temp'!BG88</f>
        <v>1884.3399999999988</v>
      </c>
      <c r="BH88" s="1">
        <f>BH87+273.15-'80N_Temp'!BH88</f>
        <v>1984.9174270000001</v>
      </c>
      <c r="BI88" s="1"/>
      <c r="BJ88" s="1"/>
      <c r="BK88" s="1"/>
      <c r="BO88">
        <v>87</v>
      </c>
      <c r="BP88" s="2">
        <f>BP87+273.15-'80N_Temp'!BP87</f>
        <v>2694.3507859000019</v>
      </c>
      <c r="BQ88" s="2">
        <f>BQ87+273.15-'80N_Temp'!BQ87</f>
        <v>2482.6721211000004</v>
      </c>
      <c r="BR88" s="2">
        <f>BR87+273.15-'80N_Temp'!BR87</f>
        <v>2538.9879999999994</v>
      </c>
      <c r="BS88" s="2">
        <f>BS87+273.15-'80N_Temp'!BS87</f>
        <v>2554.7089999999994</v>
      </c>
      <c r="BT88" s="2">
        <f>BT87+273.15-'80N_Temp'!BT87</f>
        <v>2394.1479999999992</v>
      </c>
      <c r="BU88" s="2">
        <f>BU87+273.15-'80N_Temp'!BU87</f>
        <v>2071.8583167499987</v>
      </c>
    </row>
    <row r="89" spans="1:73" x14ac:dyDescent="0.25">
      <c r="A89">
        <v>88</v>
      </c>
      <c r="B89">
        <v>2586.040735</v>
      </c>
      <c r="C89" s="1">
        <f>C88+273.15-'80N_Temp'!C89</f>
        <v>2724.4107759999997</v>
      </c>
      <c r="D89" s="1">
        <f>D88+273.15-'80N_Temp'!D89</f>
        <v>2755.289614000003</v>
      </c>
      <c r="E89" s="1">
        <f>E88+273.15-'80N_Temp'!E89</f>
        <v>2549.0919999999996</v>
      </c>
      <c r="F89" s="1">
        <f>F88+273.15-'80N_Temp'!F89</f>
        <v>3006.4297130000009</v>
      </c>
      <c r="G89" s="1">
        <f>G88+273.15-'80N_Temp'!G89</f>
        <v>2863.2134709999987</v>
      </c>
      <c r="H89" s="1">
        <f>H88+273.15-'80N_Temp'!H89</f>
        <v>2589.5256940000013</v>
      </c>
      <c r="I89" s="1">
        <f>I88+273.15-'80N_Temp'!I89</f>
        <v>2803.1285599999997</v>
      </c>
      <c r="J89" s="1">
        <f>J88+273.15-'80N_Temp'!J89</f>
        <v>2773.6204010000024</v>
      </c>
      <c r="K89" s="1">
        <f>K88+273.15-'80N_Temp'!K89</f>
        <v>2551.2858960000026</v>
      </c>
      <c r="L89" s="1">
        <f>L88+273.15-'80N_Temp'!L89</f>
        <v>2737.5091839999995</v>
      </c>
      <c r="M89" s="1">
        <f>M88+273.15-'80N_Temp'!M89</f>
        <v>2554.1984569999995</v>
      </c>
      <c r="N89" s="1">
        <f>N88+273.15-'80N_Temp'!N89</f>
        <v>2495.0523390000026</v>
      </c>
      <c r="O89" s="1">
        <f>O88+273.15-'80N_Temp'!O89</f>
        <v>2389.9231239999981</v>
      </c>
      <c r="P89" s="1">
        <f>P88+273.15-'80N_Temp'!P89</f>
        <v>2590.9778790000009</v>
      </c>
      <c r="Q89" s="1">
        <f>Q88+273.15-'80N_Temp'!Q89</f>
        <v>2289.6006639999982</v>
      </c>
      <c r="R89" s="1">
        <f>R88+273.15-'80N_Temp'!R89</f>
        <v>2613.0727860000025</v>
      </c>
      <c r="S89" s="1">
        <f>S88+273.15-'80N_Temp'!S89</f>
        <v>2166.887119</v>
      </c>
      <c r="T89" s="1">
        <f>T88+273.15-'80N_Temp'!T89</f>
        <v>2518.5399570000004</v>
      </c>
      <c r="U89" s="1">
        <f>U88+273.15-'80N_Temp'!U89</f>
        <v>2713.6048620000024</v>
      </c>
      <c r="V89" s="1">
        <f>V88+273.15-'80N_Temp'!V89</f>
        <v>2788.8418430000011</v>
      </c>
      <c r="W89" s="1">
        <f>W88+273.15-'80N_Temp'!W89</f>
        <v>2479.5700000000002</v>
      </c>
      <c r="X89" s="1">
        <f>X88+273.15-'80N_Temp'!X89</f>
        <v>2545.1600000000021</v>
      </c>
      <c r="Y89" s="1">
        <f>Y88+273.15-'80N_Temp'!Y89</f>
        <v>2604.64</v>
      </c>
      <c r="Z89" s="1">
        <f>Z88+273.15-'80N_Temp'!Z89</f>
        <v>2487.6800000000007</v>
      </c>
      <c r="AA89" s="1">
        <f>AA88+273.15-'80N_Temp'!AA89</f>
        <v>2420.77</v>
      </c>
      <c r="AB89" s="1">
        <f>AB88+273.15-'80N_Temp'!AB89</f>
        <v>2616.3500000000013</v>
      </c>
      <c r="AC89" s="1">
        <f>AC88+273.15-'80N_Temp'!AC89</f>
        <v>2746.6400000000012</v>
      </c>
      <c r="AD89" s="1">
        <f>AD88+273.15-'80N_Temp'!AD89</f>
        <v>2741.6800000000003</v>
      </c>
      <c r="AE89" s="1">
        <f>AE88+273.15-'80N_Temp'!AE89</f>
        <v>2589.2600000000029</v>
      </c>
      <c r="AF89" s="1">
        <f>AF88+273.15-'80N_Temp'!AF89</f>
        <v>2677.1800000000021</v>
      </c>
      <c r="AG89" s="1">
        <f>AG88+273.15-'80N_Temp'!AG89</f>
        <v>2242.6700000000005</v>
      </c>
      <c r="AH89" s="1">
        <f>AH88+273.15-'80N_Temp'!AH89</f>
        <v>2622.0400000000009</v>
      </c>
      <c r="AI89" s="1">
        <f>AI88+273.15-'80N_Temp'!AI89</f>
        <v>2580.3700000000013</v>
      </c>
      <c r="AJ89" s="1">
        <f>AJ88+273.15-'80N_Temp'!AJ89</f>
        <v>2778.56</v>
      </c>
      <c r="AK89" s="1">
        <f>AK88+273.15-'80N_Temp'!AK89</f>
        <v>2626.3</v>
      </c>
      <c r="AL89" s="1">
        <f>AL88+273.15-'80N_Temp'!AL89</f>
        <v>2613.9800000000014</v>
      </c>
      <c r="AM89" s="1">
        <f>AM88+273.15-'80N_Temp'!AM89</f>
        <v>2601.0700000000033</v>
      </c>
      <c r="AN89" s="1">
        <f>AN88+273.15-'80N_Temp'!AN89</f>
        <v>2472.4000000000015</v>
      </c>
      <c r="AO89" s="1">
        <f>AO88+273.15-'80N_Temp'!AO89</f>
        <v>2596.2799999999993</v>
      </c>
      <c r="AP89" s="1">
        <f>AP88+273.15-'80N_Temp'!AP89</f>
        <v>2541.08</v>
      </c>
      <c r="AQ89" s="1">
        <f>AQ88+273.15-'80N_Temp'!AQ89</f>
        <v>2359.7600000000016</v>
      </c>
      <c r="AR89" s="1">
        <f>AR88+273.15-'80N_Temp'!AR89</f>
        <v>2480.4600000000009</v>
      </c>
      <c r="AS89" s="1">
        <f>AS88+273.15-'80N_Temp'!AS89</f>
        <v>2585.6400000000008</v>
      </c>
      <c r="AT89" s="1">
        <f>AT88+273.15-'80N_Temp'!AT89</f>
        <v>2635.8700000000003</v>
      </c>
      <c r="AU89" s="1">
        <f>AU88+273.15-'80N_Temp'!AU89</f>
        <v>2564.300000000002</v>
      </c>
      <c r="AV89" s="1">
        <f>AV88+273.15-'80N_Temp'!AV89</f>
        <v>2145.8199999999988</v>
      </c>
      <c r="AW89" s="1">
        <f>AW88+273.15-'80N_Temp'!AW89</f>
        <v>2128.5500000000006</v>
      </c>
      <c r="AX89" s="1">
        <f>AX88+273.15-'80N_Temp'!AX89</f>
        <v>2337.9299999999994</v>
      </c>
      <c r="AY89" s="1">
        <f>AY88+273.15-'80N_Temp'!AY89</f>
        <v>2588.8600000000015</v>
      </c>
      <c r="AZ89" s="1">
        <f>AZ88+273.15-'80N_Temp'!AZ89</f>
        <v>2276.9699999999998</v>
      </c>
      <c r="BA89" s="1">
        <f>BA88+273.15-'80N_Temp'!BA89</f>
        <v>2475.6200000000026</v>
      </c>
      <c r="BB89" s="1">
        <f>BB88+273.15-'80N_Temp'!BB89</f>
        <v>2229.8000000000011</v>
      </c>
      <c r="BC89" s="1">
        <f>BC88+273.15-'80N_Temp'!BC89</f>
        <v>2065.6699999999983</v>
      </c>
      <c r="BD89" s="1">
        <f>BD88+273.15-'80N_Temp'!BD89</f>
        <v>2343.1200000000022</v>
      </c>
      <c r="BE89" s="1">
        <f>BE88+273.15-'80N_Temp'!BE89</f>
        <v>2027.4799999999984</v>
      </c>
      <c r="BF89" s="1">
        <f>BF88+273.15-'80N_Temp'!BF89</f>
        <v>2180.21</v>
      </c>
      <c r="BG89" s="1">
        <f>BG88+273.15-'80N_Temp'!BG89</f>
        <v>1904.4899999999989</v>
      </c>
      <c r="BH89" s="1">
        <f>BH88+273.15-'80N_Temp'!BH89</f>
        <v>2007.532968</v>
      </c>
      <c r="BI89" s="1"/>
      <c r="BJ89" s="1"/>
      <c r="BK89" s="1"/>
      <c r="BO89">
        <v>88</v>
      </c>
      <c r="BP89" s="2">
        <f>BP88+273.15-'80N_Temp'!BP88</f>
        <v>2722.457031100002</v>
      </c>
      <c r="BQ89" s="2">
        <f>BQ88+273.15-'80N_Temp'!BQ88</f>
        <v>2508.0411713000003</v>
      </c>
      <c r="BR89" s="2">
        <f>BR88+273.15-'80N_Temp'!BR88</f>
        <v>2566.3709999999996</v>
      </c>
      <c r="BS89" s="2">
        <f>BS88+273.15-'80N_Temp'!BS88</f>
        <v>2581.4579999999996</v>
      </c>
      <c r="BT89" s="2">
        <f>BT88+273.15-'80N_Temp'!BT88</f>
        <v>2420.6119999999992</v>
      </c>
      <c r="BU89" s="2">
        <f>BU88+273.15-'80N_Temp'!BU88</f>
        <v>2094.4561368749987</v>
      </c>
    </row>
    <row r="90" spans="1:73" x14ac:dyDescent="0.25">
      <c r="A90">
        <v>89</v>
      </c>
      <c r="B90">
        <v>2612.831756</v>
      </c>
      <c r="C90" s="1">
        <f>C89+273.15-'80N_Temp'!C90</f>
        <v>2754.8494049999999</v>
      </c>
      <c r="D90" s="1">
        <f>D89+273.15-'80N_Temp'!D90</f>
        <v>2778.8954300000032</v>
      </c>
      <c r="E90" s="1">
        <f>E89+273.15-'80N_Temp'!E90</f>
        <v>2575.4282909999997</v>
      </c>
      <c r="F90" s="1">
        <f>F89+273.15-'80N_Temp'!F90</f>
        <v>3030.048283000001</v>
      </c>
      <c r="G90" s="1">
        <f>G89+273.15-'80N_Temp'!G90</f>
        <v>2892.4443789999987</v>
      </c>
      <c r="H90" s="1">
        <f>H89+273.15-'80N_Temp'!H90</f>
        <v>2615.1151600000012</v>
      </c>
      <c r="I90" s="1">
        <f>I89+273.15-'80N_Temp'!I90</f>
        <v>2835.2653789999999</v>
      </c>
      <c r="J90" s="1">
        <f>J89+273.15-'80N_Temp'!J90</f>
        <v>2799.4101490000025</v>
      </c>
      <c r="K90" s="1">
        <f>K89+273.15-'80N_Temp'!K90</f>
        <v>2580.4911680000027</v>
      </c>
      <c r="L90" s="1">
        <f>L89+273.15-'80N_Temp'!L90</f>
        <v>2769.7546369999995</v>
      </c>
      <c r="M90" s="1">
        <f>M89+273.15-'80N_Temp'!M90</f>
        <v>2581.9136999999996</v>
      </c>
      <c r="N90" s="1">
        <f>N89+273.15-'80N_Temp'!N90</f>
        <v>2519.7766080000029</v>
      </c>
      <c r="O90" s="1">
        <f>O89+273.15-'80N_Temp'!O90</f>
        <v>2420.2769309999981</v>
      </c>
      <c r="P90" s="1">
        <f>P89+273.15-'80N_Temp'!P90</f>
        <v>2619.5868280000009</v>
      </c>
      <c r="Q90" s="1">
        <f>Q89+273.15-'80N_Temp'!Q90</f>
        <v>2313.9066179999982</v>
      </c>
      <c r="R90" s="1">
        <f>R89+273.15-'80N_Temp'!R90</f>
        <v>2639.0314360000025</v>
      </c>
      <c r="S90" s="1">
        <f>S89+273.15-'80N_Temp'!S90</f>
        <v>2188.4057379999999</v>
      </c>
      <c r="T90" s="1">
        <f>T89+273.15-'80N_Temp'!T90</f>
        <v>2548.5467370000006</v>
      </c>
      <c r="U90" s="1">
        <f>U89+273.15-'80N_Temp'!U90</f>
        <v>2736.4350470000027</v>
      </c>
      <c r="V90" s="1">
        <f>V89+273.15-'80N_Temp'!V90</f>
        <v>2811.3223580000013</v>
      </c>
      <c r="W90" s="1">
        <f>W89+273.15-'80N_Temp'!W90</f>
        <v>2508.9300000000003</v>
      </c>
      <c r="X90" s="1">
        <f>X89+273.15-'80N_Temp'!X90</f>
        <v>2568.1800000000021</v>
      </c>
      <c r="Y90" s="1">
        <f>Y89+273.15-'80N_Temp'!Y90</f>
        <v>2634.99</v>
      </c>
      <c r="Z90" s="1">
        <f>Z89+273.15-'80N_Temp'!Z90</f>
        <v>2512.8400000000011</v>
      </c>
      <c r="AA90" s="1">
        <f>AA89+273.15-'80N_Temp'!AA90</f>
        <v>2450.66</v>
      </c>
      <c r="AB90" s="1">
        <f>AB89+273.15-'80N_Temp'!AB90</f>
        <v>2647.9900000000016</v>
      </c>
      <c r="AC90" s="1">
        <f>AC89+273.15-'80N_Temp'!AC90</f>
        <v>2774.6200000000013</v>
      </c>
      <c r="AD90" s="1">
        <f>AD89+273.15-'80N_Temp'!AD90</f>
        <v>2772.7200000000003</v>
      </c>
      <c r="AE90" s="1">
        <f>AE89+273.15-'80N_Temp'!AE90</f>
        <v>2621.8400000000029</v>
      </c>
      <c r="AF90" s="1">
        <f>AF89+273.15-'80N_Temp'!AF90</f>
        <v>2703.1100000000024</v>
      </c>
      <c r="AG90" s="1">
        <f>AG89+273.15-'80N_Temp'!AG90</f>
        <v>2263.7900000000004</v>
      </c>
      <c r="AH90" s="1">
        <f>AH89+273.15-'80N_Temp'!AH90</f>
        <v>2653.1600000000008</v>
      </c>
      <c r="AI90" s="1">
        <f>AI89+273.15-'80N_Temp'!AI90</f>
        <v>2608.7800000000016</v>
      </c>
      <c r="AJ90" s="1">
        <f>AJ89+273.15-'80N_Temp'!AJ90</f>
        <v>2806.81</v>
      </c>
      <c r="AK90" s="1">
        <f>AK89+273.15-'80N_Temp'!AK90</f>
        <v>2651.51</v>
      </c>
      <c r="AL90" s="1">
        <f>AL89+273.15-'80N_Temp'!AL90</f>
        <v>2637.5300000000016</v>
      </c>
      <c r="AM90" s="1">
        <f>AM89+273.15-'80N_Temp'!AM90</f>
        <v>2626.3200000000033</v>
      </c>
      <c r="AN90" s="1">
        <f>AN89+273.15-'80N_Temp'!AN90</f>
        <v>2495.2700000000013</v>
      </c>
      <c r="AO90" s="1">
        <f>AO89+273.15-'80N_Temp'!AO90</f>
        <v>2612.9499999999994</v>
      </c>
      <c r="AP90" s="1">
        <f>AP89+273.15-'80N_Temp'!AP90</f>
        <v>2565.37</v>
      </c>
      <c r="AQ90" s="1">
        <f>AQ89+273.15-'80N_Temp'!AQ90</f>
        <v>2388.3900000000017</v>
      </c>
      <c r="AR90" s="1">
        <f>AR89+273.15-'80N_Temp'!AR90</f>
        <v>2510.690000000001</v>
      </c>
      <c r="AS90" s="1">
        <f>AS89+273.15-'80N_Temp'!AS90</f>
        <v>2612.4300000000007</v>
      </c>
      <c r="AT90" s="1">
        <f>AT89+273.15-'80N_Temp'!AT90</f>
        <v>2662.0400000000004</v>
      </c>
      <c r="AU90" s="1">
        <f>AU89+273.15-'80N_Temp'!AU90</f>
        <v>2584.8800000000019</v>
      </c>
      <c r="AV90" s="1">
        <f>AV89+273.15-'80N_Temp'!AV90</f>
        <v>2172.2699999999991</v>
      </c>
      <c r="AW90" s="1">
        <f>AW89+273.15-'80N_Temp'!AW90</f>
        <v>2155.2000000000007</v>
      </c>
      <c r="AX90" s="1">
        <f>AX89+273.15-'80N_Temp'!AX90</f>
        <v>2368.1999999999994</v>
      </c>
      <c r="AY90" s="1">
        <f>AY89+273.15-'80N_Temp'!AY90</f>
        <v>2610.8600000000015</v>
      </c>
      <c r="AZ90" s="1">
        <f>AZ89+273.15-'80N_Temp'!AZ90</f>
        <v>2304.6</v>
      </c>
      <c r="BA90" s="1">
        <f>BA89+273.15-'80N_Temp'!BA90</f>
        <v>2499.3700000000026</v>
      </c>
      <c r="BB90" s="1">
        <f>BB89+273.15-'80N_Temp'!BB90</f>
        <v>2250.7800000000011</v>
      </c>
      <c r="BC90" s="1">
        <f>BC89+273.15-'80N_Temp'!BC90</f>
        <v>2091.9199999999983</v>
      </c>
      <c r="BD90" s="1">
        <f>BD89+273.15-'80N_Temp'!BD90</f>
        <v>2367.9600000000023</v>
      </c>
      <c r="BE90" s="1">
        <f>BE89+273.15-'80N_Temp'!BE90</f>
        <v>2047.9899999999984</v>
      </c>
      <c r="BF90" s="1">
        <f>BF89+273.15-'80N_Temp'!BF90</f>
        <v>2204.61</v>
      </c>
      <c r="BG90" s="1">
        <f>BG89+273.15-'80N_Temp'!BG90</f>
        <v>1924.579999999999</v>
      </c>
      <c r="BH90" s="1">
        <f>BH89+273.15-'80N_Temp'!BH90</f>
        <v>2028.4376120000002</v>
      </c>
      <c r="BI90" s="1"/>
      <c r="BJ90" s="1"/>
      <c r="BK90" s="1"/>
      <c r="BO90">
        <v>89</v>
      </c>
      <c r="BP90" s="2">
        <f>BP89+273.15-'80N_Temp'!BP89</f>
        <v>2750.313122200002</v>
      </c>
      <c r="BQ90" s="2">
        <f>BQ89+273.15-'80N_Temp'!BQ89</f>
        <v>2533.6113823000005</v>
      </c>
      <c r="BR90" s="2">
        <f>BR89+273.15-'80N_Temp'!BR89</f>
        <v>2594.1849999999995</v>
      </c>
      <c r="BS90" s="2">
        <f>BS89+273.15-'80N_Temp'!BS89</f>
        <v>2607.7769999999996</v>
      </c>
      <c r="BT90" s="2">
        <f>BT89+273.15-'80N_Temp'!BT89</f>
        <v>2447.0249999999992</v>
      </c>
      <c r="BU90" s="2">
        <f>BU89+273.15-'80N_Temp'!BU89</f>
        <v>2116.836788874999</v>
      </c>
    </row>
    <row r="91" spans="1:73" x14ac:dyDescent="0.25">
      <c r="A91">
        <v>90</v>
      </c>
      <c r="B91">
        <v>2639.3721420000002</v>
      </c>
      <c r="C91" s="1">
        <f>C90+273.15-'80N_Temp'!C91</f>
        <v>2785.9366049999999</v>
      </c>
      <c r="D91" s="1">
        <f>D90+273.15-'80N_Temp'!D91</f>
        <v>2803.7136990000035</v>
      </c>
      <c r="E91" s="1">
        <f>E90+273.15-'80N_Temp'!E91</f>
        <v>2601.9585689999999</v>
      </c>
      <c r="F91" s="1">
        <f>F90+273.15-'80N_Temp'!F91</f>
        <v>3052.827972000001</v>
      </c>
      <c r="G91" s="1">
        <f>G90+273.15-'80N_Temp'!G91</f>
        <v>2920.3289219999988</v>
      </c>
      <c r="H91" s="1">
        <f>H90+273.15-'80N_Temp'!H91</f>
        <v>2642.2389600000015</v>
      </c>
      <c r="I91" s="1">
        <f>I90+273.15-'80N_Temp'!I91</f>
        <v>2867.32357</v>
      </c>
      <c r="J91" s="1">
        <f>J90+273.15-'80N_Temp'!J91</f>
        <v>2823.1099520000025</v>
      </c>
      <c r="K91" s="1">
        <f>K90+273.15-'80N_Temp'!K91</f>
        <v>2610.2654970000031</v>
      </c>
      <c r="L91" s="1">
        <f>L90+273.15-'80N_Temp'!L91</f>
        <v>2802.3550779999996</v>
      </c>
      <c r="M91" s="1">
        <f>M90+273.15-'80N_Temp'!M91</f>
        <v>2609.5025609999998</v>
      </c>
      <c r="N91" s="1">
        <f>N90+273.15-'80N_Temp'!N91</f>
        <v>2542.7458550000028</v>
      </c>
      <c r="O91" s="1">
        <f>O90+273.15-'80N_Temp'!O91</f>
        <v>2449.3370729999983</v>
      </c>
      <c r="P91" s="1">
        <f>P90+273.15-'80N_Temp'!P91</f>
        <v>2646.7743870000008</v>
      </c>
      <c r="Q91" s="1">
        <f>Q90+273.15-'80N_Temp'!Q91</f>
        <v>2339.0961219999981</v>
      </c>
      <c r="R91" s="1">
        <f>R90+273.15-'80N_Temp'!R91</f>
        <v>2663.4814010000027</v>
      </c>
      <c r="S91" s="1">
        <f>S90+273.15-'80N_Temp'!S91</f>
        <v>2210.4861650000003</v>
      </c>
      <c r="T91" s="1">
        <f>T90+273.15-'80N_Temp'!T91</f>
        <v>2578.6592770000007</v>
      </c>
      <c r="U91" s="1">
        <f>U90+273.15-'80N_Temp'!U91</f>
        <v>2757.9091830000029</v>
      </c>
      <c r="V91" s="1">
        <f>V90+273.15-'80N_Temp'!V91</f>
        <v>2832.6594740000014</v>
      </c>
      <c r="W91" s="1">
        <f>W90+273.15-'80N_Temp'!W91</f>
        <v>2537.1600000000003</v>
      </c>
      <c r="X91" s="1">
        <f>X90+273.15-'80N_Temp'!X91</f>
        <v>2589.4800000000023</v>
      </c>
      <c r="Y91" s="1">
        <f>Y90+273.15-'80N_Temp'!Y91</f>
        <v>2663.48</v>
      </c>
      <c r="Z91" s="1">
        <f>Z90+273.15-'80N_Temp'!Z91</f>
        <v>2539.9500000000012</v>
      </c>
      <c r="AA91" s="1">
        <f>AA90+273.15-'80N_Temp'!AA91</f>
        <v>2481.31</v>
      </c>
      <c r="AB91" s="1">
        <f>AB90+273.15-'80N_Temp'!AB91</f>
        <v>2677.8500000000017</v>
      </c>
      <c r="AC91" s="1">
        <f>AC90+273.15-'80N_Temp'!AC91</f>
        <v>2803.4900000000011</v>
      </c>
      <c r="AD91" s="1">
        <f>AD90+273.15-'80N_Temp'!AD91</f>
        <v>2803.3</v>
      </c>
      <c r="AE91" s="1">
        <f>AE90+273.15-'80N_Temp'!AE91</f>
        <v>2654.4000000000028</v>
      </c>
      <c r="AF91" s="1">
        <f>AF90+273.15-'80N_Temp'!AF91</f>
        <v>2729.4200000000023</v>
      </c>
      <c r="AG91" s="1">
        <f>AG90+273.15-'80N_Temp'!AG91</f>
        <v>2286.0700000000006</v>
      </c>
      <c r="AH91" s="1">
        <f>AH90+273.15-'80N_Temp'!AH91</f>
        <v>2683.1400000000008</v>
      </c>
      <c r="AI91" s="1">
        <f>AI90+273.15-'80N_Temp'!AI91</f>
        <v>2637.7800000000016</v>
      </c>
      <c r="AJ91" s="1">
        <f>AJ90+273.15-'80N_Temp'!AJ91</f>
        <v>2835.01</v>
      </c>
      <c r="AK91" s="1">
        <f>AK90+273.15-'80N_Temp'!AK91</f>
        <v>2677.3700000000003</v>
      </c>
      <c r="AL91" s="1">
        <f>AL90+273.15-'80N_Temp'!AL91</f>
        <v>2653.4700000000016</v>
      </c>
      <c r="AM91" s="1">
        <f>AM90+273.15-'80N_Temp'!AM91</f>
        <v>2651.1900000000032</v>
      </c>
      <c r="AN91" s="1">
        <f>AN90+273.15-'80N_Temp'!AN91</f>
        <v>2519.5300000000016</v>
      </c>
      <c r="AO91" s="1">
        <f>AO90+273.15-'80N_Temp'!AO91</f>
        <v>2629.1899999999996</v>
      </c>
      <c r="AP91" s="1">
        <f>AP90+273.15-'80N_Temp'!AP91</f>
        <v>2589.52</v>
      </c>
      <c r="AQ91" s="1">
        <f>AQ90+273.15-'80N_Temp'!AQ91</f>
        <v>2415.7800000000016</v>
      </c>
      <c r="AR91" s="1">
        <f>AR90+273.15-'80N_Temp'!AR91</f>
        <v>2540.8500000000013</v>
      </c>
      <c r="AS91" s="1">
        <f>AS90+273.15-'80N_Temp'!AS91</f>
        <v>2638.9700000000007</v>
      </c>
      <c r="AT91" s="1">
        <f>AT90+273.15-'80N_Temp'!AT91</f>
        <v>2685.6400000000003</v>
      </c>
      <c r="AU91" s="1">
        <f>AU90+273.15-'80N_Temp'!AU91</f>
        <v>2607.6600000000021</v>
      </c>
      <c r="AV91" s="1">
        <f>AV90+273.15-'80N_Temp'!AV91</f>
        <v>2200.8599999999992</v>
      </c>
      <c r="AW91" s="1">
        <f>AW90+273.15-'80N_Temp'!AW91</f>
        <v>2181.4300000000007</v>
      </c>
      <c r="AX91" s="1">
        <f>AX90+273.15-'80N_Temp'!AX91</f>
        <v>2397.5799999999995</v>
      </c>
      <c r="AY91" s="1">
        <f>AY90+273.15-'80N_Temp'!AY91</f>
        <v>2633.9100000000017</v>
      </c>
      <c r="AZ91" s="1">
        <f>AZ90+273.15-'80N_Temp'!AZ91</f>
        <v>2331.2199999999998</v>
      </c>
      <c r="BA91" s="1">
        <f>BA90+273.15-'80N_Temp'!BA91</f>
        <v>2521.7900000000027</v>
      </c>
      <c r="BB91" s="1">
        <f>BB90+273.15-'80N_Temp'!BB91</f>
        <v>2271.8400000000011</v>
      </c>
      <c r="BC91" s="1">
        <f>BC90+273.15-'80N_Temp'!BC91</f>
        <v>2118.2299999999982</v>
      </c>
      <c r="BD91" s="1">
        <f>BD90+273.15-'80N_Temp'!BD91</f>
        <v>2393.0500000000025</v>
      </c>
      <c r="BE91" s="1">
        <f>BE90+273.15-'80N_Temp'!BE91</f>
        <v>2069.3199999999983</v>
      </c>
      <c r="BF91" s="1">
        <f>BF90+273.15-'80N_Temp'!BF91</f>
        <v>2229.7600000000002</v>
      </c>
      <c r="BG91" s="1">
        <f>BG90+273.15-'80N_Temp'!BG91</f>
        <v>1945.7299999999991</v>
      </c>
      <c r="BH91" s="1">
        <f>BH90+273.15-'80N_Temp'!BH91</f>
        <v>2048.6181900000001</v>
      </c>
      <c r="BI91" s="1"/>
      <c r="BJ91" s="1"/>
      <c r="BK91" s="1"/>
      <c r="BO91">
        <v>90</v>
      </c>
      <c r="BP91" s="2">
        <f>BP90+273.15-'80N_Temp'!BP90</f>
        <v>2777.8604808000023</v>
      </c>
      <c r="BQ91" s="2">
        <f>BQ90+273.15-'80N_Temp'!BQ90</f>
        <v>2559.6261551000007</v>
      </c>
      <c r="BR91" s="2">
        <f>BR90+273.15-'80N_Temp'!BR90</f>
        <v>2622.0559999999996</v>
      </c>
      <c r="BS91" s="2">
        <f>BS90+273.15-'80N_Temp'!BS90</f>
        <v>2633.2019999999998</v>
      </c>
      <c r="BT91" s="2">
        <f>BT90+273.15-'80N_Temp'!BT90</f>
        <v>2473.0769999999993</v>
      </c>
      <c r="BU91" s="2">
        <f>BU90+273.15-'80N_Temp'!BU90</f>
        <v>2139.5324697499991</v>
      </c>
    </row>
    <row r="92" spans="1:73" x14ac:dyDescent="0.25">
      <c r="A92">
        <v>91</v>
      </c>
      <c r="B92">
        <v>2665.613879</v>
      </c>
      <c r="C92" s="1">
        <f>C91+273.15-'80N_Temp'!C92</f>
        <v>2816.9469169999998</v>
      </c>
      <c r="D92" s="1">
        <f>D91+273.15-'80N_Temp'!D92</f>
        <v>2828.8493390000035</v>
      </c>
      <c r="E92" s="1">
        <f>E91+273.15-'80N_Temp'!E92</f>
        <v>2629.3099630000002</v>
      </c>
      <c r="F92" s="1">
        <f>F91+273.15-'80N_Temp'!F92</f>
        <v>3077.255235000001</v>
      </c>
      <c r="G92" s="1">
        <f>G91+273.15-'80N_Temp'!G92</f>
        <v>2946.333474999999</v>
      </c>
      <c r="H92" s="1">
        <f>H91+273.15-'80N_Temp'!H92</f>
        <v>2670.1539880000014</v>
      </c>
      <c r="I92" s="1">
        <f>I91+273.15-'80N_Temp'!I92</f>
        <v>2898.9084230000003</v>
      </c>
      <c r="J92" s="1">
        <f>J91+273.15-'80N_Temp'!J92</f>
        <v>2846.0816300000024</v>
      </c>
      <c r="K92" s="1">
        <f>K91+273.15-'80N_Temp'!K92</f>
        <v>2640.1639110000033</v>
      </c>
      <c r="L92" s="1">
        <f>L91+273.15-'80N_Temp'!L92</f>
        <v>2834.7666649999996</v>
      </c>
      <c r="M92" s="1">
        <f>M91+273.15-'80N_Temp'!M92</f>
        <v>2636.441225</v>
      </c>
      <c r="N92" s="1">
        <f>N91+273.15-'80N_Temp'!N92</f>
        <v>2564.2533950000029</v>
      </c>
      <c r="O92" s="1">
        <f>O91+273.15-'80N_Temp'!O92</f>
        <v>2475.0277459999984</v>
      </c>
      <c r="P92" s="1">
        <f>P91+273.15-'80N_Temp'!P92</f>
        <v>2671.3802370000008</v>
      </c>
      <c r="Q92" s="1">
        <f>Q91+273.15-'80N_Temp'!Q92</f>
        <v>2362.741787999998</v>
      </c>
      <c r="R92" s="1">
        <f>R91+273.15-'80N_Temp'!R92</f>
        <v>2685.105448000003</v>
      </c>
      <c r="S92" s="1">
        <f>S91+273.15-'80N_Temp'!S92</f>
        <v>2232.4186650000001</v>
      </c>
      <c r="T92" s="1">
        <f>T91+273.15-'80N_Temp'!T92</f>
        <v>2608.9339140000006</v>
      </c>
      <c r="U92" s="1">
        <f>U91+273.15-'80N_Temp'!U92</f>
        <v>2779.6947440000031</v>
      </c>
      <c r="V92" s="1">
        <f>V91+273.15-'80N_Temp'!V92</f>
        <v>2854.2343010000013</v>
      </c>
      <c r="W92" s="1">
        <f>W91+273.15-'80N_Temp'!W92</f>
        <v>2565.7200000000003</v>
      </c>
      <c r="X92" s="1">
        <f>X91+273.15-'80N_Temp'!X92</f>
        <v>2611.6000000000022</v>
      </c>
      <c r="Y92" s="1">
        <f>Y91+273.15-'80N_Temp'!Y92</f>
        <v>2690.61</v>
      </c>
      <c r="Z92" s="1">
        <f>Z91+273.15-'80N_Temp'!Z92</f>
        <v>2568.4000000000015</v>
      </c>
      <c r="AA92" s="1">
        <f>AA91+273.15-'80N_Temp'!AA92</f>
        <v>2512.94</v>
      </c>
      <c r="AB92" s="1">
        <f>AB91+273.15-'80N_Temp'!AB92</f>
        <v>2705.6800000000017</v>
      </c>
      <c r="AC92" s="1">
        <f>AC91+273.15-'80N_Temp'!AC92</f>
        <v>2832.4700000000012</v>
      </c>
      <c r="AD92" s="1">
        <f>AD91+273.15-'80N_Temp'!AD92</f>
        <v>2831.8</v>
      </c>
      <c r="AE92" s="1">
        <f>AE91+273.15-'80N_Temp'!AE92</f>
        <v>2686.5100000000029</v>
      </c>
      <c r="AF92" s="1">
        <f>AF91+273.15-'80N_Temp'!AF92</f>
        <v>2755.5800000000027</v>
      </c>
      <c r="AG92" s="1">
        <f>AG91+273.15-'80N_Temp'!AG92</f>
        <v>2310.2200000000007</v>
      </c>
      <c r="AH92" s="1">
        <f>AH91+273.15-'80N_Temp'!AH92</f>
        <v>2712.4800000000009</v>
      </c>
      <c r="AI92" s="1">
        <f>AI91+273.15-'80N_Temp'!AI92</f>
        <v>2667.2300000000018</v>
      </c>
      <c r="AJ92" s="1">
        <f>AJ91+273.15-'80N_Temp'!AJ92</f>
        <v>2862.38</v>
      </c>
      <c r="AK92" s="1">
        <f>AK91+273.15-'80N_Temp'!AK92</f>
        <v>2702.1300000000006</v>
      </c>
      <c r="AL92" s="1">
        <f>AL91+273.15-'80N_Temp'!AL92</f>
        <v>2667.6600000000017</v>
      </c>
      <c r="AM92" s="1">
        <f>AM91+273.15-'80N_Temp'!AM92</f>
        <v>2674.0800000000036</v>
      </c>
      <c r="AN92" s="1">
        <f>AN91+273.15-'80N_Temp'!AN92</f>
        <v>2544.7700000000018</v>
      </c>
      <c r="AO92" s="1">
        <f>AO91+273.15-'80N_Temp'!AO92</f>
        <v>2646.08</v>
      </c>
      <c r="AP92" s="1">
        <f>AP91+273.15-'80N_Temp'!AP92</f>
        <v>2611.4500000000003</v>
      </c>
      <c r="AQ92" s="1">
        <f>AQ91+273.15-'80N_Temp'!AQ92</f>
        <v>2442.4300000000017</v>
      </c>
      <c r="AR92" s="1">
        <f>AR91+273.15-'80N_Temp'!AR92</f>
        <v>2570.9200000000014</v>
      </c>
      <c r="AS92" s="1">
        <f>AS91+273.15-'80N_Temp'!AS92</f>
        <v>2665.2100000000009</v>
      </c>
      <c r="AT92" s="1">
        <f>AT91+273.15-'80N_Temp'!AT92</f>
        <v>2708.9700000000003</v>
      </c>
      <c r="AU92" s="1">
        <f>AU91+273.15-'80N_Temp'!AU92</f>
        <v>2632.2900000000022</v>
      </c>
      <c r="AV92" s="1">
        <f>AV91+273.15-'80N_Temp'!AV92</f>
        <v>2229.4299999999994</v>
      </c>
      <c r="AW92" s="1">
        <f>AW91+273.15-'80N_Temp'!AW92</f>
        <v>2207.0400000000009</v>
      </c>
      <c r="AX92" s="1">
        <f>AX91+273.15-'80N_Temp'!AX92</f>
        <v>2424.4399999999996</v>
      </c>
      <c r="AY92" s="1">
        <f>AY91+273.15-'80N_Temp'!AY92</f>
        <v>2658.2700000000018</v>
      </c>
      <c r="AZ92" s="1">
        <f>AZ91+273.15-'80N_Temp'!AZ92</f>
        <v>2357.6999999999998</v>
      </c>
      <c r="BA92" s="1">
        <f>BA91+273.15-'80N_Temp'!BA92</f>
        <v>2544.220000000003</v>
      </c>
      <c r="BB92" s="1">
        <f>BB91+273.15-'80N_Temp'!BB92</f>
        <v>2293.400000000001</v>
      </c>
      <c r="BC92" s="1">
        <f>BC91+273.15-'80N_Temp'!BC92</f>
        <v>2142.4699999999984</v>
      </c>
      <c r="BD92" s="1">
        <f>BD91+273.15-'80N_Temp'!BD92</f>
        <v>2417.7900000000027</v>
      </c>
      <c r="BE92" s="1">
        <f>BE91+273.15-'80N_Temp'!BE92</f>
        <v>2091.4799999999987</v>
      </c>
      <c r="BF92" s="1">
        <f>BF91+273.15-'80N_Temp'!BF92</f>
        <v>2255.2000000000003</v>
      </c>
      <c r="BG92" s="1">
        <f>BG91+273.15-'80N_Temp'!BG92</f>
        <v>1967.8799999999992</v>
      </c>
      <c r="BH92" s="1">
        <f>BH91+273.15-'80N_Temp'!BH92</f>
        <v>2068.1826530000003</v>
      </c>
      <c r="BI92" s="1"/>
      <c r="BJ92" s="1"/>
      <c r="BK92" s="1"/>
      <c r="BO92">
        <v>91</v>
      </c>
      <c r="BP92" s="2">
        <f>BP91+273.15-'80N_Temp'!BP91</f>
        <v>2805.3463012000025</v>
      </c>
      <c r="BQ92" s="2">
        <f>BQ91+273.15-'80N_Temp'!BQ91</f>
        <v>2584.835218700001</v>
      </c>
      <c r="BR92" s="2">
        <f>BR91+273.15-'80N_Temp'!BR91</f>
        <v>2649.8569999999995</v>
      </c>
      <c r="BS92" s="2">
        <f>BS91+273.15-'80N_Temp'!BS91</f>
        <v>2657.7909999999997</v>
      </c>
      <c r="BT92" s="2">
        <f>BT91+273.15-'80N_Temp'!BT91</f>
        <v>2499.0139999999992</v>
      </c>
      <c r="BU92" s="2">
        <f>BU91+273.15-'80N_Temp'!BU91</f>
        <v>2162.5803224999991</v>
      </c>
    </row>
    <row r="93" spans="1:73" x14ac:dyDescent="0.25">
      <c r="A93">
        <v>92</v>
      </c>
      <c r="B93">
        <v>2691.7275209999998</v>
      </c>
      <c r="C93" s="1">
        <f>C92+273.15-'80N_Temp'!C93</f>
        <v>2847.8613219999997</v>
      </c>
      <c r="D93" s="1">
        <f>D92+273.15-'80N_Temp'!D93</f>
        <v>2854.2025920000037</v>
      </c>
      <c r="E93" s="1">
        <f>E92+273.15-'80N_Temp'!E93</f>
        <v>2657.0470710000004</v>
      </c>
      <c r="F93" s="1">
        <f>F92+273.15-'80N_Temp'!F93</f>
        <v>3103.5023370000013</v>
      </c>
      <c r="G93" s="1">
        <f>G92+273.15-'80N_Temp'!G93</f>
        <v>2972.7176259999992</v>
      </c>
      <c r="H93" s="1">
        <f>H92+273.15-'80N_Temp'!H93</f>
        <v>2698.6684590000013</v>
      </c>
      <c r="I93" s="1">
        <f>I92+273.15-'80N_Temp'!I93</f>
        <v>2929.2347420000006</v>
      </c>
      <c r="J93" s="1">
        <f>J92+273.15-'80N_Temp'!J93</f>
        <v>2868.7071250000026</v>
      </c>
      <c r="K93" s="1">
        <f>K92+273.15-'80N_Temp'!K93</f>
        <v>2669.8860990000035</v>
      </c>
      <c r="L93" s="1">
        <f>L92+273.15-'80N_Temp'!L93</f>
        <v>2866.6631659999998</v>
      </c>
      <c r="M93" s="1">
        <f>M92+273.15-'80N_Temp'!M93</f>
        <v>2661.1097669999999</v>
      </c>
      <c r="N93" s="1">
        <f>N92+273.15-'80N_Temp'!N93</f>
        <v>2587.0398580000028</v>
      </c>
      <c r="O93" s="1">
        <f>O92+273.15-'80N_Temp'!O93</f>
        <v>2501.2939739999983</v>
      </c>
      <c r="P93" s="1">
        <f>P92+273.15-'80N_Temp'!P93</f>
        <v>2695.466765000001</v>
      </c>
      <c r="Q93" s="1">
        <f>Q92+273.15-'80N_Temp'!Q93</f>
        <v>2385.6508029999982</v>
      </c>
      <c r="R93" s="1">
        <f>R92+273.15-'80N_Temp'!R93</f>
        <v>2705.5384580000032</v>
      </c>
      <c r="S93" s="1">
        <f>S92+273.15-'80N_Temp'!S93</f>
        <v>2254.2112080000002</v>
      </c>
      <c r="T93" s="1">
        <f>T92+273.15-'80N_Temp'!T93</f>
        <v>2639.6712970000008</v>
      </c>
      <c r="U93" s="1">
        <f>U92+273.15-'80N_Temp'!U93</f>
        <v>2801.9011340000034</v>
      </c>
      <c r="V93" s="1">
        <f>V92+273.15-'80N_Temp'!V93</f>
        <v>2875.1418030000013</v>
      </c>
      <c r="W93" s="1">
        <f>W92+273.15-'80N_Temp'!W93</f>
        <v>2593.7300000000005</v>
      </c>
      <c r="X93" s="1">
        <f>X92+273.15-'80N_Temp'!X93</f>
        <v>2634.7700000000023</v>
      </c>
      <c r="Y93" s="1">
        <f>Y92+273.15-'80N_Temp'!Y93</f>
        <v>2718.07</v>
      </c>
      <c r="Z93" s="1">
        <f>Z92+273.15-'80N_Temp'!Z93</f>
        <v>2597.8100000000013</v>
      </c>
      <c r="AA93" s="1">
        <f>AA92+273.15-'80N_Temp'!AA93</f>
        <v>2544.4</v>
      </c>
      <c r="AB93" s="1">
        <f>AB92+273.15-'80N_Temp'!AB93</f>
        <v>2732.9300000000017</v>
      </c>
      <c r="AC93" s="1">
        <f>AC92+273.15-'80N_Temp'!AC93</f>
        <v>2861.6100000000015</v>
      </c>
      <c r="AD93" s="1">
        <f>AD92+273.15-'80N_Temp'!AD93</f>
        <v>2858.9900000000002</v>
      </c>
      <c r="AE93" s="1">
        <f>AE92+273.15-'80N_Temp'!AE93</f>
        <v>2717.6500000000033</v>
      </c>
      <c r="AF93" s="1">
        <f>AF92+273.15-'80N_Temp'!AF93</f>
        <v>2781.6100000000029</v>
      </c>
      <c r="AG93" s="1">
        <f>AG92+273.15-'80N_Temp'!AG93</f>
        <v>2335.3200000000006</v>
      </c>
      <c r="AH93" s="1">
        <f>AH92+273.15-'80N_Temp'!AH93</f>
        <v>2743.0700000000011</v>
      </c>
      <c r="AI93" s="1">
        <f>AI92+273.15-'80N_Temp'!AI93</f>
        <v>2696.2300000000018</v>
      </c>
      <c r="AJ93" s="1">
        <f>AJ92+273.15-'80N_Temp'!AJ93</f>
        <v>2886.13</v>
      </c>
      <c r="AK93" s="1">
        <f>AK92+273.15-'80N_Temp'!AK93</f>
        <v>2725.6500000000005</v>
      </c>
      <c r="AL93" s="1">
        <f>AL92+273.15-'80N_Temp'!AL93</f>
        <v>2682.3700000000017</v>
      </c>
      <c r="AM93" s="1">
        <f>AM92+273.15-'80N_Temp'!AM93</f>
        <v>2694.5600000000036</v>
      </c>
      <c r="AN93" s="1">
        <f>AN92+273.15-'80N_Temp'!AN93</f>
        <v>2571.7300000000018</v>
      </c>
      <c r="AO93" s="1">
        <f>AO92+273.15-'80N_Temp'!AO93</f>
        <v>2666.86</v>
      </c>
      <c r="AP93" s="1">
        <f>AP92+273.15-'80N_Temp'!AP93</f>
        <v>2634.3800000000006</v>
      </c>
      <c r="AQ93" s="1">
        <f>AQ92+273.15-'80N_Temp'!AQ93</f>
        <v>2469.1700000000019</v>
      </c>
      <c r="AR93" s="1">
        <f>AR92+273.15-'80N_Temp'!AR93</f>
        <v>2600.5300000000016</v>
      </c>
      <c r="AS93" s="1">
        <f>AS92+273.15-'80N_Temp'!AS93</f>
        <v>2691.3200000000011</v>
      </c>
      <c r="AT93" s="1">
        <f>AT92+273.15-'80N_Temp'!AT93</f>
        <v>2733.07</v>
      </c>
      <c r="AU93" s="1">
        <f>AU92+273.15-'80N_Temp'!AU93</f>
        <v>2656.4200000000023</v>
      </c>
      <c r="AV93" s="1">
        <f>AV92+273.15-'80N_Temp'!AV93</f>
        <v>2257.7899999999995</v>
      </c>
      <c r="AW93" s="1">
        <f>AW92+273.15-'80N_Temp'!AW93</f>
        <v>2231.5100000000011</v>
      </c>
      <c r="AX93" s="1">
        <f>AX92+273.15-'80N_Temp'!AX93</f>
        <v>2448.7899999999995</v>
      </c>
      <c r="AY93" s="1">
        <f>AY92+273.15-'80N_Temp'!AY93</f>
        <v>2682.8800000000019</v>
      </c>
      <c r="AZ93" s="1">
        <f>AZ92+273.15-'80N_Temp'!AZ93</f>
        <v>2384.56</v>
      </c>
      <c r="BA93" s="1">
        <f>BA92+273.15-'80N_Temp'!BA93</f>
        <v>2567.2800000000029</v>
      </c>
      <c r="BB93" s="1">
        <f>BB92+273.15-'80N_Temp'!BB93</f>
        <v>2315.8100000000013</v>
      </c>
      <c r="BC93" s="1">
        <f>BC92+273.15-'80N_Temp'!BC93</f>
        <v>2165.1199999999985</v>
      </c>
      <c r="BD93" s="1">
        <f>BD92+273.15-'80N_Temp'!BD93</f>
        <v>2439.490000000003</v>
      </c>
      <c r="BE93" s="1">
        <f>BE92+273.15-'80N_Temp'!BE93</f>
        <v>2112.8999999999987</v>
      </c>
      <c r="BF93" s="1">
        <f>BF92+273.15-'80N_Temp'!BF93</f>
        <v>2280.7200000000003</v>
      </c>
      <c r="BG93" s="1">
        <f>BG92+273.15-'80N_Temp'!BG93</f>
        <v>1990.1999999999994</v>
      </c>
      <c r="BH93" s="1">
        <f>BH92+273.15-'80N_Temp'!BH93</f>
        <v>2088.2067760000004</v>
      </c>
      <c r="BI93" s="1"/>
      <c r="BJ93" s="1"/>
      <c r="BK93" s="1"/>
      <c r="BO93">
        <v>92</v>
      </c>
      <c r="BP93" s="2">
        <f>BP92+273.15-'80N_Temp'!BP92</f>
        <v>2832.8102086000026</v>
      </c>
      <c r="BQ93" s="2">
        <f>BQ92+273.15-'80N_Temp'!BQ92</f>
        <v>2608.955348800001</v>
      </c>
      <c r="BR93" s="2">
        <f>BR92+273.15-'80N_Temp'!BR92</f>
        <v>2677.5629999999996</v>
      </c>
      <c r="BS93" s="2">
        <f>BS92+273.15-'80N_Temp'!BS92</f>
        <v>2681.6619999999998</v>
      </c>
      <c r="BT93" s="2">
        <f>BT92+273.15-'80N_Temp'!BT92</f>
        <v>2524.8719999999994</v>
      </c>
      <c r="BU93" s="2">
        <f>BU92+273.15-'80N_Temp'!BU92</f>
        <v>2185.4329464999992</v>
      </c>
    </row>
    <row r="94" spans="1:73" x14ac:dyDescent="0.25">
      <c r="A94">
        <v>93</v>
      </c>
      <c r="B94">
        <v>2717.5282099999999</v>
      </c>
      <c r="C94" s="1">
        <f>C93+273.15-'80N_Temp'!C94</f>
        <v>2878.2119679999996</v>
      </c>
      <c r="D94" s="1">
        <f>D93+273.15-'80N_Temp'!D94</f>
        <v>2879.2192820000037</v>
      </c>
      <c r="E94" s="1">
        <f>E93+273.15-'80N_Temp'!E94</f>
        <v>2684.3286420000004</v>
      </c>
      <c r="F94" s="1">
        <f>F93+273.15-'80N_Temp'!F94</f>
        <v>3130.6040610000014</v>
      </c>
      <c r="G94" s="1">
        <f>G93+273.15-'80N_Temp'!G94</f>
        <v>3002.8255019999992</v>
      </c>
      <c r="H94" s="1">
        <f>H93+273.15-'80N_Temp'!H94</f>
        <v>2726.8550970000015</v>
      </c>
      <c r="I94" s="1">
        <f>I93+273.15-'80N_Temp'!I94</f>
        <v>2958.9126430000006</v>
      </c>
      <c r="J94" s="1">
        <f>J93+273.15-'80N_Temp'!J94</f>
        <v>2890.3767360000029</v>
      </c>
      <c r="K94" s="1">
        <f>K93+273.15-'80N_Temp'!K94</f>
        <v>2698.8730510000037</v>
      </c>
      <c r="L94" s="1">
        <f>L93+273.15-'80N_Temp'!L94</f>
        <v>2898.1584979999998</v>
      </c>
      <c r="M94" s="1">
        <f>M93+273.15-'80N_Temp'!M94</f>
        <v>2684.5043430000001</v>
      </c>
      <c r="N94" s="1">
        <f>N93+273.15-'80N_Temp'!N94</f>
        <v>2611.087260000003</v>
      </c>
      <c r="O94" s="1">
        <f>O93+273.15-'80N_Temp'!O94</f>
        <v>2527.4438379999983</v>
      </c>
      <c r="P94" s="1">
        <f>P93+273.15-'80N_Temp'!P94</f>
        <v>2717.4686850000012</v>
      </c>
      <c r="Q94" s="1">
        <f>Q93+273.15-'80N_Temp'!Q94</f>
        <v>2408.7957229999984</v>
      </c>
      <c r="R94" s="1">
        <f>R93+273.15-'80N_Temp'!R94</f>
        <v>2727.400276000003</v>
      </c>
      <c r="S94" s="1">
        <f>S93+273.15-'80N_Temp'!S94</f>
        <v>2276.7044180000003</v>
      </c>
      <c r="T94" s="1">
        <f>T93+273.15-'80N_Temp'!T94</f>
        <v>2671.0479380000011</v>
      </c>
      <c r="U94" s="1">
        <f>U93+273.15-'80N_Temp'!U94</f>
        <v>2823.3893250000033</v>
      </c>
      <c r="V94" s="1">
        <f>V93+273.15-'80N_Temp'!V94</f>
        <v>2894.2353910000015</v>
      </c>
      <c r="W94" s="1">
        <f>W93+273.15-'80N_Temp'!W94</f>
        <v>2617.9900000000007</v>
      </c>
      <c r="X94" s="1">
        <f>X93+273.15-'80N_Temp'!X94</f>
        <v>2658.4000000000024</v>
      </c>
      <c r="Y94" s="1">
        <f>Y93+273.15-'80N_Temp'!Y94</f>
        <v>2745.86</v>
      </c>
      <c r="Z94" s="1">
        <f>Z93+273.15-'80N_Temp'!Z94</f>
        <v>2626.7400000000016</v>
      </c>
      <c r="AA94" s="1">
        <f>AA93+273.15-'80N_Temp'!AA94</f>
        <v>2574.1600000000003</v>
      </c>
      <c r="AB94" s="1">
        <f>AB93+273.15-'80N_Temp'!AB94</f>
        <v>2760.590000000002</v>
      </c>
      <c r="AC94" s="1">
        <f>AC93+273.15-'80N_Temp'!AC94</f>
        <v>2890.2800000000016</v>
      </c>
      <c r="AD94" s="1">
        <f>AD93+273.15-'80N_Temp'!AD94</f>
        <v>2885.7100000000005</v>
      </c>
      <c r="AE94" s="1">
        <f>AE93+273.15-'80N_Temp'!AE94</f>
        <v>2747.6500000000033</v>
      </c>
      <c r="AF94" s="1">
        <f>AF93+273.15-'80N_Temp'!AF94</f>
        <v>2809.910000000003</v>
      </c>
      <c r="AG94" s="1">
        <f>AG93+273.15-'80N_Temp'!AG94</f>
        <v>2359.7300000000005</v>
      </c>
      <c r="AH94" s="1">
        <f>AH93+273.15-'80N_Temp'!AH94</f>
        <v>2774.9800000000014</v>
      </c>
      <c r="AI94" s="1">
        <f>AI93+273.15-'80N_Temp'!AI94</f>
        <v>2724.2700000000018</v>
      </c>
      <c r="AJ94" s="1">
        <f>AJ93+273.15-'80N_Temp'!AJ94</f>
        <v>2905.7700000000004</v>
      </c>
      <c r="AK94" s="1">
        <f>AK93+273.15-'80N_Temp'!AK94</f>
        <v>2747.5300000000007</v>
      </c>
      <c r="AL94" s="1">
        <f>AL93+273.15-'80N_Temp'!AL94</f>
        <v>2696.8600000000019</v>
      </c>
      <c r="AM94" s="1">
        <f>AM93+273.15-'80N_Temp'!AM94</f>
        <v>2714.4800000000037</v>
      </c>
      <c r="AN94" s="1">
        <f>AN93+273.15-'80N_Temp'!AN94</f>
        <v>2599.3700000000017</v>
      </c>
      <c r="AO94" s="1">
        <f>AO93+273.15-'80N_Temp'!AO94</f>
        <v>2689.3700000000003</v>
      </c>
      <c r="AP94" s="1">
        <f>AP93+273.15-'80N_Temp'!AP94</f>
        <v>2657.6200000000008</v>
      </c>
      <c r="AQ94" s="1">
        <f>AQ93+273.15-'80N_Temp'!AQ94</f>
        <v>2496.3600000000019</v>
      </c>
      <c r="AR94" s="1">
        <f>AR93+273.15-'80N_Temp'!AR94</f>
        <v>2629.0800000000017</v>
      </c>
      <c r="AS94" s="1">
        <f>AS93+273.15-'80N_Temp'!AS94</f>
        <v>2717.1200000000013</v>
      </c>
      <c r="AT94" s="1">
        <f>AT93+273.15-'80N_Temp'!AT94</f>
        <v>2756.82</v>
      </c>
      <c r="AU94" s="1">
        <f>AU93+273.15-'80N_Temp'!AU94</f>
        <v>2679.4500000000025</v>
      </c>
      <c r="AV94" s="1">
        <f>AV93+273.15-'80N_Temp'!AV94</f>
        <v>2285.5899999999997</v>
      </c>
      <c r="AW94" s="1">
        <f>AW93+273.15-'80N_Temp'!AW94</f>
        <v>2255.7900000000013</v>
      </c>
      <c r="AX94" s="1">
        <f>AX93+273.15-'80N_Temp'!AX94</f>
        <v>2472.1599999999994</v>
      </c>
      <c r="AY94" s="1">
        <f>AY93+273.15-'80N_Temp'!AY94</f>
        <v>2708.2100000000019</v>
      </c>
      <c r="AZ94" s="1">
        <f>AZ93+273.15-'80N_Temp'!AZ94</f>
        <v>2411.5</v>
      </c>
      <c r="BA94" s="1">
        <f>BA93+273.15-'80N_Temp'!BA94</f>
        <v>2590.1200000000031</v>
      </c>
      <c r="BB94" s="1">
        <f>BB93+273.15-'80N_Temp'!BB94</f>
        <v>2338.3300000000013</v>
      </c>
      <c r="BC94" s="1">
        <f>BC93+273.15-'80N_Temp'!BC94</f>
        <v>2187.0599999999986</v>
      </c>
      <c r="BD94" s="1">
        <f>BD93+273.15-'80N_Temp'!BD94</f>
        <v>2460.0100000000029</v>
      </c>
      <c r="BE94" s="1">
        <f>BE93+273.15-'80N_Temp'!BE94</f>
        <v>2133.139999999999</v>
      </c>
      <c r="BF94" s="1">
        <f>BF93+273.15-'80N_Temp'!BF94</f>
        <v>2304.5000000000005</v>
      </c>
      <c r="BG94" s="1">
        <f>BG93+273.15-'80N_Temp'!BG94</f>
        <v>2012.0199999999995</v>
      </c>
      <c r="BH94" s="1">
        <f>BH93+273.15-'80N_Temp'!BH94</f>
        <v>2108.9594420000003</v>
      </c>
      <c r="BI94" s="1"/>
      <c r="BJ94" s="1"/>
      <c r="BK94" s="1"/>
      <c r="BO94">
        <v>93</v>
      </c>
      <c r="BP94" s="2">
        <f>BP93+273.15-'80N_Temp'!BP93</f>
        <v>2860.1577216000028</v>
      </c>
      <c r="BQ94" s="2">
        <f>BQ93+273.15-'80N_Temp'!BQ93</f>
        <v>2632.968855000001</v>
      </c>
      <c r="BR94" s="2">
        <f>BR93+273.15-'80N_Temp'!BR93</f>
        <v>2705.2979999999998</v>
      </c>
      <c r="BS94" s="2">
        <f>BS93+273.15-'80N_Temp'!BS93</f>
        <v>2705.6079999999997</v>
      </c>
      <c r="BT94" s="2">
        <f>BT93+273.15-'80N_Temp'!BT93</f>
        <v>2550.4379999999996</v>
      </c>
      <c r="BU94" s="2">
        <f>BU93+273.15-'80N_Temp'!BU93</f>
        <v>2207.8440162499992</v>
      </c>
    </row>
    <row r="95" spans="1:73" x14ac:dyDescent="0.25">
      <c r="A95">
        <v>94</v>
      </c>
      <c r="B95">
        <v>2743.126068</v>
      </c>
      <c r="C95" s="1">
        <f>C94+273.15-'80N_Temp'!C95</f>
        <v>2907.0922989999999</v>
      </c>
      <c r="D95" s="1">
        <f>D94+273.15-'80N_Temp'!D95</f>
        <v>2903.8326620000039</v>
      </c>
      <c r="E95" s="1">
        <f>E94+273.15-'80N_Temp'!E95</f>
        <v>2710.4130170000003</v>
      </c>
      <c r="F95" s="1">
        <f>F94+273.15-'80N_Temp'!F95</f>
        <v>3155.8425920000013</v>
      </c>
      <c r="G95" s="1">
        <f>G94+273.15-'80N_Temp'!G95</f>
        <v>3034.8742599999991</v>
      </c>
      <c r="H95" s="1">
        <f>H94+273.15-'80N_Temp'!H95</f>
        <v>2755.2518710000018</v>
      </c>
      <c r="I95" s="1">
        <f>I94+273.15-'80N_Temp'!I95</f>
        <v>2987.7239110000005</v>
      </c>
      <c r="J95" s="1">
        <f>J94+273.15-'80N_Temp'!J95</f>
        <v>2912.0481700000028</v>
      </c>
      <c r="K95" s="1">
        <f>K94+273.15-'80N_Temp'!K95</f>
        <v>2727.437681000004</v>
      </c>
      <c r="L95" s="1">
        <f>L94+273.15-'80N_Temp'!L95</f>
        <v>2926.5115089999999</v>
      </c>
      <c r="M95" s="1">
        <f>M94+273.15-'80N_Temp'!M95</f>
        <v>2708.3023710000002</v>
      </c>
      <c r="N95" s="1">
        <f>N94+273.15-'80N_Temp'!N95</f>
        <v>2635.0361290000033</v>
      </c>
      <c r="O95" s="1">
        <f>O94+273.15-'80N_Temp'!O95</f>
        <v>2554.1024299999985</v>
      </c>
      <c r="P95" s="1">
        <f>P94+273.15-'80N_Temp'!P95</f>
        <v>2736.7062040000014</v>
      </c>
      <c r="Q95" s="1">
        <f>Q94+273.15-'80N_Temp'!Q95</f>
        <v>2432.6126429999986</v>
      </c>
      <c r="R95" s="1">
        <f>R94+273.15-'80N_Temp'!R95</f>
        <v>2750.1377490000032</v>
      </c>
      <c r="S95" s="1">
        <f>S94+273.15-'80N_Temp'!S95</f>
        <v>2301.1798130000002</v>
      </c>
      <c r="T95" s="1">
        <f>T94+273.15-'80N_Temp'!T95</f>
        <v>2702.204243000001</v>
      </c>
      <c r="U95" s="1">
        <f>U94+273.15-'80N_Temp'!U95</f>
        <v>2845.6412040000032</v>
      </c>
      <c r="V95" s="1">
        <f>V94+273.15-'80N_Temp'!V95</f>
        <v>2913.7059620000018</v>
      </c>
      <c r="W95" s="1">
        <f>W94+273.15-'80N_Temp'!W95</f>
        <v>2640.9900000000007</v>
      </c>
      <c r="X95" s="1">
        <f>X94+273.15-'80N_Temp'!X95</f>
        <v>2681.9700000000025</v>
      </c>
      <c r="Y95" s="1">
        <f>Y94+273.15-'80N_Temp'!Y95</f>
        <v>2774.15</v>
      </c>
      <c r="Z95" s="1">
        <f>Z94+273.15-'80N_Temp'!Z95</f>
        <v>2655.2700000000018</v>
      </c>
      <c r="AA95" s="1">
        <f>AA94+273.15-'80N_Temp'!AA95</f>
        <v>2602.4400000000005</v>
      </c>
      <c r="AB95" s="1">
        <f>AB94+273.15-'80N_Temp'!AB95</f>
        <v>2788.6500000000019</v>
      </c>
      <c r="AC95" s="1">
        <f>AC94+273.15-'80N_Temp'!AC95</f>
        <v>2918.2700000000018</v>
      </c>
      <c r="AD95" s="1">
        <f>AD94+273.15-'80N_Temp'!AD95</f>
        <v>2911.1400000000008</v>
      </c>
      <c r="AE95" s="1">
        <f>AE94+273.15-'80N_Temp'!AE95</f>
        <v>2777.6100000000033</v>
      </c>
      <c r="AF95" s="1">
        <f>AF94+273.15-'80N_Temp'!AF95</f>
        <v>2839.4000000000033</v>
      </c>
      <c r="AG95" s="1">
        <f>AG94+273.15-'80N_Temp'!AG95</f>
        <v>2383.8200000000006</v>
      </c>
      <c r="AH95" s="1">
        <f>AH94+273.15-'80N_Temp'!AH95</f>
        <v>2807.9900000000016</v>
      </c>
      <c r="AI95" s="1">
        <f>AI94+273.15-'80N_Temp'!AI95</f>
        <v>2750.7500000000018</v>
      </c>
      <c r="AJ95" s="1">
        <f>AJ94+273.15-'80N_Temp'!AJ95</f>
        <v>2927.8100000000004</v>
      </c>
      <c r="AK95" s="1">
        <f>AK94+273.15-'80N_Temp'!AK95</f>
        <v>2769.3600000000006</v>
      </c>
      <c r="AL95" s="1">
        <f>AL94+273.15-'80N_Temp'!AL95</f>
        <v>2712.3600000000019</v>
      </c>
      <c r="AM95" s="1">
        <f>AM94+273.15-'80N_Temp'!AM95</f>
        <v>2735.6500000000037</v>
      </c>
      <c r="AN95" s="1">
        <f>AN94+273.15-'80N_Temp'!AN95</f>
        <v>2627.0600000000018</v>
      </c>
      <c r="AO95" s="1">
        <f>AO94+273.15-'80N_Temp'!AO95</f>
        <v>2712.6300000000006</v>
      </c>
      <c r="AP95" s="1">
        <f>AP94+273.15-'80N_Temp'!AP95</f>
        <v>2680.380000000001</v>
      </c>
      <c r="AQ95" s="1">
        <f>AQ94+273.15-'80N_Temp'!AQ95</f>
        <v>2522.5200000000023</v>
      </c>
      <c r="AR95" s="1">
        <f>AR94+273.15-'80N_Temp'!AR95</f>
        <v>2657.9500000000016</v>
      </c>
      <c r="AS95" s="1">
        <f>AS94+273.15-'80N_Temp'!AS95</f>
        <v>2742.7200000000012</v>
      </c>
      <c r="AT95" s="1">
        <f>AT94+273.15-'80N_Temp'!AT95</f>
        <v>2780.7300000000005</v>
      </c>
      <c r="AU95" s="1">
        <f>AU94+273.15-'80N_Temp'!AU95</f>
        <v>2703.1700000000028</v>
      </c>
      <c r="AV95" s="1">
        <f>AV94+273.15-'80N_Temp'!AV95</f>
        <v>2314.16</v>
      </c>
      <c r="AW95" s="1">
        <f>AW94+273.15-'80N_Temp'!AW95</f>
        <v>2278.8600000000015</v>
      </c>
      <c r="AX95" s="1">
        <f>AX94+273.15-'80N_Temp'!AX95</f>
        <v>2493.8499999999995</v>
      </c>
      <c r="AY95" s="1">
        <f>AY94+273.15-'80N_Temp'!AY95</f>
        <v>2732.7300000000018</v>
      </c>
      <c r="AZ95" s="1">
        <f>AZ94+273.15-'80N_Temp'!AZ95</f>
        <v>2437.9</v>
      </c>
      <c r="BA95" s="1">
        <f>BA94+273.15-'80N_Temp'!BA95</f>
        <v>2613.740000000003</v>
      </c>
      <c r="BB95" s="1">
        <f>BB94+273.15-'80N_Temp'!BB95</f>
        <v>2360.2900000000013</v>
      </c>
      <c r="BC95" s="1">
        <f>BC94+273.15-'80N_Temp'!BC95</f>
        <v>2208.2999999999988</v>
      </c>
      <c r="BD95" s="1">
        <f>BD94+273.15-'80N_Temp'!BD95</f>
        <v>2481.1900000000032</v>
      </c>
      <c r="BE95" s="1">
        <f>BE94+273.15-'80N_Temp'!BE95</f>
        <v>2151.2299999999991</v>
      </c>
      <c r="BF95" s="1">
        <f>BF94+273.15-'80N_Temp'!BF95</f>
        <v>2324.4800000000005</v>
      </c>
      <c r="BG95" s="1">
        <f>BG94+273.15-'80N_Temp'!BG95</f>
        <v>2033.4199999999996</v>
      </c>
      <c r="BH95" s="1">
        <f>BH94+273.15-'80N_Temp'!BH95</f>
        <v>2128.5208390000003</v>
      </c>
      <c r="BI95" s="1"/>
      <c r="BJ95" s="1"/>
      <c r="BK95" s="1"/>
      <c r="BO95">
        <v>94</v>
      </c>
      <c r="BP95" s="2">
        <f>BP94+273.15-'80N_Temp'!BP94</f>
        <v>2887.449608700003</v>
      </c>
      <c r="BQ95" s="2">
        <f>BQ94+273.15-'80N_Temp'!BQ94</f>
        <v>2656.5606104000012</v>
      </c>
      <c r="BR95" s="2">
        <f>BR94+273.15-'80N_Temp'!BR94</f>
        <v>2732.8849999999998</v>
      </c>
      <c r="BS95" s="2">
        <f>BS94+273.15-'80N_Temp'!BS94</f>
        <v>2729.2539999999999</v>
      </c>
      <c r="BT95" s="2">
        <f>BT94+273.15-'80N_Temp'!BT94</f>
        <v>2575.607</v>
      </c>
      <c r="BU95" s="2">
        <f>BU94+273.15-'80N_Temp'!BU94</f>
        <v>2229.7599501249992</v>
      </c>
    </row>
    <row r="96" spans="1:73" x14ac:dyDescent="0.25">
      <c r="A96">
        <v>95</v>
      </c>
      <c r="B96">
        <v>2768.497558</v>
      </c>
      <c r="C96" s="1">
        <f>C95+273.15-'80N_Temp'!C96</f>
        <v>2935.1875260000002</v>
      </c>
      <c r="D96" s="1">
        <f>D95+273.15-'80N_Temp'!D96</f>
        <v>2927.572119000004</v>
      </c>
      <c r="E96" s="1">
        <f>E95+273.15-'80N_Temp'!E96</f>
        <v>2734.3071910000003</v>
      </c>
      <c r="F96" s="1">
        <f>F95+273.15-'80N_Temp'!F96</f>
        <v>3180.2443870000016</v>
      </c>
      <c r="G96" s="1">
        <f>G95+273.15-'80N_Temp'!G96</f>
        <v>3066.7382119999993</v>
      </c>
      <c r="H96" s="1">
        <f>H95+273.15-'80N_Temp'!H96</f>
        <v>2783.2431940000019</v>
      </c>
      <c r="I96" s="1">
        <f>I95+273.15-'80N_Temp'!I96</f>
        <v>3015.8349810000004</v>
      </c>
      <c r="J96" s="1">
        <f>J95+273.15-'80N_Temp'!J96</f>
        <v>2931.1229810000027</v>
      </c>
      <c r="K96" s="1">
        <f>K95+273.15-'80N_Temp'!K96</f>
        <v>2753.7683850000039</v>
      </c>
      <c r="L96" s="1">
        <f>L95+273.15-'80N_Temp'!L96</f>
        <v>2952.3763279999998</v>
      </c>
      <c r="M96" s="1">
        <f>M95+273.15-'80N_Temp'!M96</f>
        <v>2733.0679320000004</v>
      </c>
      <c r="N96" s="1">
        <f>N95+273.15-'80N_Temp'!N96</f>
        <v>2658.4764470000032</v>
      </c>
      <c r="O96" s="1">
        <f>O95+273.15-'80N_Temp'!O96</f>
        <v>2581.8646509999985</v>
      </c>
      <c r="P96" s="1">
        <f>P95+273.15-'80N_Temp'!P96</f>
        <v>2755.2209820000016</v>
      </c>
      <c r="Q96" s="1">
        <f>Q95+273.15-'80N_Temp'!Q96</f>
        <v>2456.1201649999985</v>
      </c>
      <c r="R96" s="1">
        <f>R95+273.15-'80N_Temp'!R96</f>
        <v>2772.7011240000033</v>
      </c>
      <c r="S96" s="1">
        <f>S95+273.15-'80N_Temp'!S96</f>
        <v>2326.4638420000001</v>
      </c>
      <c r="T96" s="1">
        <f>T95+273.15-'80N_Temp'!T96</f>
        <v>2733.0015470000012</v>
      </c>
      <c r="U96" s="1">
        <f>U95+273.15-'80N_Temp'!U96</f>
        <v>2869.4847970000033</v>
      </c>
      <c r="V96" s="1">
        <f>V95+273.15-'80N_Temp'!V96</f>
        <v>2936.552027000002</v>
      </c>
      <c r="W96" s="1">
        <f>W95+273.15-'80N_Temp'!W96</f>
        <v>2664.5400000000009</v>
      </c>
      <c r="X96" s="1">
        <f>X95+273.15-'80N_Temp'!X96</f>
        <v>2704.6000000000026</v>
      </c>
      <c r="Y96" s="1">
        <f>Y95+273.15-'80N_Temp'!Y96</f>
        <v>2802.8700000000003</v>
      </c>
      <c r="Z96" s="1">
        <f>Z95+273.15-'80N_Temp'!Z96</f>
        <v>2683.530000000002</v>
      </c>
      <c r="AA96" s="1">
        <f>AA95+273.15-'80N_Temp'!AA96</f>
        <v>2631.4200000000005</v>
      </c>
      <c r="AB96" s="1">
        <f>AB95+273.15-'80N_Temp'!AB96</f>
        <v>2816.550000000002</v>
      </c>
      <c r="AC96" s="1">
        <f>AC95+273.15-'80N_Temp'!AC96</f>
        <v>2946.6600000000017</v>
      </c>
      <c r="AD96" s="1">
        <f>AD95+273.15-'80N_Temp'!AD96</f>
        <v>2935.2900000000009</v>
      </c>
      <c r="AE96" s="1">
        <f>AE95+273.15-'80N_Temp'!AE96</f>
        <v>2807.7700000000032</v>
      </c>
      <c r="AF96" s="1">
        <f>AF95+273.15-'80N_Temp'!AF96</f>
        <v>2868.9600000000032</v>
      </c>
      <c r="AG96" s="1">
        <f>AG95+273.15-'80N_Temp'!AG96</f>
        <v>2406.5700000000006</v>
      </c>
      <c r="AH96" s="1">
        <f>AH95+273.15-'80N_Temp'!AH96</f>
        <v>2840.1900000000019</v>
      </c>
      <c r="AI96" s="1">
        <f>AI95+273.15-'80N_Temp'!AI96</f>
        <v>2776.6300000000019</v>
      </c>
      <c r="AJ96" s="1">
        <f>AJ95+273.15-'80N_Temp'!AJ96</f>
        <v>2952.2400000000007</v>
      </c>
      <c r="AK96" s="1">
        <f>AK95+273.15-'80N_Temp'!AK96</f>
        <v>2792.2200000000007</v>
      </c>
      <c r="AL96" s="1">
        <f>AL95+273.15-'80N_Temp'!AL96</f>
        <v>2729.280000000002</v>
      </c>
      <c r="AM96" s="1">
        <f>AM95+273.15-'80N_Temp'!AM96</f>
        <v>2755.620000000004</v>
      </c>
      <c r="AN96" s="1">
        <f>AN95+273.15-'80N_Temp'!AN96</f>
        <v>2653.840000000002</v>
      </c>
      <c r="AO96" s="1">
        <f>AO95+273.15-'80N_Temp'!AO96</f>
        <v>2737.1200000000008</v>
      </c>
      <c r="AP96" s="1">
        <f>AP95+273.15-'80N_Temp'!AP96</f>
        <v>2703.0400000000009</v>
      </c>
      <c r="AQ96" s="1">
        <f>AQ95+273.15-'80N_Temp'!AQ96</f>
        <v>2547.0800000000022</v>
      </c>
      <c r="AR96" s="1">
        <f>AR95+273.15-'80N_Temp'!AR96</f>
        <v>2687.4500000000016</v>
      </c>
      <c r="AS96" s="1">
        <f>AS95+273.15-'80N_Temp'!AS96</f>
        <v>2768.0900000000011</v>
      </c>
      <c r="AT96" s="1">
        <f>AT95+273.15-'80N_Temp'!AT96</f>
        <v>2805.2000000000007</v>
      </c>
      <c r="AU96" s="1">
        <f>AU95+273.15-'80N_Temp'!AU96</f>
        <v>2728.3700000000031</v>
      </c>
      <c r="AV96" s="1">
        <f>AV95+273.15-'80N_Temp'!AV96</f>
        <v>2343.2399999999998</v>
      </c>
      <c r="AW96" s="1">
        <f>AW95+273.15-'80N_Temp'!AW96</f>
        <v>2299.3800000000015</v>
      </c>
      <c r="AX96" s="1">
        <f>AX95+273.15-'80N_Temp'!AX96</f>
        <v>2511.4299999999994</v>
      </c>
      <c r="AY96" s="1">
        <f>AY95+273.15-'80N_Temp'!AY96</f>
        <v>2755.2900000000018</v>
      </c>
      <c r="AZ96" s="1">
        <f>AZ95+273.15-'80N_Temp'!AZ96</f>
        <v>2464.98</v>
      </c>
      <c r="BA96" s="1">
        <f>BA95+273.15-'80N_Temp'!BA96</f>
        <v>2637.1100000000029</v>
      </c>
      <c r="BB96" s="1">
        <f>BB95+273.15-'80N_Temp'!BB96</f>
        <v>2382.1900000000014</v>
      </c>
      <c r="BC96" s="1">
        <f>BC95+273.15-'80N_Temp'!BC96</f>
        <v>2228.3199999999988</v>
      </c>
      <c r="BD96" s="1">
        <f>BD95+273.15-'80N_Temp'!BD96</f>
        <v>2502.5600000000031</v>
      </c>
      <c r="BE96" s="1">
        <f>BE95+273.15-'80N_Temp'!BE96</f>
        <v>2170.1699999999992</v>
      </c>
      <c r="BF96" s="1">
        <f>BF95+273.15-'80N_Temp'!BF96</f>
        <v>2344.5900000000006</v>
      </c>
      <c r="BG96" s="1">
        <f>BG95+273.15-'80N_Temp'!BG96</f>
        <v>2056.1099999999997</v>
      </c>
      <c r="BH96" s="1">
        <f>BH95+273.15-'80N_Temp'!BH96</f>
        <v>2147.5930080000003</v>
      </c>
      <c r="BI96" s="1"/>
      <c r="BJ96" s="1"/>
      <c r="BK96" s="1"/>
      <c r="BO96">
        <v>95</v>
      </c>
      <c r="BP96" s="2">
        <f>BP95+273.15-'80N_Temp'!BP95</f>
        <v>2914.207627600003</v>
      </c>
      <c r="BQ96" s="2">
        <f>BQ95+273.15-'80N_Temp'!BQ95</f>
        <v>2680.2359627000014</v>
      </c>
      <c r="BR96" s="2">
        <f>BR95+273.15-'80N_Temp'!BR95</f>
        <v>2760.2539999999999</v>
      </c>
      <c r="BS96" s="2">
        <f>BS95+273.15-'80N_Temp'!BS95</f>
        <v>2753.2440000000001</v>
      </c>
      <c r="BT96" s="2">
        <f>BT95+273.15-'80N_Temp'!BT95</f>
        <v>2600.6040000000003</v>
      </c>
      <c r="BU96" s="2">
        <f>BU95+273.15-'80N_Temp'!BU95</f>
        <v>2250.5922984999993</v>
      </c>
    </row>
    <row r="97" spans="1:73" x14ac:dyDescent="0.25">
      <c r="A97">
        <v>96</v>
      </c>
      <c r="B97">
        <v>2793.7813249999999</v>
      </c>
      <c r="C97" s="1">
        <f>C96+273.15-'80N_Temp'!C97</f>
        <v>2962.3071990000003</v>
      </c>
      <c r="D97" s="1">
        <f>D96+273.15-'80N_Temp'!D97</f>
        <v>2951.5524190000042</v>
      </c>
      <c r="E97" s="1">
        <f>E96+273.15-'80N_Temp'!E97</f>
        <v>2757.8348240000005</v>
      </c>
      <c r="F97" s="1">
        <f>F96+273.15-'80N_Temp'!F97</f>
        <v>3206.9676280000017</v>
      </c>
      <c r="G97" s="1">
        <f>G96+273.15-'80N_Temp'!G97</f>
        <v>3099.1998439999993</v>
      </c>
      <c r="H97" s="1">
        <f>H96+273.15-'80N_Temp'!H97</f>
        <v>2810.5962340000019</v>
      </c>
      <c r="I97" s="1">
        <f>I96+273.15-'80N_Temp'!I97</f>
        <v>3043.6491650000007</v>
      </c>
      <c r="J97" s="1">
        <f>J96+273.15-'80N_Temp'!J97</f>
        <v>2947.3758180000027</v>
      </c>
      <c r="K97" s="1">
        <f>K96+273.15-'80N_Temp'!K97</f>
        <v>2777.9924570000039</v>
      </c>
      <c r="L97" s="1">
        <f>L96+273.15-'80N_Temp'!L97</f>
        <v>2980.4711809999999</v>
      </c>
      <c r="M97" s="1">
        <f>M96+273.15-'80N_Temp'!M97</f>
        <v>2758.5108840000003</v>
      </c>
      <c r="N97" s="1">
        <f>N96+273.15-'80N_Temp'!N97</f>
        <v>2680.9996760000031</v>
      </c>
      <c r="O97" s="1">
        <f>O96+273.15-'80N_Temp'!O97</f>
        <v>2609.9003159999984</v>
      </c>
      <c r="P97" s="1">
        <f>P96+273.15-'80N_Temp'!P97</f>
        <v>2774.9493760000018</v>
      </c>
      <c r="Q97" s="1">
        <f>Q96+273.15-'80N_Temp'!Q97</f>
        <v>2480.1055839999985</v>
      </c>
      <c r="R97" s="1">
        <f>R96+273.15-'80N_Temp'!R97</f>
        <v>2793.4820400000035</v>
      </c>
      <c r="S97" s="1">
        <f>S96+273.15-'80N_Temp'!S97</f>
        <v>2352.3710980000001</v>
      </c>
      <c r="T97" s="1">
        <f>T96+273.15-'80N_Temp'!T97</f>
        <v>2763.7143550000014</v>
      </c>
      <c r="U97" s="1">
        <f>U96+273.15-'80N_Temp'!U97</f>
        <v>2893.4723580000032</v>
      </c>
      <c r="V97" s="1">
        <f>V96+273.15-'80N_Temp'!V97</f>
        <v>2961.6435850000021</v>
      </c>
      <c r="W97" s="1">
        <f>W96+273.15-'80N_Temp'!W97</f>
        <v>2688.0300000000011</v>
      </c>
      <c r="X97" s="1">
        <f>X96+273.15-'80N_Temp'!X97</f>
        <v>2727.9700000000025</v>
      </c>
      <c r="Y97" s="1">
        <f>Y96+273.15-'80N_Temp'!Y97</f>
        <v>2831.1900000000005</v>
      </c>
      <c r="Z97" s="1">
        <f>Z96+273.15-'80N_Temp'!Z97</f>
        <v>2712.030000000002</v>
      </c>
      <c r="AA97" s="1">
        <f>AA96+273.15-'80N_Temp'!AA97</f>
        <v>2659.6800000000007</v>
      </c>
      <c r="AB97" s="1">
        <f>AB96+273.15-'80N_Temp'!AB97</f>
        <v>2844.4100000000021</v>
      </c>
      <c r="AC97" s="1">
        <f>AC96+273.15-'80N_Temp'!AC97</f>
        <v>2975.5200000000018</v>
      </c>
      <c r="AD97" s="1">
        <f>AD96+273.15-'80N_Temp'!AD97</f>
        <v>2959.2100000000009</v>
      </c>
      <c r="AE97" s="1">
        <f>AE96+273.15-'80N_Temp'!AE97</f>
        <v>2839.2300000000032</v>
      </c>
      <c r="AF97" s="1">
        <f>AF96+273.15-'80N_Temp'!AF97</f>
        <v>2897.3500000000031</v>
      </c>
      <c r="AG97" s="1">
        <f>AG96+273.15-'80N_Temp'!AG97</f>
        <v>2429.4000000000005</v>
      </c>
      <c r="AH97" s="1">
        <f>AH96+273.15-'80N_Temp'!AH97</f>
        <v>2871.5600000000018</v>
      </c>
      <c r="AI97" s="1">
        <f>AI96+273.15-'80N_Temp'!AI97</f>
        <v>2802.0400000000018</v>
      </c>
      <c r="AJ97" s="1">
        <f>AJ96+273.15-'80N_Temp'!AJ97</f>
        <v>2977.2000000000007</v>
      </c>
      <c r="AK97" s="1">
        <f>AK96+273.15-'80N_Temp'!AK97</f>
        <v>2815.9700000000007</v>
      </c>
      <c r="AL97" s="1">
        <f>AL96+273.15-'80N_Temp'!AL97</f>
        <v>2747.5000000000023</v>
      </c>
      <c r="AM97" s="1">
        <f>AM96+273.15-'80N_Temp'!AM97</f>
        <v>2774.0200000000041</v>
      </c>
      <c r="AN97" s="1">
        <f>AN96+273.15-'80N_Temp'!AN97</f>
        <v>2679.760000000002</v>
      </c>
      <c r="AO97" s="1">
        <f>AO96+273.15-'80N_Temp'!AO97</f>
        <v>2760.8400000000011</v>
      </c>
      <c r="AP97" s="1">
        <f>AP96+273.15-'80N_Temp'!AP97</f>
        <v>2725.8300000000008</v>
      </c>
      <c r="AQ97" s="1">
        <f>AQ96+273.15-'80N_Temp'!AQ97</f>
        <v>2570.8700000000022</v>
      </c>
      <c r="AR97" s="1">
        <f>AR96+273.15-'80N_Temp'!AR97</f>
        <v>2716.9400000000019</v>
      </c>
      <c r="AS97" s="1">
        <f>AS96+273.15-'80N_Temp'!AS97</f>
        <v>2793.3700000000013</v>
      </c>
      <c r="AT97" s="1">
        <f>AT96+273.15-'80N_Temp'!AT97</f>
        <v>2829.8900000000008</v>
      </c>
      <c r="AU97" s="1">
        <f>AU96+273.15-'80N_Temp'!AU97</f>
        <v>2754.5800000000031</v>
      </c>
      <c r="AV97" s="1">
        <f>AV96+273.15-'80N_Temp'!AV97</f>
        <v>2371.46</v>
      </c>
      <c r="AW97" s="1">
        <f>AW96+273.15-'80N_Temp'!AW97</f>
        <v>2318.4500000000016</v>
      </c>
      <c r="AX97" s="1">
        <f>AX96+273.15-'80N_Temp'!AX97</f>
        <v>2527.9699999999993</v>
      </c>
      <c r="AY97" s="1">
        <f>AY96+273.15-'80N_Temp'!AY97</f>
        <v>2778.6700000000019</v>
      </c>
      <c r="AZ97" s="1">
        <f>AZ96+273.15-'80N_Temp'!AZ97</f>
        <v>2492.34</v>
      </c>
      <c r="BA97" s="1">
        <f>BA96+273.15-'80N_Temp'!BA97</f>
        <v>2659.1200000000031</v>
      </c>
      <c r="BB97" s="1">
        <f>BB96+273.15-'80N_Temp'!BB97</f>
        <v>2403.9200000000014</v>
      </c>
      <c r="BC97" s="1">
        <f>BC96+273.15-'80N_Temp'!BC97</f>
        <v>2247.3599999999988</v>
      </c>
      <c r="BD97" s="1">
        <f>BD96+273.15-'80N_Temp'!BD97</f>
        <v>2524.5100000000034</v>
      </c>
      <c r="BE97" s="1">
        <f>BE96+273.15-'80N_Temp'!BE97</f>
        <v>2191.0399999999991</v>
      </c>
      <c r="BF97" s="1">
        <f>BF96+273.15-'80N_Temp'!BF97</f>
        <v>2365.8400000000006</v>
      </c>
      <c r="BG97" s="1">
        <f>BG96+273.15-'80N_Temp'!BG97</f>
        <v>2079.9599999999996</v>
      </c>
      <c r="BH97" s="1">
        <f>BH96+273.15-'80N_Temp'!BH97</f>
        <v>2167.9015950000003</v>
      </c>
      <c r="BI97" s="1"/>
      <c r="BJ97" s="1"/>
      <c r="BK97" s="1"/>
      <c r="BO97">
        <v>96</v>
      </c>
      <c r="BP97" s="2">
        <f>BP96+273.15-'80N_Temp'!BP96</f>
        <v>2939.8113942000032</v>
      </c>
      <c r="BQ97" s="2">
        <f>BQ96+273.15-'80N_Temp'!BQ96</f>
        <v>2704.4468832000016</v>
      </c>
      <c r="BR97" s="2">
        <f>BR96+273.15-'80N_Temp'!BR96</f>
        <v>2787.404</v>
      </c>
      <c r="BS97" s="2">
        <f>BS96+273.15-'80N_Temp'!BS96</f>
        <v>2777.3190000000004</v>
      </c>
      <c r="BT97" s="2">
        <f>BT96+273.15-'80N_Temp'!BT96</f>
        <v>2625.0770000000002</v>
      </c>
      <c r="BU97" s="2">
        <f>BU96+273.15-'80N_Temp'!BU96</f>
        <v>2271.1857142499994</v>
      </c>
    </row>
    <row r="98" spans="1:73" x14ac:dyDescent="0.25">
      <c r="A98">
        <v>97</v>
      </c>
      <c r="B98">
        <v>2818.9213909999999</v>
      </c>
      <c r="C98" s="1">
        <f>C97+273.15-'80N_Temp'!C98</f>
        <v>2988.8571320000005</v>
      </c>
      <c r="D98" s="1">
        <f>D97+273.15-'80N_Temp'!D98</f>
        <v>2976.2242510000042</v>
      </c>
      <c r="E98" s="1">
        <f>E97+273.15-'80N_Temp'!E98</f>
        <v>2781.3775250000008</v>
      </c>
      <c r="F98" s="1">
        <f>F97+273.15-'80N_Temp'!F98</f>
        <v>3235.3113800000019</v>
      </c>
      <c r="G98" s="1">
        <f>G97+273.15-'80N_Temp'!G98</f>
        <v>3129.9014989999996</v>
      </c>
      <c r="H98" s="1">
        <f>H97+273.15-'80N_Temp'!H98</f>
        <v>2837.4995400000021</v>
      </c>
      <c r="I98" s="1">
        <f>I97+273.15-'80N_Temp'!I98</f>
        <v>3069.8112530000008</v>
      </c>
      <c r="J98" s="1">
        <f>J97+273.15-'80N_Temp'!J98</f>
        <v>2963.0150390000026</v>
      </c>
      <c r="K98" s="1">
        <f>K97+273.15-'80N_Temp'!K98</f>
        <v>2800.0216040000041</v>
      </c>
      <c r="L98" s="1">
        <f>L97+273.15-'80N_Temp'!L98</f>
        <v>3009.4192859999998</v>
      </c>
      <c r="M98" s="1">
        <f>M97+273.15-'80N_Temp'!M98</f>
        <v>2784.3465470000006</v>
      </c>
      <c r="N98" s="1">
        <f>N97+273.15-'80N_Temp'!N98</f>
        <v>2702.9796060000031</v>
      </c>
      <c r="O98" s="1">
        <f>O97+273.15-'80N_Temp'!O98</f>
        <v>2636.8605339999986</v>
      </c>
      <c r="P98" s="1">
        <f>P97+273.15-'80N_Temp'!P98</f>
        <v>2796.8403650000018</v>
      </c>
      <c r="Q98" s="1">
        <f>Q97+273.15-'80N_Temp'!Q98</f>
        <v>2503.8112099999985</v>
      </c>
      <c r="R98" s="1">
        <f>R97+273.15-'80N_Temp'!R98</f>
        <v>2813.0006250000038</v>
      </c>
      <c r="S98" s="1">
        <f>S97+273.15-'80N_Temp'!S98</f>
        <v>2379.1596</v>
      </c>
      <c r="T98" s="1">
        <f>T97+273.15-'80N_Temp'!T98</f>
        <v>2794.0223970000015</v>
      </c>
      <c r="U98" s="1">
        <f>U97+273.15-'80N_Temp'!U98</f>
        <v>2916.4344170000031</v>
      </c>
      <c r="V98" s="1">
        <f>V97+273.15-'80N_Temp'!V98</f>
        <v>2987.701108000002</v>
      </c>
      <c r="W98" s="1">
        <f>W97+273.15-'80N_Temp'!W98</f>
        <v>2712.6900000000014</v>
      </c>
      <c r="X98" s="1">
        <f>X97+273.15-'80N_Temp'!X98</f>
        <v>2751.5400000000027</v>
      </c>
      <c r="Y98" s="1">
        <f>Y97+273.15-'80N_Temp'!Y98</f>
        <v>2860.1600000000008</v>
      </c>
      <c r="Z98" s="1">
        <f>Z97+273.15-'80N_Temp'!Z98</f>
        <v>2740.780000000002</v>
      </c>
      <c r="AA98" s="1">
        <f>AA97+273.15-'80N_Temp'!AA98</f>
        <v>2686.5400000000009</v>
      </c>
      <c r="AB98" s="1">
        <f>AB97+273.15-'80N_Temp'!AB98</f>
        <v>2872.3200000000024</v>
      </c>
      <c r="AC98" s="1">
        <f>AC97+273.15-'80N_Temp'!AC98</f>
        <v>3004.2500000000018</v>
      </c>
      <c r="AD98" s="1">
        <f>AD97+273.15-'80N_Temp'!AD98</f>
        <v>2982.940000000001</v>
      </c>
      <c r="AE98" s="1">
        <f>AE97+273.15-'80N_Temp'!AE98</f>
        <v>2868.9100000000035</v>
      </c>
      <c r="AF98" s="1">
        <f>AF97+273.15-'80N_Temp'!AF98</f>
        <v>2923.950000000003</v>
      </c>
      <c r="AG98" s="1">
        <f>AG97+273.15-'80N_Temp'!AG98</f>
        <v>2452.5200000000004</v>
      </c>
      <c r="AH98" s="1">
        <f>AH97+273.15-'80N_Temp'!AH98</f>
        <v>2902.7300000000018</v>
      </c>
      <c r="AI98" s="1">
        <f>AI97+273.15-'80N_Temp'!AI98</f>
        <v>2826.8100000000018</v>
      </c>
      <c r="AJ98" s="1">
        <f>AJ97+273.15-'80N_Temp'!AJ98</f>
        <v>3002.0300000000007</v>
      </c>
      <c r="AK98" s="1">
        <f>AK97+273.15-'80N_Temp'!AK98</f>
        <v>2840.9700000000007</v>
      </c>
      <c r="AL98" s="1">
        <f>AL97+273.15-'80N_Temp'!AL98</f>
        <v>2766.5800000000022</v>
      </c>
      <c r="AM98" s="1">
        <f>AM97+273.15-'80N_Temp'!AM98</f>
        <v>2793.0400000000041</v>
      </c>
      <c r="AN98" s="1">
        <f>AN97+273.15-'80N_Temp'!AN98</f>
        <v>2705.1400000000021</v>
      </c>
      <c r="AO98" s="1">
        <f>AO97+273.15-'80N_Temp'!AO98</f>
        <v>2784.380000000001</v>
      </c>
      <c r="AP98" s="1">
        <f>AP97+273.15-'80N_Temp'!AP98</f>
        <v>2748.1200000000008</v>
      </c>
      <c r="AQ98" s="1">
        <f>AQ97+273.15-'80N_Temp'!AQ98</f>
        <v>2594.260000000002</v>
      </c>
      <c r="AR98" s="1">
        <f>AR97+273.15-'80N_Temp'!AR98</f>
        <v>2746.2300000000018</v>
      </c>
      <c r="AS98" s="1">
        <f>AS97+273.15-'80N_Temp'!AS98</f>
        <v>2818.5100000000011</v>
      </c>
      <c r="AT98" s="1">
        <f>AT97+273.15-'80N_Temp'!AT98</f>
        <v>2854.7300000000009</v>
      </c>
      <c r="AU98" s="1">
        <f>AU97+273.15-'80N_Temp'!AU98</f>
        <v>2781.1200000000031</v>
      </c>
      <c r="AV98" s="1">
        <f>AV97+273.15-'80N_Temp'!AV98</f>
        <v>2399.0300000000002</v>
      </c>
      <c r="AW98" s="1">
        <f>AW97+273.15-'80N_Temp'!AW98</f>
        <v>2337.2900000000018</v>
      </c>
      <c r="AX98" s="1">
        <f>AX97+273.15-'80N_Temp'!AX98</f>
        <v>2544.5499999999993</v>
      </c>
      <c r="AY98" s="1">
        <f>AY97+273.15-'80N_Temp'!AY98</f>
        <v>2802.4800000000018</v>
      </c>
      <c r="AZ98" s="1">
        <f>AZ97+273.15-'80N_Temp'!AZ98</f>
        <v>2519.5</v>
      </c>
      <c r="BA98" s="1">
        <f>BA97+273.15-'80N_Temp'!BA98</f>
        <v>2678.0900000000033</v>
      </c>
      <c r="BB98" s="1">
        <f>BB97+273.15-'80N_Temp'!BB98</f>
        <v>2426.2500000000014</v>
      </c>
      <c r="BC98" s="1">
        <f>BC97+273.15-'80N_Temp'!BC98</f>
        <v>2267.4799999999987</v>
      </c>
      <c r="BD98" s="1">
        <f>BD97+273.15-'80N_Temp'!BD98</f>
        <v>2547.2600000000034</v>
      </c>
      <c r="BE98" s="1">
        <f>BE97+273.15-'80N_Temp'!BE98</f>
        <v>2213.2799999999993</v>
      </c>
      <c r="BF98" s="1">
        <f>BF97+273.15-'80N_Temp'!BF98</f>
        <v>2387.6200000000008</v>
      </c>
      <c r="BG98" s="1">
        <f>BG97+273.15-'80N_Temp'!BG98</f>
        <v>2103.5999999999995</v>
      </c>
      <c r="BH98" s="1">
        <f>BH97+273.15-'80N_Temp'!BH98</f>
        <v>2189.4527840000005</v>
      </c>
      <c r="BI98" s="1"/>
      <c r="BJ98" s="1"/>
      <c r="BK98" s="1"/>
      <c r="BO98">
        <v>97</v>
      </c>
      <c r="BP98" s="2">
        <f>BP97+273.15-'80N_Temp'!BP97</f>
        <v>2965.3988686000034</v>
      </c>
      <c r="BQ98" s="2">
        <f>BQ97+273.15-'80N_Temp'!BQ97</f>
        <v>2728.8711638000018</v>
      </c>
      <c r="BR98" s="2">
        <f>BR97+273.15-'80N_Temp'!BR97</f>
        <v>2814.5810000000001</v>
      </c>
      <c r="BS98" s="2">
        <f>BS97+273.15-'80N_Temp'!BS97</f>
        <v>2801.1520000000005</v>
      </c>
      <c r="BT98" s="2">
        <f>BT97+273.15-'80N_Temp'!BT97</f>
        <v>2649.3020000000001</v>
      </c>
      <c r="BU98" s="2">
        <f>BU97+273.15-'80N_Temp'!BU97</f>
        <v>2292.3634648749994</v>
      </c>
    </row>
    <row r="99" spans="1:73" x14ac:dyDescent="0.25">
      <c r="A99">
        <v>98</v>
      </c>
      <c r="B99">
        <v>2843.6792070000001</v>
      </c>
      <c r="C99" s="1">
        <f>C98+273.15-'80N_Temp'!C99</f>
        <v>3016.6663330000006</v>
      </c>
      <c r="D99" s="1">
        <f>D98+273.15-'80N_Temp'!D99</f>
        <v>3000.3789040000042</v>
      </c>
      <c r="E99" s="1">
        <f>E98+273.15-'80N_Temp'!E99</f>
        <v>2805.5534100000009</v>
      </c>
      <c r="F99" s="1">
        <f>F98+273.15-'80N_Temp'!F99</f>
        <v>3263.7688940000021</v>
      </c>
      <c r="G99" s="1">
        <f>G98+273.15-'80N_Temp'!G99</f>
        <v>3156.4751479999995</v>
      </c>
      <c r="H99" s="1">
        <f>H98+273.15-'80N_Temp'!H99</f>
        <v>2864.968032000002</v>
      </c>
      <c r="I99" s="1">
        <f>I98+273.15-'80N_Temp'!I99</f>
        <v>3093.597424000001</v>
      </c>
      <c r="J99" s="1">
        <f>J98+273.15-'80N_Temp'!J99</f>
        <v>2979.4506890000025</v>
      </c>
      <c r="K99" s="1">
        <f>K98+273.15-'80N_Temp'!K99</f>
        <v>2820.5406670000043</v>
      </c>
      <c r="L99" s="1">
        <f>L98+273.15-'80N_Temp'!L99</f>
        <v>3037.600578</v>
      </c>
      <c r="M99" s="1">
        <f>M98+273.15-'80N_Temp'!M99</f>
        <v>2809.9791930000006</v>
      </c>
      <c r="N99" s="1">
        <f>N98+273.15-'80N_Temp'!N99</f>
        <v>2722.9759510000031</v>
      </c>
      <c r="O99" s="1">
        <f>O98+273.15-'80N_Temp'!O99</f>
        <v>2663.2852569999986</v>
      </c>
      <c r="P99" s="1">
        <f>P98+273.15-'80N_Temp'!P99</f>
        <v>2819.4529430000021</v>
      </c>
      <c r="Q99" s="1">
        <f>Q98+273.15-'80N_Temp'!Q99</f>
        <v>2526.8677649999986</v>
      </c>
      <c r="R99" s="1">
        <f>R98+273.15-'80N_Temp'!R99</f>
        <v>2833.1445710000039</v>
      </c>
      <c r="S99" s="1">
        <f>S98+273.15-'80N_Temp'!S99</f>
        <v>2406.3662130000002</v>
      </c>
      <c r="T99" s="1">
        <f>T98+273.15-'80N_Temp'!T99</f>
        <v>2823.3370730000015</v>
      </c>
      <c r="U99" s="1">
        <f>U98+273.15-'80N_Temp'!U99</f>
        <v>2937.9080580000032</v>
      </c>
      <c r="V99" s="1">
        <f>V98+273.15-'80N_Temp'!V99</f>
        <v>3014.538734000002</v>
      </c>
      <c r="W99" s="1">
        <f>W98+273.15-'80N_Temp'!W99</f>
        <v>2738.0400000000013</v>
      </c>
      <c r="X99" s="1">
        <f>X98+273.15-'80N_Temp'!X99</f>
        <v>2774.5500000000029</v>
      </c>
      <c r="Y99" s="1">
        <f>Y98+273.15-'80N_Temp'!Y99</f>
        <v>2888.9700000000007</v>
      </c>
      <c r="Z99" s="1">
        <f>Z98+273.15-'80N_Temp'!Z99</f>
        <v>2769.4400000000023</v>
      </c>
      <c r="AA99" s="1">
        <f>AA98+273.15-'80N_Temp'!AA99</f>
        <v>2712.860000000001</v>
      </c>
      <c r="AB99" s="1">
        <f>AB98+273.15-'80N_Temp'!AB99</f>
        <v>2898.8900000000026</v>
      </c>
      <c r="AC99" s="1">
        <f>AC98+273.15-'80N_Temp'!AC99</f>
        <v>3032.0600000000018</v>
      </c>
      <c r="AD99" s="1">
        <f>AD98+273.15-'80N_Temp'!AD99</f>
        <v>3007.5500000000011</v>
      </c>
      <c r="AE99" s="1">
        <f>AE98+273.15-'80N_Temp'!AE99</f>
        <v>2897.4900000000034</v>
      </c>
      <c r="AF99" s="1">
        <f>AF98+273.15-'80N_Temp'!AF99</f>
        <v>2951.9600000000032</v>
      </c>
      <c r="AG99" s="1">
        <f>AG98+273.15-'80N_Temp'!AG99</f>
        <v>2475.9000000000005</v>
      </c>
      <c r="AH99" s="1">
        <f>AH98+273.15-'80N_Temp'!AH99</f>
        <v>2933.9200000000019</v>
      </c>
      <c r="AI99" s="1">
        <f>AI98+273.15-'80N_Temp'!AI99</f>
        <v>2851.6600000000017</v>
      </c>
      <c r="AJ99" s="1">
        <f>AJ98+273.15-'80N_Temp'!AJ99</f>
        <v>3026.2300000000009</v>
      </c>
      <c r="AK99" s="1">
        <f>AK98+273.15-'80N_Temp'!AK99</f>
        <v>2866.3900000000008</v>
      </c>
      <c r="AL99" s="1">
        <f>AL98+273.15-'80N_Temp'!AL99</f>
        <v>2784.5800000000022</v>
      </c>
      <c r="AM99" s="1">
        <f>AM98+273.15-'80N_Temp'!AM99</f>
        <v>2813.5200000000041</v>
      </c>
      <c r="AN99" s="1">
        <f>AN98+273.15-'80N_Temp'!AN99</f>
        <v>2729.6100000000024</v>
      </c>
      <c r="AO99" s="1">
        <f>AO98+273.15-'80N_Temp'!AO99</f>
        <v>2807.2100000000009</v>
      </c>
      <c r="AP99" s="1">
        <f>AP98+273.15-'80N_Temp'!AP99</f>
        <v>2771.110000000001</v>
      </c>
      <c r="AQ99" s="1">
        <f>AQ98+273.15-'80N_Temp'!AQ99</f>
        <v>2617.6800000000021</v>
      </c>
      <c r="AR99" s="1">
        <f>AR98+273.15-'80N_Temp'!AR99</f>
        <v>2774.0400000000018</v>
      </c>
      <c r="AS99" s="1">
        <f>AS98+273.15-'80N_Temp'!AS99</f>
        <v>2843.2700000000013</v>
      </c>
      <c r="AT99" s="1">
        <f>AT98+273.15-'80N_Temp'!AT99</f>
        <v>2879.8900000000012</v>
      </c>
      <c r="AU99" s="1">
        <f>AU98+273.15-'80N_Temp'!AU99</f>
        <v>2807.5300000000034</v>
      </c>
      <c r="AV99" s="1">
        <f>AV98+273.15-'80N_Temp'!AV99</f>
        <v>2425.88</v>
      </c>
      <c r="AW99" s="1">
        <f>AW98+273.15-'80N_Temp'!AW99</f>
        <v>2355.4700000000021</v>
      </c>
      <c r="AX99" s="1">
        <f>AX98+273.15-'80N_Temp'!AX99</f>
        <v>2563.1399999999994</v>
      </c>
      <c r="AY99" s="1">
        <f>AY98+273.15-'80N_Temp'!AY99</f>
        <v>2825.7200000000021</v>
      </c>
      <c r="AZ99" s="1">
        <f>AZ98+273.15-'80N_Temp'!AZ99</f>
        <v>2547.29</v>
      </c>
      <c r="BA99" s="1">
        <f>BA98+273.15-'80N_Temp'!BA99</f>
        <v>2693.3300000000036</v>
      </c>
      <c r="BB99" s="1">
        <f>BB98+273.15-'80N_Temp'!BB99</f>
        <v>2449.3600000000015</v>
      </c>
      <c r="BC99" s="1">
        <f>BC98+273.15-'80N_Temp'!BC99</f>
        <v>2286.9499999999989</v>
      </c>
      <c r="BD99" s="1">
        <f>BD98+273.15-'80N_Temp'!BD99</f>
        <v>2570.6600000000035</v>
      </c>
      <c r="BE99" s="1">
        <f>BE98+273.15-'80N_Temp'!BE99</f>
        <v>2236.4399999999996</v>
      </c>
      <c r="BF99" s="1">
        <f>BF98+273.15-'80N_Temp'!BF99</f>
        <v>2405.650000000001</v>
      </c>
      <c r="BG99" s="1">
        <f>BG98+273.15-'80N_Temp'!BG99</f>
        <v>2126.7699999999995</v>
      </c>
      <c r="BH99" s="1">
        <f>BH98+273.15-'80N_Temp'!BH99</f>
        <v>2211.8006450000007</v>
      </c>
      <c r="BI99" s="1"/>
      <c r="BJ99" s="1"/>
      <c r="BK99" s="1"/>
      <c r="BO99">
        <v>98</v>
      </c>
      <c r="BP99" s="2">
        <f>BP98+273.15-'80N_Temp'!BP98</f>
        <v>2990.6766156000035</v>
      </c>
      <c r="BQ99" s="2">
        <f>BQ98+273.15-'80N_Temp'!BQ98</f>
        <v>2753.354311200002</v>
      </c>
      <c r="BR99" s="2">
        <f>BR98+273.15-'80N_Temp'!BR98</f>
        <v>2841.373</v>
      </c>
      <c r="BS99" s="2">
        <f>BS98+273.15-'80N_Temp'!BS98</f>
        <v>2824.9990000000007</v>
      </c>
      <c r="BT99" s="2">
        <f>BT98+273.15-'80N_Temp'!BT98</f>
        <v>2673.1760000000004</v>
      </c>
      <c r="BU99" s="2">
        <f>BU98+273.15-'80N_Temp'!BU98</f>
        <v>2314.2868012499994</v>
      </c>
    </row>
    <row r="100" spans="1:73" x14ac:dyDescent="0.25">
      <c r="A100">
        <v>99</v>
      </c>
      <c r="B100">
        <v>2867.8791679999999</v>
      </c>
      <c r="C100" s="1">
        <f>C99+273.15-'80N_Temp'!C100</f>
        <v>3044.6039000000005</v>
      </c>
      <c r="D100" s="1">
        <f>D99+273.15-'80N_Temp'!D100</f>
        <v>3024.3629700000042</v>
      </c>
      <c r="E100" s="1">
        <f>E99+273.15-'80N_Temp'!E100</f>
        <v>2829.7465150000012</v>
      </c>
      <c r="F100" s="1">
        <f>F99+273.15-'80N_Temp'!F100</f>
        <v>3291.1198660000023</v>
      </c>
      <c r="G100" s="1">
        <f>G99+273.15-'80N_Temp'!G100</f>
        <v>3177.3201099999997</v>
      </c>
      <c r="H100" s="1">
        <f>H99+273.15-'80N_Temp'!H100</f>
        <v>2892.3320070000022</v>
      </c>
      <c r="I100" s="1">
        <f>I99+273.15-'80N_Temp'!I100</f>
        <v>3115.4359540000009</v>
      </c>
      <c r="J100" s="1">
        <f>J99+273.15-'80N_Temp'!J100</f>
        <v>2998.3103710000028</v>
      </c>
      <c r="K100" s="1">
        <f>K99+273.15-'80N_Temp'!K100</f>
        <v>2839.5493720000045</v>
      </c>
      <c r="L100" s="1">
        <f>L99+273.15-'80N_Temp'!L100</f>
        <v>3064.3252390000002</v>
      </c>
      <c r="M100" s="1">
        <f>M99+273.15-'80N_Temp'!M100</f>
        <v>2835.1325420000007</v>
      </c>
      <c r="N100" s="1">
        <f>N99+273.15-'80N_Temp'!N100</f>
        <v>2742.7720730000033</v>
      </c>
      <c r="O100" s="1">
        <f>O99+273.15-'80N_Temp'!O100</f>
        <v>2688.8038359999987</v>
      </c>
      <c r="P100" s="1">
        <f>P99+273.15-'80N_Temp'!P100</f>
        <v>2841.3550050000022</v>
      </c>
      <c r="Q100" s="1">
        <f>Q99+273.15-'80N_Temp'!Q100</f>
        <v>2550.2264469999986</v>
      </c>
      <c r="R100" s="1">
        <f>R99+273.15-'80N_Temp'!R100</f>
        <v>2854.7743040000041</v>
      </c>
      <c r="S100" s="1">
        <f>S99+273.15-'80N_Temp'!S100</f>
        <v>2433.2676920000004</v>
      </c>
      <c r="T100" s="1">
        <f>T99+273.15-'80N_Temp'!T100</f>
        <v>2849.9539680000016</v>
      </c>
      <c r="U100" s="1">
        <f>U99+273.15-'80N_Temp'!U100</f>
        <v>2959.5812100000035</v>
      </c>
      <c r="V100" s="1">
        <f>V99+273.15-'80N_Temp'!V100</f>
        <v>3041.3358930000022</v>
      </c>
      <c r="W100" s="1">
        <f>W99+273.15-'80N_Temp'!W100</f>
        <v>2763.9200000000014</v>
      </c>
      <c r="X100" s="1">
        <f>X99+273.15-'80N_Temp'!X100</f>
        <v>2795.930000000003</v>
      </c>
      <c r="Y100" s="1">
        <f>Y99+273.15-'80N_Temp'!Y100</f>
        <v>2917.5800000000008</v>
      </c>
      <c r="Z100" s="1">
        <f>Z99+273.15-'80N_Temp'!Z100</f>
        <v>2794.4000000000024</v>
      </c>
      <c r="AA100" s="1">
        <f>AA99+273.15-'80N_Temp'!AA100</f>
        <v>2738.6000000000013</v>
      </c>
      <c r="AB100" s="1">
        <f>AB99+273.15-'80N_Temp'!AB100</f>
        <v>2924.0300000000025</v>
      </c>
      <c r="AC100" s="1">
        <f>AC99+273.15-'80N_Temp'!AC100</f>
        <v>3057.9400000000019</v>
      </c>
      <c r="AD100" s="1">
        <f>AD99+273.15-'80N_Temp'!AD100</f>
        <v>3031.7300000000014</v>
      </c>
      <c r="AE100" s="1">
        <f>AE99+273.15-'80N_Temp'!AE100</f>
        <v>2924.3800000000037</v>
      </c>
      <c r="AF100" s="1">
        <f>AF99+273.15-'80N_Temp'!AF100</f>
        <v>2981.4600000000032</v>
      </c>
      <c r="AG100" s="1">
        <f>AG99+273.15-'80N_Temp'!AG100</f>
        <v>2497.8600000000006</v>
      </c>
      <c r="AH100" s="1">
        <f>AH99+273.15-'80N_Temp'!AH100</f>
        <v>2965.3800000000019</v>
      </c>
      <c r="AI100" s="1">
        <f>AI99+273.15-'80N_Temp'!AI100</f>
        <v>2876.1700000000019</v>
      </c>
      <c r="AJ100" s="1">
        <f>AJ99+273.15-'80N_Temp'!AJ100</f>
        <v>3049.2200000000012</v>
      </c>
      <c r="AK100" s="1">
        <f>AK99+273.15-'80N_Temp'!AK100</f>
        <v>2891.7100000000009</v>
      </c>
      <c r="AL100" s="1">
        <f>AL99+273.15-'80N_Temp'!AL100</f>
        <v>2800.4400000000023</v>
      </c>
      <c r="AM100" s="1">
        <f>AM99+273.15-'80N_Temp'!AM100</f>
        <v>2834.3600000000042</v>
      </c>
      <c r="AN100" s="1">
        <f>AN99+273.15-'80N_Temp'!AN100</f>
        <v>2753.1400000000026</v>
      </c>
      <c r="AO100" s="1">
        <f>AO99+273.15-'80N_Temp'!AO100</f>
        <v>2829.7100000000009</v>
      </c>
      <c r="AP100" s="1">
        <f>AP99+273.15-'80N_Temp'!AP100</f>
        <v>2793.940000000001</v>
      </c>
      <c r="AQ100" s="1">
        <f>AQ99+273.15-'80N_Temp'!AQ100</f>
        <v>2641.1100000000024</v>
      </c>
      <c r="AR100" s="1">
        <f>AR99+273.15-'80N_Temp'!AR100</f>
        <v>2798.3800000000019</v>
      </c>
      <c r="AS100" s="1">
        <f>AS99+273.15-'80N_Temp'!AS100</f>
        <v>2867.4700000000016</v>
      </c>
      <c r="AT100" s="1">
        <f>AT99+273.15-'80N_Temp'!AT100</f>
        <v>2903.7000000000012</v>
      </c>
      <c r="AU100" s="1">
        <f>AU99+273.15-'80N_Temp'!AU100</f>
        <v>2833.6200000000035</v>
      </c>
      <c r="AV100" s="1">
        <f>AV99+273.15-'80N_Temp'!AV100</f>
        <v>2452.2200000000003</v>
      </c>
      <c r="AW100" s="1">
        <f>AW99+273.15-'80N_Temp'!AW100</f>
        <v>2374.0800000000022</v>
      </c>
      <c r="AX100" s="1">
        <f>AX99+273.15-'80N_Temp'!AX100</f>
        <v>2583.2699999999995</v>
      </c>
      <c r="AY100" s="1">
        <f>AY99+273.15-'80N_Temp'!AY100</f>
        <v>2848.6700000000023</v>
      </c>
      <c r="AZ100" s="1">
        <f>AZ99+273.15-'80N_Temp'!AZ100</f>
        <v>2575</v>
      </c>
      <c r="BA100" s="1">
        <f>BA99+273.15-'80N_Temp'!BA100</f>
        <v>2707.2300000000037</v>
      </c>
      <c r="BB100" s="1">
        <f>BB99+273.15-'80N_Temp'!BB100</f>
        <v>2472.9700000000016</v>
      </c>
      <c r="BC100" s="1">
        <f>BC99+273.15-'80N_Temp'!BC100</f>
        <v>2306.9399999999991</v>
      </c>
      <c r="BD100" s="1">
        <f>BD99+273.15-'80N_Temp'!BD100</f>
        <v>2593.6500000000037</v>
      </c>
      <c r="BE100" s="1">
        <f>BE99+273.15-'80N_Temp'!BE100</f>
        <v>2259.8199999999997</v>
      </c>
      <c r="BF100" s="1">
        <f>BF99+273.15-'80N_Temp'!BF100</f>
        <v>2421.4300000000012</v>
      </c>
      <c r="BG100" s="1">
        <f>BG99+273.15-'80N_Temp'!BG100</f>
        <v>2148.9699999999998</v>
      </c>
      <c r="BH100" s="1">
        <f>BH99+273.15-'80N_Temp'!BH100</f>
        <v>2234.107402000001</v>
      </c>
      <c r="BI100" s="1"/>
      <c r="BJ100" s="1"/>
      <c r="BK100" s="1"/>
      <c r="BO100">
        <v>99</v>
      </c>
      <c r="BP100" s="2">
        <f>BP99+273.15-'80N_Temp'!BP99</f>
        <v>3015.2151171000037</v>
      </c>
      <c r="BQ100" s="2">
        <f>BQ99+273.15-'80N_Temp'!BQ99</f>
        <v>2777.5959815000019</v>
      </c>
      <c r="BR100" s="2">
        <f>BR99+273.15-'80N_Temp'!BR99</f>
        <v>2867.9490000000001</v>
      </c>
      <c r="BS100" s="2">
        <f>BS99+273.15-'80N_Temp'!BS99</f>
        <v>2848.7840000000006</v>
      </c>
      <c r="BT100" s="2">
        <f>BT99+273.15-'80N_Temp'!BT99</f>
        <v>2696.5790000000006</v>
      </c>
      <c r="BU100" s="2">
        <f>BU99+273.15-'80N_Temp'!BU99</f>
        <v>2335.8641098749995</v>
      </c>
    </row>
    <row r="101" spans="1:73" x14ac:dyDescent="0.25">
      <c r="A101">
        <v>100</v>
      </c>
      <c r="B101">
        <v>2891.4474789999999</v>
      </c>
      <c r="C101" s="1">
        <f>C100+273.15-'80N_Temp'!C101</f>
        <v>3071.6981950000009</v>
      </c>
      <c r="D101" s="1">
        <f>D100+273.15-'80N_Temp'!D101</f>
        <v>3048.7354920000043</v>
      </c>
      <c r="E101" s="1">
        <f>E100+273.15-'80N_Temp'!E101</f>
        <v>2853.6650190000014</v>
      </c>
      <c r="F101" s="1">
        <f>F100+273.15-'80N_Temp'!F101</f>
        <v>3316.7515220000023</v>
      </c>
      <c r="G101" s="1">
        <f>G100+273.15-'80N_Temp'!G101</f>
        <v>3196.1257029999997</v>
      </c>
      <c r="H101" s="1">
        <f>H100+273.15-'80N_Temp'!H101</f>
        <v>2918.3732680000021</v>
      </c>
      <c r="I101" s="1">
        <f>I100+273.15-'80N_Temp'!I101</f>
        <v>3136.874772000001</v>
      </c>
      <c r="J101" s="1">
        <f>J100+273.15-'80N_Temp'!J101</f>
        <v>3019.8903150000028</v>
      </c>
      <c r="K101" s="1">
        <f>K100+273.15-'80N_Temp'!K101</f>
        <v>2856.6848000000045</v>
      </c>
      <c r="L101" s="1">
        <f>L100+273.15-'80N_Temp'!L101</f>
        <v>3090.8390280000003</v>
      </c>
      <c r="M101" s="1">
        <f>M100+273.15-'80N_Temp'!M101</f>
        <v>2858.4103200000009</v>
      </c>
      <c r="N101" s="1">
        <f>N100+273.15-'80N_Temp'!N101</f>
        <v>2762.7792760000034</v>
      </c>
      <c r="O101" s="1">
        <f>O100+273.15-'80N_Temp'!O101</f>
        <v>2714.3706229999989</v>
      </c>
      <c r="P101" s="1">
        <f>P100+273.15-'80N_Temp'!P101</f>
        <v>2863.1497900000022</v>
      </c>
      <c r="Q101" s="1">
        <f>Q100+273.15-'80N_Temp'!Q101</f>
        <v>2572.637158999999</v>
      </c>
      <c r="R101" s="1">
        <f>R100+273.15-'80N_Temp'!R101</f>
        <v>2877.408305000004</v>
      </c>
      <c r="S101" s="1">
        <f>S100+273.15-'80N_Temp'!S101</f>
        <v>2459.5989750000003</v>
      </c>
      <c r="T101" s="1">
        <f>T100+273.15-'80N_Temp'!T101</f>
        <v>2875.1512130000019</v>
      </c>
      <c r="U101" s="1">
        <f>U100+273.15-'80N_Temp'!U101</f>
        <v>2981.1670350000036</v>
      </c>
      <c r="V101" s="1">
        <f>V100+273.15-'80N_Temp'!V101</f>
        <v>3067.3856530000021</v>
      </c>
      <c r="W101" s="1">
        <f>W100+273.15-'80N_Temp'!W101</f>
        <v>2790.3900000000017</v>
      </c>
      <c r="X101" s="1">
        <f>X100+273.15-'80N_Temp'!X101</f>
        <v>2817.3900000000031</v>
      </c>
      <c r="Y101" s="1">
        <f>Y100+273.15-'80N_Temp'!Y101</f>
        <v>2945.6600000000008</v>
      </c>
      <c r="Z101" s="1">
        <f>Z100+273.15-'80N_Temp'!Z101</f>
        <v>2815.7200000000025</v>
      </c>
      <c r="AA101" s="1">
        <f>AA100+273.15-'80N_Temp'!AA101</f>
        <v>2764.6900000000014</v>
      </c>
      <c r="AB101" s="1">
        <f>AB100+273.15-'80N_Temp'!AB101</f>
        <v>2946.4500000000025</v>
      </c>
      <c r="AC101" s="1">
        <f>AC100+273.15-'80N_Temp'!AC101</f>
        <v>3083.590000000002</v>
      </c>
      <c r="AD101" s="1">
        <f>AD100+273.15-'80N_Temp'!AD101</f>
        <v>3054.9600000000014</v>
      </c>
      <c r="AE101" s="1">
        <f>AE100+273.15-'80N_Temp'!AE101</f>
        <v>2952.0000000000036</v>
      </c>
      <c r="AF101" s="1">
        <f>AF100+273.15-'80N_Temp'!AF101</f>
        <v>3011.3500000000031</v>
      </c>
      <c r="AG101" s="1">
        <f>AG100+273.15-'80N_Temp'!AG101</f>
        <v>2521.0500000000006</v>
      </c>
      <c r="AH101" s="1">
        <f>AH100+273.15-'80N_Temp'!AH101</f>
        <v>2994.9500000000021</v>
      </c>
      <c r="AI101" s="1">
        <f>AI100+273.15-'80N_Temp'!AI101</f>
        <v>2897.6900000000019</v>
      </c>
      <c r="AJ101" s="1">
        <f>AJ100+273.15-'80N_Temp'!AJ101</f>
        <v>3073.2600000000011</v>
      </c>
      <c r="AK101" s="1">
        <f>AK100+273.15-'80N_Temp'!AK101</f>
        <v>2915.7300000000009</v>
      </c>
      <c r="AL101" s="1">
        <f>AL100+273.15-'80N_Temp'!AL101</f>
        <v>2814.6900000000023</v>
      </c>
      <c r="AM101" s="1">
        <f>AM100+273.15-'80N_Temp'!AM101</f>
        <v>2853.5900000000042</v>
      </c>
      <c r="AN101" s="1">
        <f>AN100+273.15-'80N_Temp'!AN101</f>
        <v>2775.5500000000029</v>
      </c>
      <c r="AO101" s="1">
        <f>AO100+273.15-'80N_Temp'!AO101</f>
        <v>2852.0500000000011</v>
      </c>
      <c r="AP101" s="1">
        <f>AP100+273.15-'80N_Temp'!AP101</f>
        <v>2816.6000000000013</v>
      </c>
      <c r="AQ101" s="1">
        <f>AQ100+273.15-'80N_Temp'!AQ101</f>
        <v>2662.7900000000027</v>
      </c>
      <c r="AR101" s="1">
        <f>AR100+273.15-'80N_Temp'!AR101</f>
        <v>2822.2500000000018</v>
      </c>
      <c r="AS101" s="1">
        <f>AS100+273.15-'80N_Temp'!AS101</f>
        <v>2891.0400000000018</v>
      </c>
      <c r="AT101" s="1">
        <f>AT100+273.15-'80N_Temp'!AT101</f>
        <v>2926.2300000000014</v>
      </c>
      <c r="AU101" s="1">
        <f>AU100+273.15-'80N_Temp'!AU101</f>
        <v>2859.7200000000034</v>
      </c>
      <c r="AV101" s="1">
        <f>AV100+273.15-'80N_Temp'!AV101</f>
        <v>2477.59</v>
      </c>
      <c r="AW101" s="1">
        <f>AW100+273.15-'80N_Temp'!AW101</f>
        <v>2391.6600000000021</v>
      </c>
      <c r="AX101" s="1">
        <f>AX100+273.15-'80N_Temp'!AX101</f>
        <v>2603.2899999999995</v>
      </c>
      <c r="AY101" s="1">
        <f>AY100+273.15-'80N_Temp'!AY101</f>
        <v>2870.2300000000023</v>
      </c>
      <c r="AZ101" s="1">
        <f>AZ100+273.15-'80N_Temp'!AZ101</f>
        <v>2602.4</v>
      </c>
      <c r="BA101" s="1">
        <f>BA100+273.15-'80N_Temp'!BA101</f>
        <v>2721.9400000000037</v>
      </c>
      <c r="BB101" s="1">
        <f>BB100+273.15-'80N_Temp'!BB101</f>
        <v>2497.2300000000018</v>
      </c>
      <c r="BC101" s="1">
        <f>BC100+273.15-'80N_Temp'!BC101</f>
        <v>2327.2199999999993</v>
      </c>
      <c r="BD101" s="1">
        <f>BD100+273.15-'80N_Temp'!BD101</f>
        <v>2615.8200000000038</v>
      </c>
      <c r="BE101" s="1">
        <f>BE100+273.15-'80N_Temp'!BE101</f>
        <v>2283.08</v>
      </c>
      <c r="BF101" s="1">
        <f>BF100+273.15-'80N_Temp'!BF101</f>
        <v>2437.5900000000011</v>
      </c>
      <c r="BG101" s="1">
        <f>BG100+273.15-'80N_Temp'!BG101</f>
        <v>2170.5299999999997</v>
      </c>
      <c r="BH101" s="1">
        <f>BH100+273.15-'80N_Temp'!BH101</f>
        <v>2256.1386420000013</v>
      </c>
      <c r="BI101" s="1"/>
      <c r="BJ101" s="1"/>
      <c r="BK101" s="1"/>
      <c r="BO101">
        <v>100</v>
      </c>
      <c r="BP101" s="2">
        <f>BP100+273.15-'80N_Temp'!BP100</f>
        <v>3038.7473178000037</v>
      </c>
      <c r="BQ101" s="2">
        <f>BQ100+273.15-'80N_Temp'!BQ100</f>
        <v>2801.6033678000022</v>
      </c>
      <c r="BR101" s="2">
        <f>BR100+273.15-'80N_Temp'!BR100</f>
        <v>2893.373</v>
      </c>
      <c r="BS101" s="2">
        <f>BS100+273.15-'80N_Temp'!BS100</f>
        <v>2872.1110000000008</v>
      </c>
      <c r="BT101" s="2">
        <f>BT100+273.15-'80N_Temp'!BT100</f>
        <v>2719.3870000000006</v>
      </c>
      <c r="BU101" s="2">
        <f>BU100+273.15-'80N_Temp'!BU100</f>
        <v>2357.1515624999997</v>
      </c>
    </row>
    <row r="102" spans="1:73" x14ac:dyDescent="0.25">
      <c r="A102">
        <v>101</v>
      </c>
      <c r="B102">
        <v>2914.4627150000001</v>
      </c>
      <c r="C102" s="1">
        <f>C101+273.15-'80N_Temp'!C102</f>
        <v>3095.7387890000009</v>
      </c>
      <c r="D102" s="1">
        <f>D101+273.15-'80N_Temp'!D102</f>
        <v>3072.6178590000045</v>
      </c>
      <c r="E102" s="1">
        <f>E101+273.15-'80N_Temp'!E102</f>
        <v>2877.3741870000013</v>
      </c>
      <c r="F102" s="1">
        <f>F101+273.15-'80N_Temp'!F102</f>
        <v>3339.5630040000024</v>
      </c>
      <c r="G102" s="1">
        <f>G101+273.15-'80N_Temp'!G102</f>
        <v>3214.9135239999996</v>
      </c>
      <c r="H102" s="1">
        <f>H101+273.15-'80N_Temp'!H102</f>
        <v>2943.0679940000023</v>
      </c>
      <c r="I102" s="1">
        <f>I101+273.15-'80N_Temp'!I102</f>
        <v>3159.4461930000011</v>
      </c>
      <c r="J102" s="1">
        <f>J101+273.15-'80N_Temp'!J102</f>
        <v>3042.6815870000028</v>
      </c>
      <c r="K102" s="1">
        <f>K101+273.15-'80N_Temp'!K102</f>
        <v>2872.4122220000045</v>
      </c>
      <c r="L102" s="1">
        <f>L101+273.15-'80N_Temp'!L102</f>
        <v>3117.4029590000005</v>
      </c>
      <c r="M102" s="1">
        <f>M101+273.15-'80N_Temp'!M102</f>
        <v>2882.0103580000009</v>
      </c>
      <c r="N102" s="1">
        <f>N101+273.15-'80N_Temp'!N102</f>
        <v>2783.7602210000036</v>
      </c>
      <c r="O102" s="1">
        <f>O101+273.15-'80N_Temp'!O102</f>
        <v>2741.268074999999</v>
      </c>
      <c r="P102" s="1">
        <f>P101+273.15-'80N_Temp'!P102</f>
        <v>2883.5004640000025</v>
      </c>
      <c r="Q102" s="1">
        <f>Q101+273.15-'80N_Temp'!Q102</f>
        <v>2593.3332389999991</v>
      </c>
      <c r="R102" s="1">
        <f>R101+273.15-'80N_Temp'!R102</f>
        <v>2900.1755590000039</v>
      </c>
      <c r="S102" s="1">
        <f>S101+273.15-'80N_Temp'!S102</f>
        <v>2484.4871570000005</v>
      </c>
      <c r="T102" s="1">
        <f>T101+273.15-'80N_Temp'!T102</f>
        <v>2901.2069830000019</v>
      </c>
      <c r="U102" s="1">
        <f>U101+273.15-'80N_Temp'!U102</f>
        <v>3003.5244070000035</v>
      </c>
      <c r="V102" s="1">
        <f>V101+273.15-'80N_Temp'!V102</f>
        <v>3091.412118000002</v>
      </c>
      <c r="W102" s="1">
        <f>W101+273.15-'80N_Temp'!W102</f>
        <v>2816.2300000000018</v>
      </c>
      <c r="X102" s="1">
        <f>X101+273.15-'80N_Temp'!X102</f>
        <v>2838.970000000003</v>
      </c>
      <c r="Y102" s="1">
        <f>Y101+273.15-'80N_Temp'!Y102</f>
        <v>2972.650000000001</v>
      </c>
      <c r="Z102" s="1">
        <f>Z101+273.15-'80N_Temp'!Z102</f>
        <v>2838.2200000000025</v>
      </c>
      <c r="AA102" s="1">
        <f>AA101+273.15-'80N_Temp'!AA102</f>
        <v>2789.8100000000013</v>
      </c>
      <c r="AB102" s="1">
        <f>AB101+273.15-'80N_Temp'!AB102</f>
        <v>2967.0100000000025</v>
      </c>
      <c r="AC102" s="1">
        <f>AC101+273.15-'80N_Temp'!AC102</f>
        <v>3109.0800000000022</v>
      </c>
      <c r="AD102" s="1">
        <f>AD101+273.15-'80N_Temp'!AD102</f>
        <v>3076.1800000000017</v>
      </c>
      <c r="AE102" s="1">
        <f>AE101+273.15-'80N_Temp'!AE102</f>
        <v>2979.8500000000035</v>
      </c>
      <c r="AF102" s="1">
        <f>AF101+273.15-'80N_Temp'!AF102</f>
        <v>3041.1400000000031</v>
      </c>
      <c r="AG102" s="1">
        <f>AG101+273.15-'80N_Temp'!AG102</f>
        <v>2542.4000000000005</v>
      </c>
      <c r="AH102" s="1">
        <f>AH101+273.15-'80N_Temp'!AH102</f>
        <v>3023.590000000002</v>
      </c>
      <c r="AI102" s="1">
        <f>AI101+273.15-'80N_Temp'!AI102</f>
        <v>2919.0200000000018</v>
      </c>
      <c r="AJ102" s="1">
        <f>AJ101+273.15-'80N_Temp'!AJ102</f>
        <v>3098.0800000000013</v>
      </c>
      <c r="AK102" s="1">
        <f>AK101+273.15-'80N_Temp'!AK102</f>
        <v>2938.4100000000012</v>
      </c>
      <c r="AL102" s="1">
        <f>AL101+273.15-'80N_Temp'!AL102</f>
        <v>2826.5100000000025</v>
      </c>
      <c r="AM102" s="1">
        <f>AM101+273.15-'80N_Temp'!AM102</f>
        <v>2872.5400000000045</v>
      </c>
      <c r="AN102" s="1">
        <f>AN101+273.15-'80N_Temp'!AN102</f>
        <v>2796.6000000000031</v>
      </c>
      <c r="AO102" s="1">
        <f>AO101+273.15-'80N_Temp'!AO102</f>
        <v>2873.7400000000011</v>
      </c>
      <c r="AP102" s="1">
        <f>AP101+273.15-'80N_Temp'!AP102</f>
        <v>2838.5500000000015</v>
      </c>
      <c r="AQ102" s="1">
        <f>AQ101+273.15-'80N_Temp'!AQ102</f>
        <v>2682.490000000003</v>
      </c>
      <c r="AR102" s="1">
        <f>AR101+273.15-'80N_Temp'!AR102</f>
        <v>2845.3600000000019</v>
      </c>
      <c r="AS102" s="1">
        <f>AS101+273.15-'80N_Temp'!AS102</f>
        <v>2914.0600000000018</v>
      </c>
      <c r="AT102" s="1">
        <f>AT101+273.15-'80N_Temp'!AT102</f>
        <v>2949.9100000000017</v>
      </c>
      <c r="AU102" s="1">
        <f>AU101+273.15-'80N_Temp'!AU102</f>
        <v>2885.0900000000033</v>
      </c>
      <c r="AV102" s="1">
        <f>AV101+273.15-'80N_Temp'!AV102</f>
        <v>2502.4100000000003</v>
      </c>
      <c r="AW102" s="1">
        <f>AW101+273.15-'80N_Temp'!AW102</f>
        <v>2405.9800000000023</v>
      </c>
      <c r="AX102" s="1">
        <f>AX101+273.15-'80N_Temp'!AX102</f>
        <v>2623.4799999999996</v>
      </c>
      <c r="AY102" s="1">
        <f>AY101+273.15-'80N_Temp'!AY102</f>
        <v>2891.2000000000025</v>
      </c>
      <c r="AZ102" s="1">
        <f>AZ101+273.15-'80N_Temp'!AZ102</f>
        <v>2629.4100000000003</v>
      </c>
      <c r="BA102" s="1">
        <f>BA101+273.15-'80N_Temp'!BA102</f>
        <v>2738.4200000000037</v>
      </c>
      <c r="BB102" s="1">
        <f>BB101+273.15-'80N_Temp'!BB102</f>
        <v>2520.550000000002</v>
      </c>
      <c r="BC102" s="1">
        <f>BC101+273.15-'80N_Temp'!BC102</f>
        <v>2347.8199999999993</v>
      </c>
      <c r="BD102" s="1">
        <f>BD101+273.15-'80N_Temp'!BD102</f>
        <v>2637.890000000004</v>
      </c>
      <c r="BE102" s="1">
        <f>BE101+273.15-'80N_Temp'!BE102</f>
        <v>2306.4899999999998</v>
      </c>
      <c r="BF102" s="1">
        <f>BF101+273.15-'80N_Temp'!BF102</f>
        <v>2455.4800000000014</v>
      </c>
      <c r="BG102" s="1">
        <f>BG101+273.15-'80N_Temp'!BG102</f>
        <v>2191.6799999999998</v>
      </c>
      <c r="BH102" s="1">
        <f>BH101+273.15-'80N_Temp'!BH102</f>
        <v>2277.5118250000014</v>
      </c>
      <c r="BI102" s="1"/>
      <c r="BJ102" s="1"/>
      <c r="BK102" s="1"/>
      <c r="BO102">
        <v>101</v>
      </c>
      <c r="BP102" s="2">
        <f>BP101+273.15-'80N_Temp'!BP101</f>
        <v>3061.6188471000037</v>
      </c>
      <c r="BQ102" s="2">
        <f>BQ101+273.15-'80N_Temp'!BQ101</f>
        <v>2825.4081279000025</v>
      </c>
      <c r="BR102" s="2">
        <f>BR101+273.15-'80N_Temp'!BR101</f>
        <v>2918.268</v>
      </c>
      <c r="BS102" s="2">
        <f>BS101+273.15-'80N_Temp'!BS101</f>
        <v>2894.2830000000008</v>
      </c>
      <c r="BT102" s="2">
        <f>BT101+273.15-'80N_Temp'!BT101</f>
        <v>2741.6580000000008</v>
      </c>
      <c r="BU102" s="2">
        <f>BU101+273.15-'80N_Temp'!BU101</f>
        <v>2378.2406784999998</v>
      </c>
    </row>
    <row r="103" spans="1:73" x14ac:dyDescent="0.25">
      <c r="A103">
        <v>102</v>
      </c>
      <c r="B103">
        <v>2937.0972259999999</v>
      </c>
      <c r="C103" s="1">
        <f>C102+273.15-'80N_Temp'!C103</f>
        <v>3117.2310270000012</v>
      </c>
      <c r="D103" s="1">
        <f>D102+273.15-'80N_Temp'!D103</f>
        <v>3094.8371690000045</v>
      </c>
      <c r="E103" s="1">
        <f>E102+273.15-'80N_Temp'!E103</f>
        <v>2900.5690460000014</v>
      </c>
      <c r="F103" s="1">
        <f>F102+273.15-'80N_Temp'!F103</f>
        <v>3360.3093760000024</v>
      </c>
      <c r="G103" s="1">
        <f>G102+273.15-'80N_Temp'!G103</f>
        <v>3231.9348779999996</v>
      </c>
      <c r="H103" s="1">
        <f>H102+273.15-'80N_Temp'!H103</f>
        <v>2968.0212130000023</v>
      </c>
      <c r="I103" s="1">
        <f>I102+273.15-'80N_Temp'!I103</f>
        <v>3182.3435410000011</v>
      </c>
      <c r="J103" s="1">
        <f>J102+273.15-'80N_Temp'!J103</f>
        <v>3065.0999990000028</v>
      </c>
      <c r="K103" s="1">
        <f>K102+273.15-'80N_Temp'!K103</f>
        <v>2887.8879960000045</v>
      </c>
      <c r="L103" s="1">
        <f>L102+273.15-'80N_Temp'!L103</f>
        <v>3143.7263680000005</v>
      </c>
      <c r="M103" s="1">
        <f>M102+273.15-'80N_Temp'!M103</f>
        <v>2908.0329260000008</v>
      </c>
      <c r="N103" s="1">
        <f>N102+273.15-'80N_Temp'!N103</f>
        <v>2805.2581930000038</v>
      </c>
      <c r="O103" s="1">
        <f>O102+273.15-'80N_Temp'!O103</f>
        <v>2769.3009879999991</v>
      </c>
      <c r="P103" s="1">
        <f>P102+273.15-'80N_Temp'!P103</f>
        <v>2903.0066770000026</v>
      </c>
      <c r="Q103" s="1">
        <f>Q102+273.15-'80N_Temp'!Q103</f>
        <v>2613.0610049999991</v>
      </c>
      <c r="R103" s="1">
        <f>R102+273.15-'80N_Temp'!R103</f>
        <v>2923.123612000004</v>
      </c>
      <c r="S103" s="1">
        <f>S102+273.15-'80N_Temp'!S103</f>
        <v>2506.4304700000007</v>
      </c>
      <c r="T103" s="1">
        <f>T102+273.15-'80N_Temp'!T103</f>
        <v>2928.1186680000019</v>
      </c>
      <c r="U103" s="1">
        <f>U102+273.15-'80N_Temp'!U103</f>
        <v>3025.8438060000035</v>
      </c>
      <c r="V103" s="1">
        <f>V102+273.15-'80N_Temp'!V103</f>
        <v>3115.5562790000022</v>
      </c>
      <c r="W103" s="1">
        <f>W102+273.15-'80N_Temp'!W103</f>
        <v>2841.5800000000017</v>
      </c>
      <c r="X103" s="1">
        <f>X102+273.15-'80N_Temp'!X103</f>
        <v>2858.490000000003</v>
      </c>
      <c r="Y103" s="1">
        <f>Y102+273.15-'80N_Temp'!Y103</f>
        <v>2999.1800000000012</v>
      </c>
      <c r="Z103" s="1">
        <f>Z102+273.15-'80N_Temp'!Z103</f>
        <v>2862.1500000000028</v>
      </c>
      <c r="AA103" s="1">
        <f>AA102+273.15-'80N_Temp'!AA103</f>
        <v>2813.7100000000014</v>
      </c>
      <c r="AB103" s="1">
        <f>AB102+273.15-'80N_Temp'!AB103</f>
        <v>2989.7300000000027</v>
      </c>
      <c r="AC103" s="1">
        <f>AC102+273.15-'80N_Temp'!AC103</f>
        <v>3133.5600000000022</v>
      </c>
      <c r="AD103" s="1">
        <f>AD102+273.15-'80N_Temp'!AD103</f>
        <v>3097.5800000000017</v>
      </c>
      <c r="AE103" s="1">
        <f>AE102+273.15-'80N_Temp'!AE103</f>
        <v>3006.3500000000035</v>
      </c>
      <c r="AF103" s="1">
        <f>AF102+273.15-'80N_Temp'!AF103</f>
        <v>3069.6700000000033</v>
      </c>
      <c r="AG103" s="1">
        <f>AG102+273.15-'80N_Temp'!AG103</f>
        <v>2560.3100000000004</v>
      </c>
      <c r="AH103" s="1">
        <f>AH102+273.15-'80N_Temp'!AH103</f>
        <v>3052.280000000002</v>
      </c>
      <c r="AI103" s="1">
        <f>AI102+273.15-'80N_Temp'!AI103</f>
        <v>2940.4300000000021</v>
      </c>
      <c r="AJ103" s="1">
        <f>AJ102+273.15-'80N_Temp'!AJ103</f>
        <v>3121.6200000000013</v>
      </c>
      <c r="AK103" s="1">
        <f>AK102+273.15-'80N_Temp'!AK103</f>
        <v>2959.0700000000015</v>
      </c>
      <c r="AL103" s="1">
        <f>AL102+273.15-'80N_Temp'!AL103</f>
        <v>2837.5500000000025</v>
      </c>
      <c r="AM103" s="1">
        <f>AM102+273.15-'80N_Temp'!AM103</f>
        <v>2893.2700000000045</v>
      </c>
      <c r="AN103" s="1">
        <f>AN102+273.15-'80N_Temp'!AN103</f>
        <v>2816.8000000000034</v>
      </c>
      <c r="AO103" s="1">
        <f>AO102+273.15-'80N_Temp'!AO103</f>
        <v>2894.9000000000015</v>
      </c>
      <c r="AP103" s="1">
        <f>AP102+273.15-'80N_Temp'!AP103</f>
        <v>2861.1500000000015</v>
      </c>
      <c r="AQ103" s="1">
        <f>AQ102+273.15-'80N_Temp'!AQ103</f>
        <v>2701.4800000000032</v>
      </c>
      <c r="AR103" s="1">
        <f>AR102+273.15-'80N_Temp'!AR103</f>
        <v>2868.8100000000022</v>
      </c>
      <c r="AS103" s="1">
        <f>AS102+273.15-'80N_Temp'!AS103</f>
        <v>2936.6900000000019</v>
      </c>
      <c r="AT103" s="1">
        <f>AT102+273.15-'80N_Temp'!AT103</f>
        <v>2974.7800000000016</v>
      </c>
      <c r="AU103" s="1">
        <f>AU102+273.15-'80N_Temp'!AU103</f>
        <v>2908.5100000000034</v>
      </c>
      <c r="AV103" s="1">
        <f>AV102+273.15-'80N_Temp'!AV103</f>
        <v>2525.2700000000004</v>
      </c>
      <c r="AW103" s="1">
        <f>AW102+273.15-'80N_Temp'!AW103</f>
        <v>2418.2700000000023</v>
      </c>
      <c r="AX103" s="1">
        <f>AX102+273.15-'80N_Temp'!AX103</f>
        <v>2642.9399999999996</v>
      </c>
      <c r="AY103" s="1">
        <f>AY102+273.15-'80N_Temp'!AY103</f>
        <v>2912.9400000000028</v>
      </c>
      <c r="AZ103" s="1">
        <f>AZ102+273.15-'80N_Temp'!AZ103</f>
        <v>2655.7700000000004</v>
      </c>
      <c r="BA103" s="1">
        <f>BA102+273.15-'80N_Temp'!BA103</f>
        <v>2755.3300000000036</v>
      </c>
      <c r="BB103" s="1">
        <f>BB102+273.15-'80N_Temp'!BB103</f>
        <v>2542.9200000000019</v>
      </c>
      <c r="BC103" s="1">
        <f>BC102+273.15-'80N_Temp'!BC103</f>
        <v>2367.9799999999996</v>
      </c>
      <c r="BD103" s="1">
        <f>BD102+273.15-'80N_Temp'!BD103</f>
        <v>2659.560000000004</v>
      </c>
      <c r="BE103" s="1">
        <f>BE102+273.15-'80N_Temp'!BE103</f>
        <v>2330.35</v>
      </c>
      <c r="BF103" s="1">
        <f>BF102+273.15-'80N_Temp'!BF103</f>
        <v>2473.7700000000013</v>
      </c>
      <c r="BG103" s="1">
        <f>BG102+273.15-'80N_Temp'!BG103</f>
        <v>2212.16</v>
      </c>
      <c r="BH103" s="1">
        <f>BH102+273.15-'80N_Temp'!BH103</f>
        <v>2298.0551720000017</v>
      </c>
      <c r="BI103" s="1"/>
      <c r="BJ103" s="1"/>
      <c r="BK103" s="1"/>
      <c r="BO103">
        <v>102</v>
      </c>
      <c r="BP103" s="2">
        <f>BP102+273.15-'80N_Temp'!BP102</f>
        <v>3084.1328119000036</v>
      </c>
      <c r="BQ103" s="2">
        <f>BQ102+273.15-'80N_Temp'!BQ102</f>
        <v>2848.8941473000027</v>
      </c>
      <c r="BR103" s="2">
        <f>BR102+273.15-'80N_Temp'!BR102</f>
        <v>2942.5129999999999</v>
      </c>
      <c r="BS103" s="2">
        <f>BS102+273.15-'80N_Temp'!BS102</f>
        <v>2915.5460000000007</v>
      </c>
      <c r="BT103" s="2">
        <f>BT102+273.15-'80N_Temp'!BT102</f>
        <v>2763.5550000000007</v>
      </c>
      <c r="BU103" s="2">
        <f>BU102+273.15-'80N_Temp'!BU102</f>
        <v>2399.3577856249999</v>
      </c>
    </row>
    <row r="104" spans="1:73" x14ac:dyDescent="0.25">
      <c r="A104">
        <v>103</v>
      </c>
      <c r="B104">
        <v>2959.3077739999999</v>
      </c>
      <c r="C104" s="1">
        <f>C103+273.15-'80N_Temp'!C104</f>
        <v>3136.7692090000014</v>
      </c>
      <c r="D104" s="1">
        <f>D103+273.15-'80N_Temp'!D104</f>
        <v>3113.5397050000047</v>
      </c>
      <c r="E104" s="1">
        <f>E103+273.15-'80N_Temp'!E104</f>
        <v>2922.6392340000016</v>
      </c>
      <c r="F104" s="1">
        <f>F103+273.15-'80N_Temp'!F104</f>
        <v>3381.5051610000023</v>
      </c>
      <c r="G104" s="1">
        <f>G103+273.15-'80N_Temp'!G104</f>
        <v>3251.8479179999995</v>
      </c>
      <c r="H104" s="1">
        <f>H103+273.15-'80N_Temp'!H104</f>
        <v>2992.9741190000022</v>
      </c>
      <c r="I104" s="1">
        <f>I103+273.15-'80N_Temp'!I104</f>
        <v>3204.2721440000014</v>
      </c>
      <c r="J104" s="1">
        <f>J103+273.15-'80N_Temp'!J104</f>
        <v>3086.752631000003</v>
      </c>
      <c r="K104" s="1">
        <f>K103+273.15-'80N_Temp'!K104</f>
        <v>2904.7361470000046</v>
      </c>
      <c r="L104" s="1">
        <f>L103+273.15-'80N_Temp'!L104</f>
        <v>3168.8908340000007</v>
      </c>
      <c r="M104" s="1">
        <f>M103+273.15-'80N_Temp'!M104</f>
        <v>2934.2221510000008</v>
      </c>
      <c r="N104" s="1">
        <f>N103+273.15-'80N_Temp'!N104</f>
        <v>2826.9798040000037</v>
      </c>
      <c r="O104" s="1">
        <f>O103+273.15-'80N_Temp'!O104</f>
        <v>2797.0542269999992</v>
      </c>
      <c r="P104" s="1">
        <f>P103+273.15-'80N_Temp'!P104</f>
        <v>2921.8296020000025</v>
      </c>
      <c r="Q104" s="1">
        <f>Q103+273.15-'80N_Temp'!Q104</f>
        <v>2632.9970669999993</v>
      </c>
      <c r="R104" s="1">
        <f>R103+273.15-'80N_Temp'!R104</f>
        <v>2945.2495800000042</v>
      </c>
      <c r="S104" s="1">
        <f>S103+273.15-'80N_Temp'!S104</f>
        <v>2527.1705190000007</v>
      </c>
      <c r="T104" s="1">
        <f>T103+273.15-'80N_Temp'!T104</f>
        <v>2954.810835000002</v>
      </c>
      <c r="U104" s="1">
        <f>U103+273.15-'80N_Temp'!U104</f>
        <v>3048.4524530000035</v>
      </c>
      <c r="V104" s="1">
        <f>V103+273.15-'80N_Temp'!V104</f>
        <v>3140.6983870000022</v>
      </c>
      <c r="W104" s="1">
        <f>W103+273.15-'80N_Temp'!W104</f>
        <v>2866.3600000000019</v>
      </c>
      <c r="X104" s="1">
        <f>X103+273.15-'80N_Temp'!X104</f>
        <v>2875.8400000000029</v>
      </c>
      <c r="Y104" s="1">
        <f>Y103+273.15-'80N_Temp'!Y104</f>
        <v>3025.0600000000013</v>
      </c>
      <c r="Z104" s="1">
        <f>Z103+273.15-'80N_Temp'!Z104</f>
        <v>2886.5000000000027</v>
      </c>
      <c r="AA104" s="1">
        <f>AA103+273.15-'80N_Temp'!AA104</f>
        <v>2837.9600000000014</v>
      </c>
      <c r="AB104" s="1">
        <f>AB103+273.15-'80N_Temp'!AB104</f>
        <v>3012.8700000000026</v>
      </c>
      <c r="AC104" s="1">
        <f>AC103+273.15-'80N_Temp'!AC104</f>
        <v>3157.9200000000023</v>
      </c>
      <c r="AD104" s="1">
        <f>AD103+273.15-'80N_Temp'!AD104</f>
        <v>3118.4400000000019</v>
      </c>
      <c r="AE104" s="1">
        <f>AE103+273.15-'80N_Temp'!AE104</f>
        <v>3030.5500000000038</v>
      </c>
      <c r="AF104" s="1">
        <f>AF103+273.15-'80N_Temp'!AF104</f>
        <v>3097.4500000000035</v>
      </c>
      <c r="AG104" s="1">
        <f>AG103+273.15-'80N_Temp'!AG104</f>
        <v>2576.3700000000003</v>
      </c>
      <c r="AH104" s="1">
        <f>AH103+273.15-'80N_Temp'!AH104</f>
        <v>3080.050000000002</v>
      </c>
      <c r="AI104" s="1">
        <f>AI103+273.15-'80N_Temp'!AI104</f>
        <v>2962.1300000000024</v>
      </c>
      <c r="AJ104" s="1">
        <f>AJ103+273.15-'80N_Temp'!AJ104</f>
        <v>3144.0200000000013</v>
      </c>
      <c r="AK104" s="1">
        <f>AK103+273.15-'80N_Temp'!AK104</f>
        <v>2981.3700000000017</v>
      </c>
      <c r="AL104" s="1">
        <f>AL103+273.15-'80N_Temp'!AL104</f>
        <v>2849.2100000000028</v>
      </c>
      <c r="AM104" s="1">
        <f>AM103+273.15-'80N_Temp'!AM104</f>
        <v>2914.1500000000046</v>
      </c>
      <c r="AN104" s="1">
        <f>AN103+273.15-'80N_Temp'!AN104</f>
        <v>2837.6400000000035</v>
      </c>
      <c r="AO104" s="1">
        <f>AO103+273.15-'80N_Temp'!AO104</f>
        <v>2915.6900000000014</v>
      </c>
      <c r="AP104" s="1">
        <f>AP103+273.15-'80N_Temp'!AP104</f>
        <v>2884.0700000000015</v>
      </c>
      <c r="AQ104" s="1">
        <f>AQ103+273.15-'80N_Temp'!AQ104</f>
        <v>2720.5800000000031</v>
      </c>
      <c r="AR104" s="1">
        <f>AR103+273.15-'80N_Temp'!AR104</f>
        <v>2892.4900000000025</v>
      </c>
      <c r="AS104" s="1">
        <f>AS103+273.15-'80N_Temp'!AS104</f>
        <v>2958.9000000000019</v>
      </c>
      <c r="AT104" s="1">
        <f>AT103+273.15-'80N_Temp'!AT104</f>
        <v>2997.1800000000017</v>
      </c>
      <c r="AU104" s="1">
        <f>AU103+273.15-'80N_Temp'!AU104</f>
        <v>2928.0100000000034</v>
      </c>
      <c r="AV104" s="1">
        <f>AV103+273.15-'80N_Temp'!AV104</f>
        <v>2545.7100000000005</v>
      </c>
      <c r="AW104" s="1">
        <f>AW103+273.15-'80N_Temp'!AW104</f>
        <v>2429.7900000000022</v>
      </c>
      <c r="AX104" s="1">
        <f>AX103+273.15-'80N_Temp'!AX104</f>
        <v>2661.6499999999996</v>
      </c>
      <c r="AY104" s="1">
        <f>AY103+273.15-'80N_Temp'!AY104</f>
        <v>2935.450000000003</v>
      </c>
      <c r="AZ104" s="1">
        <f>AZ103+273.15-'80N_Temp'!AZ104</f>
        <v>2680.5300000000007</v>
      </c>
      <c r="BA104" s="1">
        <f>BA103+273.15-'80N_Temp'!BA104</f>
        <v>2773.2100000000037</v>
      </c>
      <c r="BB104" s="1">
        <f>BB103+273.15-'80N_Temp'!BB104</f>
        <v>2565.340000000002</v>
      </c>
      <c r="BC104" s="1">
        <f>BC103+273.15-'80N_Temp'!BC104</f>
        <v>2388.1999999999998</v>
      </c>
      <c r="BD104" s="1">
        <f>BD103+273.15-'80N_Temp'!BD104</f>
        <v>2679.4300000000039</v>
      </c>
      <c r="BE104" s="1">
        <f>BE103+273.15-'80N_Temp'!BE104</f>
        <v>2354.39</v>
      </c>
      <c r="BF104" s="1">
        <f>BF103+273.15-'80N_Temp'!BF104</f>
        <v>2490.8600000000015</v>
      </c>
      <c r="BG104" s="1">
        <f>BG103+273.15-'80N_Temp'!BG104</f>
        <v>2232.04</v>
      </c>
      <c r="BH104" s="1">
        <f>BH103+273.15-'80N_Temp'!BH104</f>
        <v>2317.2454900000016</v>
      </c>
      <c r="BI104" s="1"/>
      <c r="BJ104" s="1"/>
      <c r="BK104" s="1"/>
      <c r="BO104">
        <v>103</v>
      </c>
      <c r="BP104" s="2">
        <f>BP103+273.15-'80N_Temp'!BP103</f>
        <v>3106.2600744000038</v>
      </c>
      <c r="BQ104" s="2">
        <f>BQ103+273.15-'80N_Temp'!BQ103</f>
        <v>2872.1322948000029</v>
      </c>
      <c r="BR104" s="2">
        <f>BR103+273.15-'80N_Temp'!BR103</f>
        <v>2966.0549999999998</v>
      </c>
      <c r="BS104" s="2">
        <f>BS103+273.15-'80N_Temp'!BS103</f>
        <v>2936.4480000000008</v>
      </c>
      <c r="BT104" s="2">
        <f>BT103+273.15-'80N_Temp'!BT103</f>
        <v>2784.9540000000006</v>
      </c>
      <c r="BU104" s="2">
        <f>BU103+273.15-'80N_Temp'!BU103</f>
        <v>2420.2484738749999</v>
      </c>
    </row>
    <row r="105" spans="1:73" x14ac:dyDescent="0.25">
      <c r="A105">
        <v>104</v>
      </c>
      <c r="B105">
        <v>2981.1966299999999</v>
      </c>
      <c r="C105" s="1">
        <f>C104+273.15-'80N_Temp'!C105</f>
        <v>3155.4541650000015</v>
      </c>
      <c r="D105" s="1">
        <f>D104+273.15-'80N_Temp'!D105</f>
        <v>3131.1019350000047</v>
      </c>
      <c r="E105" s="1">
        <f>E104+273.15-'80N_Temp'!E105</f>
        <v>2943.2468650000019</v>
      </c>
      <c r="F105" s="1">
        <f>F104+273.15-'80N_Temp'!F105</f>
        <v>3403.9625610000026</v>
      </c>
      <c r="G105" s="1">
        <f>G104+273.15-'80N_Temp'!G105</f>
        <v>3272.6814429999995</v>
      </c>
      <c r="H105" s="1">
        <f>H104+273.15-'80N_Temp'!H105</f>
        <v>3017.6838740000021</v>
      </c>
      <c r="I105" s="1">
        <f>I104+273.15-'80N_Temp'!I105</f>
        <v>3224.5683430000013</v>
      </c>
      <c r="J105" s="1">
        <f>J104+273.15-'80N_Temp'!J105</f>
        <v>3109.1689870000032</v>
      </c>
      <c r="K105" s="1">
        <f>K104+273.15-'80N_Temp'!K105</f>
        <v>2923.2037360000049</v>
      </c>
      <c r="L105" s="1">
        <f>L104+273.15-'80N_Temp'!L105</f>
        <v>3193.8649950000008</v>
      </c>
      <c r="M105" s="1">
        <f>M104+273.15-'80N_Temp'!M105</f>
        <v>2959.9644300000009</v>
      </c>
      <c r="N105" s="1">
        <f>N104+273.15-'80N_Temp'!N105</f>
        <v>2849.2893830000039</v>
      </c>
      <c r="O105" s="1">
        <f>O104+273.15-'80N_Temp'!O105</f>
        <v>2823.0281419999992</v>
      </c>
      <c r="P105" s="1">
        <f>P104+273.15-'80N_Temp'!P105</f>
        <v>2940.3520560000024</v>
      </c>
      <c r="Q105" s="1">
        <f>Q104+273.15-'80N_Temp'!Q105</f>
        <v>2651.6248339999993</v>
      </c>
      <c r="R105" s="1">
        <f>R104+273.15-'80N_Temp'!R105</f>
        <v>2966.0338720000045</v>
      </c>
      <c r="S105" s="1">
        <f>S104+273.15-'80N_Temp'!S105</f>
        <v>2549.0214840000008</v>
      </c>
      <c r="T105" s="1">
        <f>T104+273.15-'80N_Temp'!T105</f>
        <v>2981.930095000002</v>
      </c>
      <c r="U105" s="1">
        <f>U104+273.15-'80N_Temp'!U105</f>
        <v>3071.5993970000036</v>
      </c>
      <c r="V105" s="1">
        <f>V104+273.15-'80N_Temp'!V105</f>
        <v>3166.7524710000025</v>
      </c>
      <c r="W105" s="1">
        <f>W104+273.15-'80N_Temp'!W105</f>
        <v>2890.5600000000022</v>
      </c>
      <c r="X105" s="1">
        <f>X104+273.15-'80N_Temp'!X105</f>
        <v>2893.180000000003</v>
      </c>
      <c r="Y105" s="1">
        <f>Y104+273.15-'80N_Temp'!Y105</f>
        <v>3050.1400000000012</v>
      </c>
      <c r="Z105" s="1">
        <f>Z104+273.15-'80N_Temp'!Z105</f>
        <v>2911.1400000000031</v>
      </c>
      <c r="AA105" s="1">
        <f>AA104+273.15-'80N_Temp'!AA105</f>
        <v>2862.0500000000015</v>
      </c>
      <c r="AB105" s="1">
        <f>AB104+273.15-'80N_Temp'!AB105</f>
        <v>3036.0500000000029</v>
      </c>
      <c r="AC105" s="1">
        <f>AC104+273.15-'80N_Temp'!AC105</f>
        <v>3180.7400000000025</v>
      </c>
      <c r="AD105" s="1">
        <f>AD104+273.15-'80N_Temp'!AD105</f>
        <v>3138.2300000000018</v>
      </c>
      <c r="AE105" s="1">
        <f>AE104+273.15-'80N_Temp'!AE105</f>
        <v>3055.830000000004</v>
      </c>
      <c r="AF105" s="1">
        <f>AF104+273.15-'80N_Temp'!AF105</f>
        <v>3123.7100000000037</v>
      </c>
      <c r="AG105" s="1">
        <f>AG104+273.15-'80N_Temp'!AG105</f>
        <v>2591.8100000000004</v>
      </c>
      <c r="AH105" s="1">
        <f>AH104+273.15-'80N_Temp'!AH105</f>
        <v>3106.6400000000021</v>
      </c>
      <c r="AI105" s="1">
        <f>AI104+273.15-'80N_Temp'!AI105</f>
        <v>2984.3200000000024</v>
      </c>
      <c r="AJ105" s="1">
        <f>AJ104+273.15-'80N_Temp'!AJ105</f>
        <v>3166.6500000000015</v>
      </c>
      <c r="AK105" s="1">
        <f>AK104+273.15-'80N_Temp'!AK105</f>
        <v>3003.9000000000019</v>
      </c>
      <c r="AL105" s="1">
        <f>AL104+273.15-'80N_Temp'!AL105</f>
        <v>2861.3600000000029</v>
      </c>
      <c r="AM105" s="1">
        <f>AM104+273.15-'80N_Temp'!AM105</f>
        <v>2933.9700000000048</v>
      </c>
      <c r="AN105" s="1">
        <f>AN104+273.15-'80N_Temp'!AN105</f>
        <v>2859.1100000000038</v>
      </c>
      <c r="AO105" s="1">
        <f>AO104+273.15-'80N_Temp'!AO105</f>
        <v>2935.6700000000014</v>
      </c>
      <c r="AP105" s="1">
        <f>AP104+273.15-'80N_Temp'!AP105</f>
        <v>2906.4000000000015</v>
      </c>
      <c r="AQ105" s="1">
        <f>AQ104+273.15-'80N_Temp'!AQ105</f>
        <v>2740.0200000000032</v>
      </c>
      <c r="AR105" s="1">
        <f>AR104+273.15-'80N_Temp'!AR105</f>
        <v>2915.9600000000028</v>
      </c>
      <c r="AS105" s="1">
        <f>AS104+273.15-'80N_Temp'!AS105</f>
        <v>2980.7900000000018</v>
      </c>
      <c r="AT105" s="1">
        <f>AT104+273.15-'80N_Temp'!AT105</f>
        <v>3018.6200000000017</v>
      </c>
      <c r="AU105" s="1">
        <f>AU104+273.15-'80N_Temp'!AU105</f>
        <v>2946.5800000000036</v>
      </c>
      <c r="AV105" s="1">
        <f>AV104+273.15-'80N_Temp'!AV105</f>
        <v>2565.2300000000005</v>
      </c>
      <c r="AW105" s="1">
        <f>AW104+273.15-'80N_Temp'!AW105</f>
        <v>2441.3300000000022</v>
      </c>
      <c r="AX105" s="1">
        <f>AX104+273.15-'80N_Temp'!AX105</f>
        <v>2679.49</v>
      </c>
      <c r="AY105" s="1">
        <f>AY104+273.15-'80N_Temp'!AY105</f>
        <v>2957.5500000000029</v>
      </c>
      <c r="AZ105" s="1">
        <f>AZ104+273.15-'80N_Temp'!AZ105</f>
        <v>2704.6400000000008</v>
      </c>
      <c r="BA105" s="1">
        <f>BA104+273.15-'80N_Temp'!BA105</f>
        <v>2791.3800000000037</v>
      </c>
      <c r="BB105" s="1">
        <f>BB104+273.15-'80N_Temp'!BB105</f>
        <v>2587.4200000000019</v>
      </c>
      <c r="BC105" s="1">
        <f>BC104+273.15-'80N_Temp'!BC105</f>
        <v>2407.6999999999998</v>
      </c>
      <c r="BD105" s="1">
        <f>BD104+273.15-'80N_Temp'!BD105</f>
        <v>2697.5700000000043</v>
      </c>
      <c r="BE105" s="1">
        <f>BE104+273.15-'80N_Temp'!BE105</f>
        <v>2375.41</v>
      </c>
      <c r="BF105" s="1">
        <f>BF104+273.15-'80N_Temp'!BF105</f>
        <v>2506.4400000000014</v>
      </c>
      <c r="BG105" s="1">
        <f>BG104+273.15-'80N_Temp'!BG105</f>
        <v>2251.5500000000002</v>
      </c>
      <c r="BH105" s="1">
        <f>BH104+273.15-'80N_Temp'!BH105</f>
        <v>2336.5785190000015</v>
      </c>
      <c r="BI105" s="1"/>
      <c r="BJ105" s="1"/>
      <c r="BK105" s="1"/>
      <c r="BO105">
        <v>104</v>
      </c>
      <c r="BP105" s="2">
        <f>BP104+273.15-'80N_Temp'!BP104</f>
        <v>3128.1218276000041</v>
      </c>
      <c r="BQ105" s="2">
        <f>BQ104+273.15-'80N_Temp'!BQ104</f>
        <v>2895.1645724000032</v>
      </c>
      <c r="BR105" s="2">
        <f>BR104+273.15-'80N_Temp'!BR104</f>
        <v>2988.8779999999997</v>
      </c>
      <c r="BS105" s="2">
        <f>BS104+273.15-'80N_Temp'!BS104</f>
        <v>2957.4840000000008</v>
      </c>
      <c r="BT105" s="2">
        <f>BT104+273.15-'80N_Temp'!BT104</f>
        <v>2805.3150000000005</v>
      </c>
      <c r="BU105" s="2">
        <f>BU104+273.15-'80N_Temp'!BU104</f>
        <v>2440.5903136249999</v>
      </c>
    </row>
    <row r="106" spans="1:73" x14ac:dyDescent="0.25">
      <c r="A106">
        <v>105</v>
      </c>
      <c r="B106">
        <v>3002.9388509999999</v>
      </c>
      <c r="C106" s="1">
        <f>C105+273.15-'80N_Temp'!C106</f>
        <v>3174.1251080000015</v>
      </c>
      <c r="D106" s="1">
        <f>D105+273.15-'80N_Temp'!D106</f>
        <v>3148.2407530000046</v>
      </c>
      <c r="E106" s="1">
        <f>E105+273.15-'80N_Temp'!E106</f>
        <v>2963.598632000002</v>
      </c>
      <c r="F106" s="1">
        <f>F105+273.15-'80N_Temp'!F106</f>
        <v>3426.9854550000027</v>
      </c>
      <c r="G106" s="1">
        <f>G105+273.15-'80N_Temp'!G106</f>
        <v>3291.8506459999994</v>
      </c>
      <c r="H106" s="1">
        <f>H105+273.15-'80N_Temp'!H106</f>
        <v>3039.8533820000021</v>
      </c>
      <c r="I106" s="1">
        <f>I105+273.15-'80N_Temp'!I106</f>
        <v>3244.5100790000015</v>
      </c>
      <c r="J106" s="1">
        <f>J105+273.15-'80N_Temp'!J106</f>
        <v>3132.2304770000032</v>
      </c>
      <c r="K106" s="1">
        <f>K105+273.15-'80N_Temp'!K106</f>
        <v>2942.3405860000048</v>
      </c>
      <c r="L106" s="1">
        <f>L105+273.15-'80N_Temp'!L106</f>
        <v>3218.3425220000008</v>
      </c>
      <c r="M106" s="1">
        <f>M105+273.15-'80N_Temp'!M106</f>
        <v>2985.8108720000009</v>
      </c>
      <c r="N106" s="1">
        <f>N105+273.15-'80N_Temp'!N106</f>
        <v>2871.2504200000039</v>
      </c>
      <c r="O106" s="1">
        <f>O105+273.15-'80N_Temp'!O106</f>
        <v>2847.5783449999994</v>
      </c>
      <c r="P106" s="1">
        <f>P105+273.15-'80N_Temp'!P106</f>
        <v>2959.7647690000026</v>
      </c>
      <c r="Q106" s="1">
        <f>Q105+273.15-'80N_Temp'!Q106</f>
        <v>2671.4817999999996</v>
      </c>
      <c r="R106" s="1">
        <f>R105+273.15-'80N_Temp'!R106</f>
        <v>2987.0772660000048</v>
      </c>
      <c r="S106" s="1">
        <f>S105+273.15-'80N_Temp'!S106</f>
        <v>2569.8581500000009</v>
      </c>
      <c r="T106" s="1">
        <f>T105+273.15-'80N_Temp'!T106</f>
        <v>3007.2055700000019</v>
      </c>
      <c r="U106" s="1">
        <f>U105+273.15-'80N_Temp'!U106</f>
        <v>3094.7077890000037</v>
      </c>
      <c r="V106" s="1">
        <f>V105+273.15-'80N_Temp'!V106</f>
        <v>3193.4140240000024</v>
      </c>
      <c r="W106" s="1">
        <f>W105+273.15-'80N_Temp'!W106</f>
        <v>2912.6300000000024</v>
      </c>
      <c r="X106" s="1">
        <f>X105+273.15-'80N_Temp'!X106</f>
        <v>2911.0800000000031</v>
      </c>
      <c r="Y106" s="1">
        <f>Y105+273.15-'80N_Temp'!Y106</f>
        <v>3074.3400000000015</v>
      </c>
      <c r="Z106" s="1">
        <f>Z105+273.15-'80N_Temp'!Z106</f>
        <v>2936.0100000000029</v>
      </c>
      <c r="AA106" s="1">
        <f>AA105+273.15-'80N_Temp'!AA106</f>
        <v>2885.6800000000017</v>
      </c>
      <c r="AB106" s="1">
        <f>AB105+273.15-'80N_Temp'!AB106</f>
        <v>3059.4400000000032</v>
      </c>
      <c r="AC106" s="1">
        <f>AC105+273.15-'80N_Temp'!AC106</f>
        <v>3202.7000000000025</v>
      </c>
      <c r="AD106" s="1">
        <f>AD105+273.15-'80N_Temp'!AD106</f>
        <v>3157.800000000002</v>
      </c>
      <c r="AE106" s="1">
        <f>AE105+273.15-'80N_Temp'!AE106</f>
        <v>3079.3200000000043</v>
      </c>
      <c r="AF106" s="1">
        <f>AF105+273.15-'80N_Temp'!AF106</f>
        <v>3147.2900000000036</v>
      </c>
      <c r="AG106" s="1">
        <f>AG105+273.15-'80N_Temp'!AG106</f>
        <v>2608.9500000000007</v>
      </c>
      <c r="AH106" s="1">
        <f>AH105+273.15-'80N_Temp'!AH106</f>
        <v>3132.9800000000023</v>
      </c>
      <c r="AI106" s="1">
        <f>AI105+273.15-'80N_Temp'!AI106</f>
        <v>3005.0400000000027</v>
      </c>
      <c r="AJ106" s="1">
        <f>AJ105+273.15-'80N_Temp'!AJ106</f>
        <v>3188.8400000000015</v>
      </c>
      <c r="AK106" s="1">
        <f>AK105+273.15-'80N_Temp'!AK106</f>
        <v>3024.3900000000021</v>
      </c>
      <c r="AL106" s="1">
        <f>AL105+273.15-'80N_Temp'!AL106</f>
        <v>2875.4400000000028</v>
      </c>
      <c r="AM106" s="1">
        <f>AM105+273.15-'80N_Temp'!AM106</f>
        <v>2952.7800000000047</v>
      </c>
      <c r="AN106" s="1">
        <f>AN105+273.15-'80N_Temp'!AN106</f>
        <v>2880.7400000000039</v>
      </c>
      <c r="AO106" s="1">
        <f>AO105+273.15-'80N_Temp'!AO106</f>
        <v>2954.3300000000017</v>
      </c>
      <c r="AP106" s="1">
        <f>AP105+273.15-'80N_Temp'!AP106</f>
        <v>2928.6300000000015</v>
      </c>
      <c r="AQ106" s="1">
        <f>AQ105+273.15-'80N_Temp'!AQ106</f>
        <v>2758.9700000000034</v>
      </c>
      <c r="AR106" s="1">
        <f>AR105+273.15-'80N_Temp'!AR106</f>
        <v>2939.470000000003</v>
      </c>
      <c r="AS106" s="1">
        <f>AS105+273.15-'80N_Temp'!AS106</f>
        <v>3002.530000000002</v>
      </c>
      <c r="AT106" s="1">
        <f>AT105+273.15-'80N_Temp'!AT106</f>
        <v>3039.1400000000017</v>
      </c>
      <c r="AU106" s="1">
        <f>AU105+273.15-'80N_Temp'!AU106</f>
        <v>2965.2300000000037</v>
      </c>
      <c r="AV106" s="1">
        <f>AV105+273.15-'80N_Temp'!AV106</f>
        <v>2584.0100000000007</v>
      </c>
      <c r="AW106" s="1">
        <f>AW105+273.15-'80N_Temp'!AW106</f>
        <v>2453.5500000000025</v>
      </c>
      <c r="AX106" s="1">
        <f>AX105+273.15-'80N_Temp'!AX106</f>
        <v>2692.95</v>
      </c>
      <c r="AY106" s="1">
        <f>AY105+273.15-'80N_Temp'!AY106</f>
        <v>2978.6700000000028</v>
      </c>
      <c r="AZ106" s="1">
        <f>AZ105+273.15-'80N_Temp'!AZ106</f>
        <v>2727.5500000000011</v>
      </c>
      <c r="BA106" s="1">
        <f>BA105+273.15-'80N_Temp'!BA106</f>
        <v>2809.1500000000037</v>
      </c>
      <c r="BB106" s="1">
        <f>BB105+273.15-'80N_Temp'!BB106</f>
        <v>2609.280000000002</v>
      </c>
      <c r="BC106" s="1">
        <f>BC105+273.15-'80N_Temp'!BC106</f>
        <v>2425.69</v>
      </c>
      <c r="BD106" s="1">
        <f>BD105+273.15-'80N_Temp'!BD106</f>
        <v>2715.3300000000045</v>
      </c>
      <c r="BE106" s="1">
        <f>BE105+273.15-'80N_Temp'!BE106</f>
        <v>2394.0099999999998</v>
      </c>
      <c r="BF106" s="1">
        <f>BF105+273.15-'80N_Temp'!BF106</f>
        <v>2520.4400000000014</v>
      </c>
      <c r="BG106" s="1">
        <f>BG105+273.15-'80N_Temp'!BG106</f>
        <v>2269.34</v>
      </c>
      <c r="BH106" s="1">
        <f>BH105+273.15-'80N_Temp'!BH106</f>
        <v>2355.2362630000016</v>
      </c>
      <c r="BI106" s="1"/>
      <c r="BJ106" s="1"/>
      <c r="BK106" s="1"/>
      <c r="BO106">
        <v>105</v>
      </c>
      <c r="BP106" s="2">
        <f>BP105+273.15-'80N_Temp'!BP105</f>
        <v>3149.9285401000043</v>
      </c>
      <c r="BQ106" s="2">
        <f>BQ105+273.15-'80N_Temp'!BQ105</f>
        <v>2918.0234984000035</v>
      </c>
      <c r="BR106" s="2">
        <f>BR105+273.15-'80N_Temp'!BR105</f>
        <v>3011.27</v>
      </c>
      <c r="BS106" s="2">
        <f>BS105+273.15-'80N_Temp'!BS105</f>
        <v>2978.3970000000008</v>
      </c>
      <c r="BT106" s="2">
        <f>BT105+273.15-'80N_Temp'!BT105</f>
        <v>2825.1800000000007</v>
      </c>
      <c r="BU106" s="2">
        <f>BU105+273.15-'80N_Temp'!BU105</f>
        <v>2460.0851339999999</v>
      </c>
    </row>
    <row r="107" spans="1:73" x14ac:dyDescent="0.25">
      <c r="A107">
        <v>106</v>
      </c>
      <c r="B107">
        <v>3024.1348910000002</v>
      </c>
      <c r="C107" s="1">
        <f>C106+273.15-'80N_Temp'!C107</f>
        <v>3192.9239160000016</v>
      </c>
      <c r="D107" s="1">
        <f>D106+273.15-'80N_Temp'!D107</f>
        <v>3165.9185590000047</v>
      </c>
      <c r="E107" s="1">
        <f>E106+273.15-'80N_Temp'!E107</f>
        <v>2985.7457850000019</v>
      </c>
      <c r="F107" s="1">
        <f>F106+273.15-'80N_Temp'!F107</f>
        <v>3450.8988350000027</v>
      </c>
      <c r="G107" s="1">
        <f>G106+273.15-'80N_Temp'!G107</f>
        <v>3310.3040279999996</v>
      </c>
      <c r="H107" s="1">
        <f>H106+273.15-'80N_Temp'!H107</f>
        <v>3059.7273600000021</v>
      </c>
      <c r="I107" s="1">
        <f>I106+273.15-'80N_Temp'!I107</f>
        <v>3264.6233780000016</v>
      </c>
      <c r="J107" s="1">
        <f>J106+273.15-'80N_Temp'!J107</f>
        <v>3153.7290550000034</v>
      </c>
      <c r="K107" s="1">
        <f>K106+273.15-'80N_Temp'!K107</f>
        <v>2961.8561830000049</v>
      </c>
      <c r="L107" s="1">
        <f>L106+273.15-'80N_Temp'!L107</f>
        <v>3242.7264640000008</v>
      </c>
      <c r="M107" s="1">
        <f>M106+273.15-'80N_Temp'!M107</f>
        <v>3012.4799430000012</v>
      </c>
      <c r="N107" s="1">
        <f>N106+273.15-'80N_Temp'!N107</f>
        <v>2892.236399000004</v>
      </c>
      <c r="O107" s="1">
        <f>O106+273.15-'80N_Temp'!O107</f>
        <v>2871.2143239999996</v>
      </c>
      <c r="P107" s="1">
        <f>P106+273.15-'80N_Temp'!P107</f>
        <v>2980.3483650000026</v>
      </c>
      <c r="Q107" s="1">
        <f>Q106+273.15-'80N_Temp'!Q107</f>
        <v>2691.7141039999997</v>
      </c>
      <c r="R107" s="1">
        <f>R106+273.15-'80N_Temp'!R107</f>
        <v>3007.6483020000051</v>
      </c>
      <c r="S107" s="1">
        <f>S106+273.15-'80N_Temp'!S107</f>
        <v>2588.8924860000011</v>
      </c>
      <c r="T107" s="1">
        <f>T106+273.15-'80N_Temp'!T107</f>
        <v>3031.4720620000021</v>
      </c>
      <c r="U107" s="1">
        <f>U106+273.15-'80N_Temp'!U107</f>
        <v>3117.1812760000039</v>
      </c>
      <c r="V107" s="1">
        <f>V106+273.15-'80N_Temp'!V107</f>
        <v>3220.3906440000023</v>
      </c>
      <c r="W107" s="1">
        <f>W106+273.15-'80N_Temp'!W107</f>
        <v>2933.7000000000025</v>
      </c>
      <c r="X107" s="1">
        <f>X106+273.15-'80N_Temp'!X107</f>
        <v>2928.720000000003</v>
      </c>
      <c r="Y107" s="1">
        <f>Y106+273.15-'80N_Temp'!Y107</f>
        <v>3098.0200000000018</v>
      </c>
      <c r="Z107" s="1">
        <f>Z106+273.15-'80N_Temp'!Z107</f>
        <v>2959.0800000000031</v>
      </c>
      <c r="AA107" s="1">
        <f>AA106+273.15-'80N_Temp'!AA107</f>
        <v>2909.2100000000019</v>
      </c>
      <c r="AB107" s="1">
        <f>AB106+273.15-'80N_Temp'!AB107</f>
        <v>3083.1100000000033</v>
      </c>
      <c r="AC107" s="1">
        <f>AC106+273.15-'80N_Temp'!AC107</f>
        <v>3224.5200000000027</v>
      </c>
      <c r="AD107" s="1">
        <f>AD106+273.15-'80N_Temp'!AD107</f>
        <v>3177.7000000000021</v>
      </c>
      <c r="AE107" s="1">
        <f>AE106+273.15-'80N_Temp'!AE107</f>
        <v>3100.2700000000045</v>
      </c>
      <c r="AF107" s="1">
        <f>AF106+273.15-'80N_Temp'!AF107</f>
        <v>3168.9800000000037</v>
      </c>
      <c r="AG107" s="1">
        <f>AG106+273.15-'80N_Temp'!AG107</f>
        <v>2628.0100000000007</v>
      </c>
      <c r="AH107" s="1">
        <f>AH106+273.15-'80N_Temp'!AH107</f>
        <v>3156.4700000000025</v>
      </c>
      <c r="AI107" s="1">
        <f>AI106+273.15-'80N_Temp'!AI107</f>
        <v>3025.470000000003</v>
      </c>
      <c r="AJ107" s="1">
        <f>AJ106+273.15-'80N_Temp'!AJ107</f>
        <v>3210.7600000000016</v>
      </c>
      <c r="AK107" s="1">
        <f>AK106+273.15-'80N_Temp'!AK107</f>
        <v>3042.3700000000022</v>
      </c>
      <c r="AL107" s="1">
        <f>AL106+273.15-'80N_Temp'!AL107</f>
        <v>2890.910000000003</v>
      </c>
      <c r="AM107" s="1">
        <f>AM106+273.15-'80N_Temp'!AM107</f>
        <v>2970.960000000005</v>
      </c>
      <c r="AN107" s="1">
        <f>AN106+273.15-'80N_Temp'!AN107</f>
        <v>2900.830000000004</v>
      </c>
      <c r="AO107" s="1">
        <f>AO106+273.15-'80N_Temp'!AO107</f>
        <v>2972.760000000002</v>
      </c>
      <c r="AP107" s="1">
        <f>AP106+273.15-'80N_Temp'!AP107</f>
        <v>2951.0300000000016</v>
      </c>
      <c r="AQ107" s="1">
        <f>AQ106+273.15-'80N_Temp'!AQ107</f>
        <v>2778.1800000000035</v>
      </c>
      <c r="AR107" s="1">
        <f>AR106+273.15-'80N_Temp'!AR107</f>
        <v>2962.180000000003</v>
      </c>
      <c r="AS107" s="1">
        <f>AS106+273.15-'80N_Temp'!AS107</f>
        <v>3023.7300000000023</v>
      </c>
      <c r="AT107" s="1">
        <f>AT106+273.15-'80N_Temp'!AT107</f>
        <v>3059.1900000000019</v>
      </c>
      <c r="AU107" s="1">
        <f>AU106+273.15-'80N_Temp'!AU107</f>
        <v>2984.640000000004</v>
      </c>
      <c r="AV107" s="1">
        <f>AV106+273.15-'80N_Temp'!AV107</f>
        <v>2602.6500000000005</v>
      </c>
      <c r="AW107" s="1">
        <f>AW106+273.15-'80N_Temp'!AW107</f>
        <v>2468.1100000000024</v>
      </c>
      <c r="AX107" s="1">
        <f>AX106+273.15-'80N_Temp'!AX107</f>
        <v>2710.8199999999997</v>
      </c>
      <c r="AY107" s="1">
        <f>AY106+273.15-'80N_Temp'!AY107</f>
        <v>2998.240000000003</v>
      </c>
      <c r="AZ107" s="1">
        <f>AZ106+273.15-'80N_Temp'!AZ107</f>
        <v>2748.880000000001</v>
      </c>
      <c r="BA107" s="1">
        <f>BA106+273.15-'80N_Temp'!BA107</f>
        <v>2825.810000000004</v>
      </c>
      <c r="BB107" s="1">
        <f>BB106+273.15-'80N_Temp'!BB107</f>
        <v>2629.9100000000021</v>
      </c>
      <c r="BC107" s="1">
        <f>BC106+273.15-'80N_Temp'!BC107</f>
        <v>2442.17</v>
      </c>
      <c r="BD107" s="1">
        <f>BD106+273.15-'80N_Temp'!BD107</f>
        <v>2734.1300000000047</v>
      </c>
      <c r="BE107" s="1">
        <f>BE106+273.15-'80N_Temp'!BE107</f>
        <v>2413.0299999999997</v>
      </c>
      <c r="BF107" s="1">
        <f>BF106+273.15-'80N_Temp'!BF107</f>
        <v>2532.4100000000017</v>
      </c>
      <c r="BG107" s="1">
        <f>BG106+273.15-'80N_Temp'!BG107</f>
        <v>2286.5400000000004</v>
      </c>
      <c r="BH107" s="1">
        <f>BH106+273.15-'80N_Temp'!BH107</f>
        <v>2372.6562200000017</v>
      </c>
      <c r="BI107" s="1"/>
      <c r="BJ107" s="1"/>
      <c r="BK107" s="1"/>
      <c r="BO107">
        <v>106</v>
      </c>
      <c r="BP107" s="2">
        <f>BP106+273.15-'80N_Temp'!BP106</f>
        <v>3171.3601636000044</v>
      </c>
      <c r="BQ107" s="2">
        <f>BQ106+273.15-'80N_Temp'!BQ106</f>
        <v>2940.5011383000037</v>
      </c>
      <c r="BR107" s="2">
        <f>BR106+273.15-'80N_Temp'!BR106</f>
        <v>3033.2429999999999</v>
      </c>
      <c r="BS107" s="2">
        <f>BS106+273.15-'80N_Temp'!BS106</f>
        <v>2998.8070000000012</v>
      </c>
      <c r="BT107" s="2">
        <f>BT106+273.15-'80N_Temp'!BT106</f>
        <v>2844.248000000001</v>
      </c>
      <c r="BU107" s="2">
        <f>BU106+273.15-'80N_Temp'!BU106</f>
        <v>2478.5382666249998</v>
      </c>
    </row>
    <row r="108" spans="1:73" x14ac:dyDescent="0.25">
      <c r="A108">
        <v>107</v>
      </c>
      <c r="B108">
        <v>3045.035535</v>
      </c>
      <c r="C108" s="1">
        <f>C107+273.15-'80N_Temp'!C108</f>
        <v>3211.5389890000015</v>
      </c>
      <c r="D108" s="1">
        <f>D107+273.15-'80N_Temp'!D108</f>
        <v>3185.3499830000046</v>
      </c>
      <c r="E108" s="1">
        <f>E107+273.15-'80N_Temp'!E108</f>
        <v>3008.7067700000021</v>
      </c>
      <c r="F108" s="1">
        <f>F107+273.15-'80N_Temp'!F108</f>
        <v>3474.8208000000027</v>
      </c>
      <c r="G108" s="1">
        <f>G107+273.15-'80N_Temp'!G108</f>
        <v>3329.0093929999998</v>
      </c>
      <c r="H108" s="1">
        <f>H107+273.15-'80N_Temp'!H108</f>
        <v>3078.346472000002</v>
      </c>
      <c r="I108" s="1">
        <f>I107+273.15-'80N_Temp'!I108</f>
        <v>3284.7172350000019</v>
      </c>
      <c r="J108" s="1">
        <f>J107+273.15-'80N_Temp'!J108</f>
        <v>3172.1544290000033</v>
      </c>
      <c r="K108" s="1">
        <f>K107+273.15-'80N_Temp'!K108</f>
        <v>2981.6401350000051</v>
      </c>
      <c r="L108" s="1">
        <f>L107+273.15-'80N_Temp'!L108</f>
        <v>3266.722917000001</v>
      </c>
      <c r="M108" s="1">
        <f>M107+273.15-'80N_Temp'!M108</f>
        <v>3039.7658850000012</v>
      </c>
      <c r="N108" s="1">
        <f>N107+273.15-'80N_Temp'!N108</f>
        <v>2912.6350780000039</v>
      </c>
      <c r="O108" s="1">
        <f>O107+273.15-'80N_Temp'!O108</f>
        <v>2894.3182009999996</v>
      </c>
      <c r="P108" s="1">
        <f>P107+273.15-'80N_Temp'!P108</f>
        <v>3001.3767980000025</v>
      </c>
      <c r="Q108" s="1">
        <f>Q107+273.15-'80N_Temp'!Q108</f>
        <v>2711.4577629999999</v>
      </c>
      <c r="R108" s="1">
        <f>R107+273.15-'80N_Temp'!R108</f>
        <v>3028.7017700000051</v>
      </c>
      <c r="S108" s="1">
        <f>S107+273.15-'80N_Temp'!S108</f>
        <v>2607.6611220000013</v>
      </c>
      <c r="T108" s="1">
        <f>T107+273.15-'80N_Temp'!T108</f>
        <v>3054.304633000002</v>
      </c>
      <c r="U108" s="1">
        <f>U107+273.15-'80N_Temp'!U108</f>
        <v>3138.5514750000038</v>
      </c>
      <c r="V108" s="1">
        <f>V107+273.15-'80N_Temp'!V108</f>
        <v>3246.9459210000023</v>
      </c>
      <c r="W108" s="1">
        <f>W107+273.15-'80N_Temp'!W108</f>
        <v>2954.5600000000027</v>
      </c>
      <c r="X108" s="1">
        <f>X107+273.15-'80N_Temp'!X108</f>
        <v>2946.8300000000031</v>
      </c>
      <c r="Y108" s="1">
        <f>Y107+273.15-'80N_Temp'!Y108</f>
        <v>3121.4000000000019</v>
      </c>
      <c r="Z108" s="1">
        <f>Z107+273.15-'80N_Temp'!Z108</f>
        <v>2982.470000000003</v>
      </c>
      <c r="AA108" s="1">
        <f>AA107+273.15-'80N_Temp'!AA108</f>
        <v>2932.3500000000022</v>
      </c>
      <c r="AB108" s="1">
        <f>AB107+273.15-'80N_Temp'!AB108</f>
        <v>3106.6700000000033</v>
      </c>
      <c r="AC108" s="1">
        <f>AC107+273.15-'80N_Temp'!AC108</f>
        <v>3245.680000000003</v>
      </c>
      <c r="AD108" s="1">
        <f>AD107+273.15-'80N_Temp'!AD108</f>
        <v>3198.6800000000021</v>
      </c>
      <c r="AE108" s="1">
        <f>AE107+273.15-'80N_Temp'!AE108</f>
        <v>3120.6800000000048</v>
      </c>
      <c r="AF108" s="1">
        <f>AF107+273.15-'80N_Temp'!AF108</f>
        <v>3189.1900000000037</v>
      </c>
      <c r="AG108" s="1">
        <f>AG107+273.15-'80N_Temp'!AG108</f>
        <v>2646.2500000000009</v>
      </c>
      <c r="AH108" s="1">
        <f>AH107+273.15-'80N_Temp'!AH108</f>
        <v>3179.5200000000027</v>
      </c>
      <c r="AI108" s="1">
        <f>AI107+273.15-'80N_Temp'!AI108</f>
        <v>3046.680000000003</v>
      </c>
      <c r="AJ108" s="1">
        <f>AJ107+273.15-'80N_Temp'!AJ108</f>
        <v>3231.6700000000019</v>
      </c>
      <c r="AK108" s="1">
        <f>AK107+273.15-'80N_Temp'!AK108</f>
        <v>3060.8900000000021</v>
      </c>
      <c r="AL108" s="1">
        <f>AL107+273.15-'80N_Temp'!AL108</f>
        <v>2907.8600000000033</v>
      </c>
      <c r="AM108" s="1">
        <f>AM107+273.15-'80N_Temp'!AM108</f>
        <v>2988.8800000000051</v>
      </c>
      <c r="AN108" s="1">
        <f>AN107+273.15-'80N_Temp'!AN108</f>
        <v>2920.9300000000039</v>
      </c>
      <c r="AO108" s="1">
        <f>AO107+273.15-'80N_Temp'!AO108</f>
        <v>2991.4300000000021</v>
      </c>
      <c r="AP108" s="1">
        <f>AP107+273.15-'80N_Temp'!AP108</f>
        <v>2973.4700000000016</v>
      </c>
      <c r="AQ108" s="1">
        <f>AQ107+273.15-'80N_Temp'!AQ108</f>
        <v>2798.5000000000036</v>
      </c>
      <c r="AR108" s="1">
        <f>AR107+273.15-'80N_Temp'!AR108</f>
        <v>2983.5400000000031</v>
      </c>
      <c r="AS108" s="1">
        <f>AS107+273.15-'80N_Temp'!AS108</f>
        <v>3044.6300000000024</v>
      </c>
      <c r="AT108" s="1">
        <f>AT107+273.15-'80N_Temp'!AT108</f>
        <v>3078.7000000000021</v>
      </c>
      <c r="AU108" s="1">
        <f>AU107+273.15-'80N_Temp'!AU108</f>
        <v>3003.620000000004</v>
      </c>
      <c r="AV108" s="1">
        <f>AV107+273.15-'80N_Temp'!AV108</f>
        <v>2620.7000000000007</v>
      </c>
      <c r="AW108" s="1">
        <f>AW107+273.15-'80N_Temp'!AW108</f>
        <v>2483.9900000000025</v>
      </c>
      <c r="AX108" s="1">
        <f>AX107+273.15-'80N_Temp'!AX108</f>
        <v>2730.1499999999996</v>
      </c>
      <c r="AY108" s="1">
        <f>AY107+273.15-'80N_Temp'!AY108</f>
        <v>3015.8700000000031</v>
      </c>
      <c r="AZ108" s="1">
        <f>AZ107+273.15-'80N_Temp'!AZ108</f>
        <v>2769.7800000000011</v>
      </c>
      <c r="BA108" s="1">
        <f>BA107+273.15-'80N_Temp'!BA108</f>
        <v>2841.6600000000039</v>
      </c>
      <c r="BB108" s="1">
        <f>BB107+273.15-'80N_Temp'!BB108</f>
        <v>2650.2300000000023</v>
      </c>
      <c r="BC108" s="1">
        <f>BC107+273.15-'80N_Temp'!BC108</f>
        <v>2458.7600000000002</v>
      </c>
      <c r="BD108" s="1">
        <f>BD107+273.15-'80N_Temp'!BD108</f>
        <v>2752.6000000000049</v>
      </c>
      <c r="BE108" s="1">
        <f>BE107+273.15-'80N_Temp'!BE108</f>
        <v>2432.0299999999997</v>
      </c>
      <c r="BF108" s="1">
        <f>BF107+273.15-'80N_Temp'!BF108</f>
        <v>2541.5600000000018</v>
      </c>
      <c r="BG108" s="1">
        <f>BG107+273.15-'80N_Temp'!BG108</f>
        <v>2303.7200000000007</v>
      </c>
      <c r="BH108" s="1">
        <f>BH107+273.15-'80N_Temp'!BH108</f>
        <v>2388.3097410000018</v>
      </c>
      <c r="BI108" s="1"/>
      <c r="BJ108" s="1"/>
      <c r="BK108" s="1"/>
      <c r="BO108">
        <v>107</v>
      </c>
      <c r="BP108" s="2">
        <f>BP107+273.15-'80N_Temp'!BP107</f>
        <v>3192.7847822000044</v>
      </c>
      <c r="BQ108" s="2">
        <f>BQ107+273.15-'80N_Temp'!BQ107</f>
        <v>2962.4841212000038</v>
      </c>
      <c r="BR108" s="2">
        <f>BR107+273.15-'80N_Temp'!BR107</f>
        <v>3054.7440000000001</v>
      </c>
      <c r="BS108" s="2">
        <f>BS107+273.15-'80N_Temp'!BS107</f>
        <v>3018.5670000000014</v>
      </c>
      <c r="BT108" s="2">
        <f>BT107+273.15-'80N_Temp'!BT107</f>
        <v>2863.4480000000012</v>
      </c>
      <c r="BU108" s="2">
        <f>BU107+273.15-'80N_Temp'!BU107</f>
        <v>2496.2268206250001</v>
      </c>
    </row>
    <row r="109" spans="1:73" x14ac:dyDescent="0.25">
      <c r="A109">
        <v>108</v>
      </c>
      <c r="B109">
        <v>3065.5190219999999</v>
      </c>
      <c r="C109" s="1">
        <f>C108+273.15-'80N_Temp'!C109</f>
        <v>3229.5030630000015</v>
      </c>
      <c r="D109" s="1">
        <f>D108+273.15-'80N_Temp'!D109</f>
        <v>3204.8891210000047</v>
      </c>
      <c r="E109" s="1">
        <f>E108+273.15-'80N_Temp'!E109</f>
        <v>3030.5048130000023</v>
      </c>
      <c r="F109" s="1">
        <f>F108+273.15-'80N_Temp'!F109</f>
        <v>3497.8605140000027</v>
      </c>
      <c r="G109" s="1">
        <f>G108+273.15-'80N_Temp'!G109</f>
        <v>3347.4704189999998</v>
      </c>
      <c r="H109" s="1">
        <f>H108+273.15-'80N_Temp'!H109</f>
        <v>3095.2665990000023</v>
      </c>
      <c r="I109" s="1">
        <f>I108+273.15-'80N_Temp'!I109</f>
        <v>3304.5797530000018</v>
      </c>
      <c r="J109" s="1">
        <f>J108+273.15-'80N_Temp'!J109</f>
        <v>3190.7485400000032</v>
      </c>
      <c r="K109" s="1">
        <f>K108+273.15-'80N_Temp'!K109</f>
        <v>3001.4386870000053</v>
      </c>
      <c r="L109" s="1">
        <f>L108+273.15-'80N_Temp'!L109</f>
        <v>3290.1072310000009</v>
      </c>
      <c r="M109" s="1">
        <f>M108+273.15-'80N_Temp'!M109</f>
        <v>3066.7262080000014</v>
      </c>
      <c r="N109" s="1">
        <f>N108+273.15-'80N_Temp'!N109</f>
        <v>2933.2957520000041</v>
      </c>
      <c r="O109" s="1">
        <f>O108+273.15-'80N_Temp'!O109</f>
        <v>2916.6825869999998</v>
      </c>
      <c r="P109" s="1">
        <f>P108+273.15-'80N_Temp'!P109</f>
        <v>3022.4495590000024</v>
      </c>
      <c r="Q109" s="1">
        <f>Q108+273.15-'80N_Temp'!Q109</f>
        <v>2729.8026610000002</v>
      </c>
      <c r="R109" s="1">
        <f>R108+273.15-'80N_Temp'!R109</f>
        <v>3050.7465630000052</v>
      </c>
      <c r="S109" s="1">
        <f>S108+273.15-'80N_Temp'!S109</f>
        <v>2627.6278020000013</v>
      </c>
      <c r="T109" s="1">
        <f>T108+273.15-'80N_Temp'!T109</f>
        <v>3074.2711300000019</v>
      </c>
      <c r="U109" s="1">
        <f>U108+273.15-'80N_Temp'!U109</f>
        <v>3158.9277990000041</v>
      </c>
      <c r="V109" s="1">
        <f>V108+273.15-'80N_Temp'!V109</f>
        <v>3272.5591890000023</v>
      </c>
      <c r="W109" s="1">
        <f>W108+273.15-'80N_Temp'!W109</f>
        <v>2975.0900000000029</v>
      </c>
      <c r="X109" s="1">
        <f>X108+273.15-'80N_Temp'!X109</f>
        <v>2965.0500000000034</v>
      </c>
      <c r="Y109" s="1">
        <f>Y108+273.15-'80N_Temp'!Y109</f>
        <v>3144.2900000000018</v>
      </c>
      <c r="Z109" s="1">
        <f>Z108+273.15-'80N_Temp'!Z109</f>
        <v>3005.0800000000031</v>
      </c>
      <c r="AA109" s="1">
        <f>AA108+273.15-'80N_Temp'!AA109</f>
        <v>2954.9700000000021</v>
      </c>
      <c r="AB109" s="1">
        <f>AB108+273.15-'80N_Temp'!AB109</f>
        <v>3129.2600000000034</v>
      </c>
      <c r="AC109" s="1">
        <f>AC108+273.15-'80N_Temp'!AC109</f>
        <v>3266.680000000003</v>
      </c>
      <c r="AD109" s="1">
        <f>AD108+273.15-'80N_Temp'!AD109</f>
        <v>3219.4400000000023</v>
      </c>
      <c r="AE109" s="1">
        <f>AE108+273.15-'80N_Temp'!AE109</f>
        <v>3142.0500000000047</v>
      </c>
      <c r="AF109" s="1">
        <f>AF108+273.15-'80N_Temp'!AF109</f>
        <v>3208.8200000000038</v>
      </c>
      <c r="AG109" s="1">
        <f>AG108+273.15-'80N_Temp'!AG109</f>
        <v>2662.420000000001</v>
      </c>
      <c r="AH109" s="1">
        <f>AH108+273.15-'80N_Temp'!AH109</f>
        <v>3201.6000000000026</v>
      </c>
      <c r="AI109" s="1">
        <f>AI108+273.15-'80N_Temp'!AI109</f>
        <v>3068.160000000003</v>
      </c>
      <c r="AJ109" s="1">
        <f>AJ108+273.15-'80N_Temp'!AJ109</f>
        <v>3252.0800000000017</v>
      </c>
      <c r="AK109" s="1">
        <f>AK108+273.15-'80N_Temp'!AK109</f>
        <v>3081.7300000000023</v>
      </c>
      <c r="AL109" s="1">
        <f>AL108+273.15-'80N_Temp'!AL109</f>
        <v>2923.0700000000033</v>
      </c>
      <c r="AM109" s="1">
        <f>AM108+273.15-'80N_Temp'!AM109</f>
        <v>3006.3600000000051</v>
      </c>
      <c r="AN109" s="1">
        <f>AN108+273.15-'80N_Temp'!AN109</f>
        <v>2941.5100000000039</v>
      </c>
      <c r="AO109" s="1">
        <f>AO108+273.15-'80N_Temp'!AO109</f>
        <v>3008.6900000000023</v>
      </c>
      <c r="AP109" s="1">
        <f>AP108+273.15-'80N_Temp'!AP109</f>
        <v>2994.7100000000019</v>
      </c>
      <c r="AQ109" s="1">
        <f>AQ108+273.15-'80N_Temp'!AQ109</f>
        <v>2819.7100000000037</v>
      </c>
      <c r="AR109" s="1">
        <f>AR108+273.15-'80N_Temp'!AR109</f>
        <v>3004.0300000000034</v>
      </c>
      <c r="AS109" s="1">
        <f>AS108+273.15-'80N_Temp'!AS109</f>
        <v>3065.1100000000024</v>
      </c>
      <c r="AT109" s="1">
        <f>AT108+273.15-'80N_Temp'!AT109</f>
        <v>3098.3800000000024</v>
      </c>
      <c r="AU109" s="1">
        <f>AU108+273.15-'80N_Temp'!AU109</f>
        <v>3021.9700000000039</v>
      </c>
      <c r="AV109" s="1">
        <f>AV108+273.15-'80N_Temp'!AV109</f>
        <v>2637.1000000000008</v>
      </c>
      <c r="AW109" s="1">
        <f>AW108+273.15-'80N_Temp'!AW109</f>
        <v>2499.2900000000027</v>
      </c>
      <c r="AX109" s="1">
        <f>AX108+273.15-'80N_Temp'!AX109</f>
        <v>2747.2599999999998</v>
      </c>
      <c r="AY109" s="1">
        <f>AY108+273.15-'80N_Temp'!AY109</f>
        <v>3033.160000000003</v>
      </c>
      <c r="AZ109" s="1">
        <f>AZ108+273.15-'80N_Temp'!AZ109</f>
        <v>2790.170000000001</v>
      </c>
      <c r="BA109" s="1">
        <f>BA108+273.15-'80N_Temp'!BA109</f>
        <v>2857.4000000000042</v>
      </c>
      <c r="BB109" s="1">
        <f>BB108+273.15-'80N_Temp'!BB109</f>
        <v>2669.9800000000023</v>
      </c>
      <c r="BC109" s="1">
        <f>BC108+273.15-'80N_Temp'!BC109</f>
        <v>2476.2700000000004</v>
      </c>
      <c r="BD109" s="1">
        <f>BD108+273.15-'80N_Temp'!BD109</f>
        <v>2770.9100000000049</v>
      </c>
      <c r="BE109" s="1">
        <f>BE108+273.15-'80N_Temp'!BE109</f>
        <v>2450.5099999999998</v>
      </c>
      <c r="BF109" s="1">
        <f>BF108+273.15-'80N_Temp'!BF109</f>
        <v>2550.1000000000017</v>
      </c>
      <c r="BG109" s="1">
        <f>BG108+273.15-'80N_Temp'!BG109</f>
        <v>2320.1600000000008</v>
      </c>
      <c r="BH109" s="1">
        <f>BH108+273.15-'80N_Temp'!BH109</f>
        <v>2403.9734840000019</v>
      </c>
      <c r="BI109" s="1"/>
      <c r="BJ109" s="1"/>
      <c r="BK109" s="1"/>
      <c r="BO109">
        <v>108</v>
      </c>
      <c r="BP109" s="2">
        <f>BP108+273.15-'80N_Temp'!BP108</f>
        <v>3214.1072251000046</v>
      </c>
      <c r="BQ109" s="2">
        <f>BQ108+273.15-'80N_Temp'!BQ108</f>
        <v>2984.055601100004</v>
      </c>
      <c r="BR109" s="2">
        <f>BR108+273.15-'80N_Temp'!BR108</f>
        <v>3076.0020000000004</v>
      </c>
      <c r="BS109" s="2">
        <f>BS108+273.15-'80N_Temp'!BS108</f>
        <v>3038.5760000000014</v>
      </c>
      <c r="BT109" s="2">
        <f>BT108+273.15-'80N_Temp'!BT108</f>
        <v>2882.2870000000012</v>
      </c>
      <c r="BU109" s="2">
        <f>BU108+273.15-'80N_Temp'!BU108</f>
        <v>2513.101999125</v>
      </c>
    </row>
    <row r="110" spans="1:73" x14ac:dyDescent="0.25">
      <c r="A110">
        <v>109</v>
      </c>
      <c r="B110">
        <v>3085.4752440000002</v>
      </c>
      <c r="C110" s="1">
        <f>C109+273.15-'80N_Temp'!C110</f>
        <v>3246.6810370000017</v>
      </c>
      <c r="D110" s="1">
        <f>D109+273.15-'80N_Temp'!D110</f>
        <v>3224.4776180000049</v>
      </c>
      <c r="E110" s="1">
        <f>E109+273.15-'80N_Temp'!E110</f>
        <v>3050.5380590000022</v>
      </c>
      <c r="F110" s="1">
        <f>F109+273.15-'80N_Temp'!F110</f>
        <v>3520.0098570000027</v>
      </c>
      <c r="G110" s="1">
        <f>G109+273.15-'80N_Temp'!G110</f>
        <v>3365.5944949999998</v>
      </c>
      <c r="H110" s="1">
        <f>H109+273.15-'80N_Temp'!H110</f>
        <v>3108.8463670000024</v>
      </c>
      <c r="I110" s="1">
        <f>I109+273.15-'80N_Temp'!I110</f>
        <v>3325.493886000002</v>
      </c>
      <c r="J110" s="1">
        <f>J109+273.15-'80N_Temp'!J110</f>
        <v>3210.2100160000032</v>
      </c>
      <c r="K110" s="1">
        <f>K109+273.15-'80N_Temp'!K110</f>
        <v>3021.8386340000052</v>
      </c>
      <c r="L110" s="1">
        <f>L109+273.15-'80N_Temp'!L110</f>
        <v>3311.607711000001</v>
      </c>
      <c r="M110" s="1">
        <f>M109+273.15-'80N_Temp'!M110</f>
        <v>3092.1077510000014</v>
      </c>
      <c r="N110" s="1">
        <f>N109+273.15-'80N_Temp'!N110</f>
        <v>2952.1912940000043</v>
      </c>
      <c r="O110" s="1">
        <f>O109+273.15-'80N_Temp'!O110</f>
        <v>2937.3031510000001</v>
      </c>
      <c r="P110" s="1">
        <f>P109+273.15-'80N_Temp'!P110</f>
        <v>3043.2404480000023</v>
      </c>
      <c r="Q110" s="1">
        <f>Q109+273.15-'80N_Temp'!Q110</f>
        <v>2748.3813250000003</v>
      </c>
      <c r="R110" s="1">
        <f>R109+273.15-'80N_Temp'!R110</f>
        <v>3073.2698850000052</v>
      </c>
      <c r="S110" s="1">
        <f>S109+273.15-'80N_Temp'!S110</f>
        <v>2647.4630140000013</v>
      </c>
      <c r="T110" s="1">
        <f>T109+273.15-'80N_Temp'!T110</f>
        <v>3092.7320080000018</v>
      </c>
      <c r="U110" s="1">
        <f>U109+273.15-'80N_Temp'!U110</f>
        <v>3179.1398420000041</v>
      </c>
      <c r="V110" s="1">
        <f>V109+273.15-'80N_Temp'!V110</f>
        <v>3296.2203690000024</v>
      </c>
      <c r="W110" s="1">
        <f>W109+273.15-'80N_Temp'!W110</f>
        <v>2995.200000000003</v>
      </c>
      <c r="X110" s="1">
        <f>X109+273.15-'80N_Temp'!X110</f>
        <v>2982.1700000000037</v>
      </c>
      <c r="Y110" s="1">
        <f>Y109+273.15-'80N_Temp'!Y110</f>
        <v>3167.2500000000018</v>
      </c>
      <c r="Z110" s="1">
        <f>Z109+273.15-'80N_Temp'!Z110</f>
        <v>3026.160000000003</v>
      </c>
      <c r="AA110" s="1">
        <f>AA109+273.15-'80N_Temp'!AA110</f>
        <v>2976.9400000000023</v>
      </c>
      <c r="AB110" s="1">
        <f>AB109+273.15-'80N_Temp'!AB110</f>
        <v>3150.6700000000037</v>
      </c>
      <c r="AC110" s="1">
        <f>AC109+273.15-'80N_Temp'!AC110</f>
        <v>3288.6000000000031</v>
      </c>
      <c r="AD110" s="1">
        <f>AD109+273.15-'80N_Temp'!AD110</f>
        <v>3239.5400000000022</v>
      </c>
      <c r="AE110" s="1">
        <f>AE109+273.15-'80N_Temp'!AE110</f>
        <v>3164.290000000005</v>
      </c>
      <c r="AF110" s="1">
        <f>AF109+273.15-'80N_Temp'!AF110</f>
        <v>3228.4200000000037</v>
      </c>
      <c r="AG110" s="1">
        <f>AG109+273.15-'80N_Temp'!AG110</f>
        <v>2677.0100000000011</v>
      </c>
      <c r="AH110" s="1">
        <f>AH109+273.15-'80N_Temp'!AH110</f>
        <v>3221.9800000000027</v>
      </c>
      <c r="AI110" s="1">
        <f>AI109+273.15-'80N_Temp'!AI110</f>
        <v>3088.8500000000031</v>
      </c>
      <c r="AJ110" s="1">
        <f>AJ109+273.15-'80N_Temp'!AJ110</f>
        <v>3271.1700000000019</v>
      </c>
      <c r="AK110" s="1">
        <f>AK109+273.15-'80N_Temp'!AK110</f>
        <v>3103.6700000000023</v>
      </c>
      <c r="AL110" s="1">
        <f>AL109+273.15-'80N_Temp'!AL110</f>
        <v>2937.9700000000034</v>
      </c>
      <c r="AM110" s="1">
        <f>AM109+273.15-'80N_Temp'!AM110</f>
        <v>3023.770000000005</v>
      </c>
      <c r="AN110" s="1">
        <f>AN109+273.15-'80N_Temp'!AN110</f>
        <v>2961.5200000000041</v>
      </c>
      <c r="AO110" s="1">
        <f>AO109+273.15-'80N_Temp'!AO110</f>
        <v>3025.0700000000024</v>
      </c>
      <c r="AP110" s="1">
        <f>AP109+273.15-'80N_Temp'!AP110</f>
        <v>3013.1500000000019</v>
      </c>
      <c r="AQ110" s="1">
        <f>AQ109+273.15-'80N_Temp'!AQ110</f>
        <v>2839.8200000000038</v>
      </c>
      <c r="AR110" s="1">
        <f>AR109+273.15-'80N_Temp'!AR110</f>
        <v>3023.8500000000035</v>
      </c>
      <c r="AS110" s="1">
        <f>AS109+273.15-'80N_Temp'!AS110</f>
        <v>3085.0700000000024</v>
      </c>
      <c r="AT110" s="1">
        <f>AT109+273.15-'80N_Temp'!AT110</f>
        <v>3118.1500000000024</v>
      </c>
      <c r="AU110" s="1">
        <f>AU109+273.15-'80N_Temp'!AU110</f>
        <v>3040.4600000000041</v>
      </c>
      <c r="AV110" s="1">
        <f>AV109+273.15-'80N_Temp'!AV110</f>
        <v>2654.0600000000009</v>
      </c>
      <c r="AW110" s="1">
        <f>AW109+273.15-'80N_Temp'!AW110</f>
        <v>2514.990000000003</v>
      </c>
      <c r="AX110" s="1">
        <f>AX109+273.15-'80N_Temp'!AX110</f>
        <v>2761.56</v>
      </c>
      <c r="AY110" s="1">
        <f>AY109+273.15-'80N_Temp'!AY110</f>
        <v>3050.2600000000029</v>
      </c>
      <c r="AZ110" s="1">
        <f>AZ109+273.15-'80N_Temp'!AZ110</f>
        <v>2809.7400000000011</v>
      </c>
      <c r="BA110" s="1">
        <f>BA109+273.15-'80N_Temp'!BA110</f>
        <v>2873.3600000000042</v>
      </c>
      <c r="BB110" s="1">
        <f>BB109+273.15-'80N_Temp'!BB110</f>
        <v>2689.9300000000026</v>
      </c>
      <c r="BC110" s="1">
        <f>BC109+273.15-'80N_Temp'!BC110</f>
        <v>2494.6100000000006</v>
      </c>
      <c r="BD110" s="1">
        <f>BD109+273.15-'80N_Temp'!BD110</f>
        <v>2788.6100000000051</v>
      </c>
      <c r="BE110" s="1">
        <f>BE109+273.15-'80N_Temp'!BE110</f>
        <v>2468.12</v>
      </c>
      <c r="BF110" s="1">
        <f>BF109+273.15-'80N_Temp'!BF110</f>
        <v>2562.1400000000017</v>
      </c>
      <c r="BG110" s="1">
        <f>BG109+273.15-'80N_Temp'!BG110</f>
        <v>2336.1800000000007</v>
      </c>
      <c r="BH110" s="1">
        <f>BH109+273.15-'80N_Temp'!BH110</f>
        <v>2420.191267000002</v>
      </c>
      <c r="BI110" s="1"/>
      <c r="BJ110" s="1"/>
      <c r="BK110" s="1"/>
      <c r="BO110">
        <v>109</v>
      </c>
      <c r="BP110" s="2">
        <f>BP109+273.15-'80N_Temp'!BP109</f>
        <v>3234.9430117000047</v>
      </c>
      <c r="BQ110" s="2">
        <f>BQ109+273.15-'80N_Temp'!BQ109</f>
        <v>3005.1496292000043</v>
      </c>
      <c r="BR110" s="2">
        <f>BR109+273.15-'80N_Temp'!BR109</f>
        <v>3096.7880000000005</v>
      </c>
      <c r="BS110" s="2">
        <f>BS109+273.15-'80N_Temp'!BS109</f>
        <v>3058.3550000000014</v>
      </c>
      <c r="BT110" s="2">
        <f>BT109+273.15-'80N_Temp'!BT109</f>
        <v>2900.4100000000012</v>
      </c>
      <c r="BU110" s="2">
        <f>BU109+273.15-'80N_Temp'!BU109</f>
        <v>2529.617941</v>
      </c>
    </row>
    <row r="111" spans="1:73" x14ac:dyDescent="0.25">
      <c r="A111">
        <v>110</v>
      </c>
      <c r="B111">
        <v>3104.8817309999999</v>
      </c>
      <c r="C111" s="1">
        <f>C110+273.15-'80N_Temp'!C111</f>
        <v>3262.6729020000016</v>
      </c>
      <c r="D111" s="1">
        <f>D110+273.15-'80N_Temp'!D111</f>
        <v>3244.514001000005</v>
      </c>
      <c r="E111" s="1">
        <f>E110+273.15-'80N_Temp'!E111</f>
        <v>3069.6958460000023</v>
      </c>
      <c r="F111" s="1">
        <f>F110+273.15-'80N_Temp'!F111</f>
        <v>3540.904694000003</v>
      </c>
      <c r="G111" s="1">
        <f>G110+273.15-'80N_Temp'!G111</f>
        <v>3384.3890759999999</v>
      </c>
      <c r="H111" s="1">
        <f>H110+273.15-'80N_Temp'!H111</f>
        <v>3120.2735930000026</v>
      </c>
      <c r="I111" s="1">
        <f>I110+273.15-'80N_Temp'!I111</f>
        <v>3346.6337150000022</v>
      </c>
      <c r="J111" s="1">
        <f>J110+273.15-'80N_Temp'!J111</f>
        <v>3229.0792600000032</v>
      </c>
      <c r="K111" s="1">
        <f>K110+273.15-'80N_Temp'!K111</f>
        <v>3042.4030050000051</v>
      </c>
      <c r="L111" s="1">
        <f>L110+273.15-'80N_Temp'!L111</f>
        <v>3334.1573160000012</v>
      </c>
      <c r="M111" s="1">
        <f>M110+273.15-'80N_Temp'!M111</f>
        <v>3115.2316460000015</v>
      </c>
      <c r="N111" s="1">
        <f>N110+273.15-'80N_Temp'!N111</f>
        <v>2967.2640140000044</v>
      </c>
      <c r="O111" s="1">
        <f>O110+273.15-'80N_Temp'!O111</f>
        <v>2957.0647260000001</v>
      </c>
      <c r="P111" s="1">
        <f>P110+273.15-'80N_Temp'!P111</f>
        <v>3062.9130530000025</v>
      </c>
      <c r="Q111" s="1">
        <f>Q110+273.15-'80N_Temp'!Q111</f>
        <v>2766.6898680000004</v>
      </c>
      <c r="R111" s="1">
        <f>R110+273.15-'80N_Temp'!R111</f>
        <v>3095.7548190000052</v>
      </c>
      <c r="S111" s="1">
        <f>S110+273.15-'80N_Temp'!S111</f>
        <v>2665.6441700000014</v>
      </c>
      <c r="T111" s="1">
        <f>T110+273.15-'80N_Temp'!T111</f>
        <v>3111.5864480000018</v>
      </c>
      <c r="U111" s="1">
        <f>U110+273.15-'80N_Temp'!U111</f>
        <v>3198.9697040000042</v>
      </c>
      <c r="V111" s="1">
        <f>V110+273.15-'80N_Temp'!V111</f>
        <v>3319.1541250000023</v>
      </c>
      <c r="W111" s="1">
        <f>W110+273.15-'80N_Temp'!W111</f>
        <v>3014.7700000000032</v>
      </c>
      <c r="X111" s="1">
        <f>X110+273.15-'80N_Temp'!X111</f>
        <v>2998.4600000000037</v>
      </c>
      <c r="Y111" s="1">
        <f>Y110+273.15-'80N_Temp'!Y111</f>
        <v>3190.3100000000018</v>
      </c>
      <c r="Z111" s="1">
        <f>Z110+273.15-'80N_Temp'!Z111</f>
        <v>3046.7300000000032</v>
      </c>
      <c r="AA111" s="1">
        <f>AA110+273.15-'80N_Temp'!AA111</f>
        <v>2997.7600000000025</v>
      </c>
      <c r="AB111" s="1">
        <f>AB110+273.15-'80N_Temp'!AB111</f>
        <v>3171.100000000004</v>
      </c>
      <c r="AC111" s="1">
        <f>AC110+273.15-'80N_Temp'!AC111</f>
        <v>3310.6400000000031</v>
      </c>
      <c r="AD111" s="1">
        <f>AD110+273.15-'80N_Temp'!AD111</f>
        <v>3259.9400000000023</v>
      </c>
      <c r="AE111" s="1">
        <f>AE110+273.15-'80N_Temp'!AE111</f>
        <v>3185.3600000000051</v>
      </c>
      <c r="AF111" s="1">
        <f>AF110+273.15-'80N_Temp'!AF111</f>
        <v>3247.5200000000036</v>
      </c>
      <c r="AG111" s="1">
        <f>AG110+273.15-'80N_Temp'!AG111</f>
        <v>2690.0300000000011</v>
      </c>
      <c r="AH111" s="1">
        <f>AH110+273.15-'80N_Temp'!AH111</f>
        <v>3242.3200000000029</v>
      </c>
      <c r="AI111" s="1">
        <f>AI110+273.15-'80N_Temp'!AI111</f>
        <v>3109.160000000003</v>
      </c>
      <c r="AJ111" s="1">
        <f>AJ110+273.15-'80N_Temp'!AJ111</f>
        <v>3289.4200000000019</v>
      </c>
      <c r="AK111" s="1">
        <f>AK110+273.15-'80N_Temp'!AK111</f>
        <v>3125.7400000000025</v>
      </c>
      <c r="AL111" s="1">
        <f>AL110+273.15-'80N_Temp'!AL111</f>
        <v>2954.4500000000035</v>
      </c>
      <c r="AM111" s="1">
        <f>AM110+273.15-'80N_Temp'!AM111</f>
        <v>3040.9100000000053</v>
      </c>
      <c r="AN111" s="1">
        <f>AN110+273.15-'80N_Temp'!AN111</f>
        <v>2979.9500000000044</v>
      </c>
      <c r="AO111" s="1">
        <f>AO110+273.15-'80N_Temp'!AO111</f>
        <v>3040.3400000000024</v>
      </c>
      <c r="AP111" s="1">
        <f>AP110+273.15-'80N_Temp'!AP111</f>
        <v>3029.6000000000022</v>
      </c>
      <c r="AQ111" s="1">
        <f>AQ110+273.15-'80N_Temp'!AQ111</f>
        <v>2857.6600000000039</v>
      </c>
      <c r="AR111" s="1">
        <f>AR110+273.15-'80N_Temp'!AR111</f>
        <v>3042.3200000000038</v>
      </c>
      <c r="AS111" s="1">
        <f>AS110+273.15-'80N_Temp'!AS111</f>
        <v>3104.4800000000023</v>
      </c>
      <c r="AT111" s="1">
        <f>AT110+273.15-'80N_Temp'!AT111</f>
        <v>3138.4400000000023</v>
      </c>
      <c r="AU111" s="1">
        <f>AU110+273.15-'80N_Temp'!AU111</f>
        <v>3057.9900000000043</v>
      </c>
      <c r="AV111" s="1">
        <f>AV110+273.15-'80N_Temp'!AV111</f>
        <v>2671.8200000000011</v>
      </c>
      <c r="AW111" s="1">
        <f>AW110+273.15-'80N_Temp'!AW111</f>
        <v>2531.4600000000032</v>
      </c>
      <c r="AX111" s="1">
        <f>AX110+273.15-'80N_Temp'!AX111</f>
        <v>2773.75</v>
      </c>
      <c r="AY111" s="1">
        <f>AY110+273.15-'80N_Temp'!AY111</f>
        <v>3067.2600000000029</v>
      </c>
      <c r="AZ111" s="1">
        <f>AZ110+273.15-'80N_Temp'!AZ111</f>
        <v>2828.8900000000012</v>
      </c>
      <c r="BA111" s="1">
        <f>BA110+273.15-'80N_Temp'!BA111</f>
        <v>2889.6800000000044</v>
      </c>
      <c r="BB111" s="1">
        <f>BB110+273.15-'80N_Temp'!BB111</f>
        <v>2710.0300000000025</v>
      </c>
      <c r="BC111" s="1">
        <f>BC110+273.15-'80N_Temp'!BC111</f>
        <v>2512.6900000000005</v>
      </c>
      <c r="BD111" s="1">
        <f>BD110+273.15-'80N_Temp'!BD111</f>
        <v>2806.210000000005</v>
      </c>
      <c r="BE111" s="1">
        <f>BE110+273.15-'80N_Temp'!BE111</f>
        <v>2484.91</v>
      </c>
      <c r="BF111" s="1">
        <f>BF110+273.15-'80N_Temp'!BF111</f>
        <v>2577.0200000000018</v>
      </c>
      <c r="BG111" s="1">
        <f>BG110+273.15-'80N_Temp'!BG111</f>
        <v>2351.9300000000007</v>
      </c>
      <c r="BH111" s="1">
        <f>BH110+273.15-'80N_Temp'!BH111</f>
        <v>2434.9321720000021</v>
      </c>
      <c r="BI111" s="1"/>
      <c r="BJ111" s="1"/>
      <c r="BK111" s="1"/>
      <c r="BO111">
        <v>110</v>
      </c>
      <c r="BP111" s="2">
        <f>BP110+273.15-'80N_Temp'!BP110</f>
        <v>3255.0562626000046</v>
      </c>
      <c r="BQ111" s="2">
        <f>BQ110+273.15-'80N_Temp'!BQ110</f>
        <v>3025.5184586000041</v>
      </c>
      <c r="BR111" s="2">
        <f>BR110+273.15-'80N_Temp'!BR110</f>
        <v>3117.0870000000004</v>
      </c>
      <c r="BS111" s="2">
        <f>BS110+273.15-'80N_Temp'!BS110</f>
        <v>3077.2900000000013</v>
      </c>
      <c r="BT111" s="2">
        <f>BT110+273.15-'80N_Temp'!BT110</f>
        <v>2918.1730000000011</v>
      </c>
      <c r="BU111" s="2">
        <f>BU110+273.15-'80N_Temp'!BU110</f>
        <v>2546.4121572499998</v>
      </c>
    </row>
    <row r="112" spans="1:73" x14ac:dyDescent="0.25">
      <c r="A112">
        <v>111</v>
      </c>
      <c r="B112">
        <v>3123.7907439999999</v>
      </c>
      <c r="C112" s="1">
        <f>C111+273.15-'80N_Temp'!C112</f>
        <v>3278.2032160000017</v>
      </c>
      <c r="D112" s="1">
        <f>D111+273.15-'80N_Temp'!D112</f>
        <v>3266.3003080000053</v>
      </c>
      <c r="E112" s="1">
        <f>E111+273.15-'80N_Temp'!E112</f>
        <v>3087.9434080000024</v>
      </c>
      <c r="F112" s="1">
        <f>F111+273.15-'80N_Temp'!F112</f>
        <v>3560.4890790000031</v>
      </c>
      <c r="G112" s="1">
        <f>G111+273.15-'80N_Temp'!G112</f>
        <v>3404.2015759999999</v>
      </c>
      <c r="H112" s="1">
        <f>H111+273.15-'80N_Temp'!H112</f>
        <v>3130.7507680000026</v>
      </c>
      <c r="I112" s="1">
        <f>I111+273.15-'80N_Temp'!I112</f>
        <v>3367.8342070000022</v>
      </c>
      <c r="J112" s="1">
        <f>J111+273.15-'80N_Temp'!J112</f>
        <v>3245.5384050000034</v>
      </c>
      <c r="K112" s="1">
        <f>K111+273.15-'80N_Temp'!K112</f>
        <v>3063.3123460000052</v>
      </c>
      <c r="L112" s="1">
        <f>L111+273.15-'80N_Temp'!L112</f>
        <v>3357.6039430000014</v>
      </c>
      <c r="M112" s="1">
        <f>M111+273.15-'80N_Temp'!M112</f>
        <v>3137.1854880000014</v>
      </c>
      <c r="N112" s="1">
        <f>N111+273.15-'80N_Temp'!N112</f>
        <v>2983.7073730000047</v>
      </c>
      <c r="O112" s="1">
        <f>O111+273.15-'80N_Temp'!O112</f>
        <v>2977.1989360000002</v>
      </c>
      <c r="P112" s="1">
        <f>P111+273.15-'80N_Temp'!P112</f>
        <v>3081.4475760000028</v>
      </c>
      <c r="Q112" s="1">
        <f>Q111+273.15-'80N_Temp'!Q112</f>
        <v>2786.1744620000004</v>
      </c>
      <c r="R112" s="1">
        <f>R111+273.15-'80N_Temp'!R112</f>
        <v>3117.1422790000051</v>
      </c>
      <c r="S112" s="1">
        <f>S111+273.15-'80N_Temp'!S112</f>
        <v>2682.2882040000013</v>
      </c>
      <c r="T112" s="1">
        <f>T111+273.15-'80N_Temp'!T112</f>
        <v>3131.7273890000019</v>
      </c>
      <c r="U112" s="1">
        <f>U111+273.15-'80N_Temp'!U112</f>
        <v>3218.0812840000044</v>
      </c>
      <c r="V112" s="1">
        <f>V111+273.15-'80N_Temp'!V112</f>
        <v>3341.5394380000025</v>
      </c>
      <c r="W112" s="1">
        <f>W111+273.15-'80N_Temp'!W112</f>
        <v>3032.9400000000032</v>
      </c>
      <c r="X112" s="1">
        <f>X111+273.15-'80N_Temp'!X112</f>
        <v>3013.9600000000037</v>
      </c>
      <c r="Y112" s="1">
        <f>Y111+273.15-'80N_Temp'!Y112</f>
        <v>3212.9400000000019</v>
      </c>
      <c r="Z112" s="1">
        <f>Z111+273.15-'80N_Temp'!Z112</f>
        <v>3066.8000000000034</v>
      </c>
      <c r="AA112" s="1">
        <f>AA111+273.15-'80N_Temp'!AA112</f>
        <v>3016.6900000000028</v>
      </c>
      <c r="AB112" s="1">
        <f>AB111+273.15-'80N_Temp'!AB112</f>
        <v>3191.5700000000043</v>
      </c>
      <c r="AC112" s="1">
        <f>AC111+273.15-'80N_Temp'!AC112</f>
        <v>3332.2100000000032</v>
      </c>
      <c r="AD112" s="1">
        <f>AD111+273.15-'80N_Temp'!AD112</f>
        <v>3277.6500000000024</v>
      </c>
      <c r="AE112" s="1">
        <f>AE111+273.15-'80N_Temp'!AE112</f>
        <v>3204.3600000000051</v>
      </c>
      <c r="AF112" s="1">
        <f>AF111+273.15-'80N_Temp'!AF112</f>
        <v>3266.1600000000035</v>
      </c>
      <c r="AG112" s="1">
        <f>AG111+273.15-'80N_Temp'!AG112</f>
        <v>2702.3900000000012</v>
      </c>
      <c r="AH112" s="1">
        <f>AH111+273.15-'80N_Temp'!AH112</f>
        <v>3262.3900000000031</v>
      </c>
      <c r="AI112" s="1">
        <f>AI111+273.15-'80N_Temp'!AI112</f>
        <v>3127.720000000003</v>
      </c>
      <c r="AJ112" s="1">
        <f>AJ111+273.15-'80N_Temp'!AJ112</f>
        <v>3306.8500000000022</v>
      </c>
      <c r="AK112" s="1">
        <f>AK111+273.15-'80N_Temp'!AK112</f>
        <v>3146.1500000000024</v>
      </c>
      <c r="AL112" s="1">
        <f>AL111+273.15-'80N_Temp'!AL112</f>
        <v>2971.8200000000033</v>
      </c>
      <c r="AM112" s="1">
        <f>AM111+273.15-'80N_Temp'!AM112</f>
        <v>3057.7400000000052</v>
      </c>
      <c r="AN112" s="1">
        <f>AN111+273.15-'80N_Temp'!AN112</f>
        <v>2996.8300000000045</v>
      </c>
      <c r="AO112" s="1">
        <f>AO111+273.15-'80N_Temp'!AO112</f>
        <v>3054.5000000000027</v>
      </c>
      <c r="AP112" s="1">
        <f>AP111+273.15-'80N_Temp'!AP112</f>
        <v>3045.3500000000022</v>
      </c>
      <c r="AQ112" s="1">
        <f>AQ111+273.15-'80N_Temp'!AQ112</f>
        <v>2874.7600000000039</v>
      </c>
      <c r="AR112" s="1">
        <f>AR111+273.15-'80N_Temp'!AR112</f>
        <v>3059.9800000000041</v>
      </c>
      <c r="AS112" s="1">
        <f>AS111+273.15-'80N_Temp'!AS112</f>
        <v>3123.3900000000021</v>
      </c>
      <c r="AT112" s="1">
        <f>AT111+273.15-'80N_Temp'!AT112</f>
        <v>3158.7900000000022</v>
      </c>
      <c r="AU112" s="1">
        <f>AU111+273.15-'80N_Temp'!AU112</f>
        <v>3073.9300000000044</v>
      </c>
      <c r="AV112" s="1">
        <f>AV111+273.15-'80N_Temp'!AV112</f>
        <v>2690.2800000000011</v>
      </c>
      <c r="AW112" s="1">
        <f>AW111+273.15-'80N_Temp'!AW112</f>
        <v>2547.6600000000035</v>
      </c>
      <c r="AX112" s="1">
        <f>AX111+273.15-'80N_Temp'!AX112</f>
        <v>2786.9700000000003</v>
      </c>
      <c r="AY112" s="1">
        <f>AY111+273.15-'80N_Temp'!AY112</f>
        <v>3084.180000000003</v>
      </c>
      <c r="AZ112" s="1">
        <f>AZ111+273.15-'80N_Temp'!AZ112</f>
        <v>2847.2200000000012</v>
      </c>
      <c r="BA112" s="1">
        <f>BA111+273.15-'80N_Temp'!BA112</f>
        <v>2907.8900000000044</v>
      </c>
      <c r="BB112" s="1">
        <f>BB111+273.15-'80N_Temp'!BB112</f>
        <v>2729.3900000000026</v>
      </c>
      <c r="BC112" s="1">
        <f>BC111+273.15-'80N_Temp'!BC112</f>
        <v>2531.4100000000008</v>
      </c>
      <c r="BD112" s="1">
        <f>BD111+273.15-'80N_Temp'!BD112</f>
        <v>2824.790000000005</v>
      </c>
      <c r="BE112" s="1">
        <f>BE111+273.15-'80N_Temp'!BE112</f>
        <v>2500.58</v>
      </c>
      <c r="BF112" s="1">
        <f>BF111+273.15-'80N_Temp'!BF112</f>
        <v>2592.1400000000021</v>
      </c>
      <c r="BG112" s="1">
        <f>BG111+273.15-'80N_Temp'!BG112</f>
        <v>2368.0200000000009</v>
      </c>
      <c r="BH112" s="1">
        <f>BH111+273.15-'80N_Temp'!BH112</f>
        <v>2449.1178890000019</v>
      </c>
      <c r="BI112" s="1"/>
      <c r="BJ112" s="1"/>
      <c r="BK112" s="1"/>
      <c r="BO112">
        <v>111</v>
      </c>
      <c r="BP112" s="2">
        <f>BP111+273.15-'80N_Temp'!BP111</f>
        <v>3274.7120384000045</v>
      </c>
      <c r="BQ112" s="2">
        <f>BQ111+273.15-'80N_Temp'!BQ111</f>
        <v>3044.9854177000043</v>
      </c>
      <c r="BR112" s="2">
        <f>BR111+273.15-'80N_Temp'!BR111</f>
        <v>3136.7670000000007</v>
      </c>
      <c r="BS112" s="2">
        <f>BS111+273.15-'80N_Temp'!BS111</f>
        <v>3095.5480000000016</v>
      </c>
      <c r="BT112" s="2">
        <f>BT111+273.15-'80N_Temp'!BT111</f>
        <v>2935.6320000000014</v>
      </c>
      <c r="BU112" s="2">
        <f>BU111+273.15-'80N_Temp'!BU111</f>
        <v>2563.0841919999998</v>
      </c>
    </row>
    <row r="113" spans="1:73" x14ac:dyDescent="0.25">
      <c r="A113">
        <v>112</v>
      </c>
      <c r="B113">
        <v>3142.164663</v>
      </c>
      <c r="C113" s="1">
        <f>C112+273.15-'80N_Temp'!C113</f>
        <v>3294.125785000002</v>
      </c>
      <c r="D113" s="1">
        <f>D112+273.15-'80N_Temp'!D113</f>
        <v>3287.6058200000052</v>
      </c>
      <c r="E113" s="1">
        <f>E112+273.15-'80N_Temp'!E113</f>
        <v>3105.1347050000022</v>
      </c>
      <c r="F113" s="1">
        <f>F112+273.15-'80N_Temp'!F113</f>
        <v>3579.9827230000033</v>
      </c>
      <c r="G113" s="1">
        <f>G112+273.15-'80N_Temp'!G113</f>
        <v>3426.4918640000001</v>
      </c>
      <c r="H113" s="1">
        <f>H112+273.15-'80N_Temp'!H113</f>
        <v>3142.5006540000027</v>
      </c>
      <c r="I113" s="1">
        <f>I112+273.15-'80N_Temp'!I113</f>
        <v>3387.2556700000023</v>
      </c>
      <c r="J113" s="1">
        <f>J112+273.15-'80N_Temp'!J113</f>
        <v>3258.9735980000037</v>
      </c>
      <c r="K113" s="1">
        <f>K112+273.15-'80N_Temp'!K113</f>
        <v>3084.1073710000051</v>
      </c>
      <c r="L113" s="1">
        <f>L112+273.15-'80N_Temp'!L113</f>
        <v>3379.9799940000016</v>
      </c>
      <c r="M113" s="1">
        <f>M112+273.15-'80N_Temp'!M113</f>
        <v>3157.5323150000017</v>
      </c>
      <c r="N113" s="1">
        <f>N112+273.15-'80N_Temp'!N113</f>
        <v>3000.0998590000049</v>
      </c>
      <c r="O113" s="1">
        <f>O112+273.15-'80N_Temp'!O113</f>
        <v>2997.0943900000002</v>
      </c>
      <c r="P113" s="1">
        <f>P112+273.15-'80N_Temp'!P113</f>
        <v>3099.230311000003</v>
      </c>
      <c r="Q113" s="1">
        <f>Q112+273.15-'80N_Temp'!Q113</f>
        <v>2806.2533660000004</v>
      </c>
      <c r="R113" s="1">
        <f>R112+273.15-'80N_Temp'!R113</f>
        <v>3134.760389000005</v>
      </c>
      <c r="S113" s="1">
        <f>S112+273.15-'80N_Temp'!S113</f>
        <v>2698.2034730000014</v>
      </c>
      <c r="T113" s="1">
        <f>T112+273.15-'80N_Temp'!T113</f>
        <v>3151.240666000002</v>
      </c>
      <c r="U113" s="1">
        <f>U112+273.15-'80N_Temp'!U113</f>
        <v>3236.6460460000044</v>
      </c>
      <c r="V113" s="1">
        <f>V112+273.15-'80N_Temp'!V113</f>
        <v>3364.1775600000028</v>
      </c>
      <c r="W113" s="1">
        <f>W112+273.15-'80N_Temp'!W113</f>
        <v>3050.7100000000032</v>
      </c>
      <c r="X113" s="1">
        <f>X112+273.15-'80N_Temp'!X113</f>
        <v>3028.3300000000036</v>
      </c>
      <c r="Y113" s="1">
        <f>Y112+273.15-'80N_Temp'!Y113</f>
        <v>3234.3700000000022</v>
      </c>
      <c r="Z113" s="1">
        <f>Z112+273.15-'80N_Temp'!Z113</f>
        <v>3087.3300000000036</v>
      </c>
      <c r="AA113" s="1">
        <f>AA112+273.15-'80N_Temp'!AA113</f>
        <v>3033.3200000000029</v>
      </c>
      <c r="AB113" s="1">
        <f>AB112+273.15-'80N_Temp'!AB113</f>
        <v>3212.8900000000044</v>
      </c>
      <c r="AC113" s="1">
        <f>AC112+273.15-'80N_Temp'!AC113</f>
        <v>3354.6000000000031</v>
      </c>
      <c r="AD113" s="1">
        <f>AD112+273.15-'80N_Temp'!AD113</f>
        <v>3292.2500000000023</v>
      </c>
      <c r="AE113" s="1">
        <f>AE112+273.15-'80N_Temp'!AE113</f>
        <v>3220.9300000000053</v>
      </c>
      <c r="AF113" s="1">
        <f>AF112+273.15-'80N_Temp'!AF113</f>
        <v>3284.1400000000035</v>
      </c>
      <c r="AG113" s="1">
        <f>AG112+273.15-'80N_Temp'!AG113</f>
        <v>2718.1500000000015</v>
      </c>
      <c r="AH113" s="1">
        <f>AH112+273.15-'80N_Temp'!AH113</f>
        <v>3282.1000000000031</v>
      </c>
      <c r="AI113" s="1">
        <f>AI112+273.15-'80N_Temp'!AI113</f>
        <v>3144.3600000000033</v>
      </c>
      <c r="AJ113" s="1">
        <f>AJ112+273.15-'80N_Temp'!AJ113</f>
        <v>3323.4900000000025</v>
      </c>
      <c r="AK113" s="1">
        <f>AK112+273.15-'80N_Temp'!AK113</f>
        <v>3165.5600000000022</v>
      </c>
      <c r="AL113" s="1">
        <f>AL112+273.15-'80N_Temp'!AL113</f>
        <v>2989.1500000000033</v>
      </c>
      <c r="AM113" s="1">
        <f>AM112+273.15-'80N_Temp'!AM113</f>
        <v>3074.8500000000054</v>
      </c>
      <c r="AN113" s="1">
        <f>AN112+273.15-'80N_Temp'!AN113</f>
        <v>3013.8400000000047</v>
      </c>
      <c r="AO113" s="1">
        <f>AO112+273.15-'80N_Temp'!AO113</f>
        <v>3068.9400000000028</v>
      </c>
      <c r="AP113" s="1">
        <f>AP112+273.15-'80N_Temp'!AP113</f>
        <v>3061.8800000000024</v>
      </c>
      <c r="AQ113" s="1">
        <f>AQ112+273.15-'80N_Temp'!AQ113</f>
        <v>2890.7400000000039</v>
      </c>
      <c r="AR113" s="1">
        <f>AR112+273.15-'80N_Temp'!AR113</f>
        <v>3077.9400000000041</v>
      </c>
      <c r="AS113" s="1">
        <f>AS112+273.15-'80N_Temp'!AS113</f>
        <v>3141.760000000002</v>
      </c>
      <c r="AT113" s="1">
        <f>AT112+273.15-'80N_Temp'!AT113</f>
        <v>3178.7500000000023</v>
      </c>
      <c r="AU113" s="1">
        <f>AU112+273.15-'80N_Temp'!AU113</f>
        <v>3088.2200000000043</v>
      </c>
      <c r="AV113" s="1">
        <f>AV112+273.15-'80N_Temp'!AV113</f>
        <v>2708.400000000001</v>
      </c>
      <c r="AW113" s="1">
        <f>AW112+273.15-'80N_Temp'!AW113</f>
        <v>2562.7400000000034</v>
      </c>
      <c r="AX113" s="1">
        <f>AX112+273.15-'80N_Temp'!AX113</f>
        <v>2800.7300000000005</v>
      </c>
      <c r="AY113" s="1">
        <f>AY112+273.15-'80N_Temp'!AY113</f>
        <v>3100.3300000000031</v>
      </c>
      <c r="AZ113" s="1">
        <f>AZ112+273.15-'80N_Temp'!AZ113</f>
        <v>2865.9300000000012</v>
      </c>
      <c r="BA113" s="1">
        <f>BA112+273.15-'80N_Temp'!BA113</f>
        <v>2926.2900000000045</v>
      </c>
      <c r="BB113" s="1">
        <f>BB112+273.15-'80N_Temp'!BB113</f>
        <v>2746.7300000000027</v>
      </c>
      <c r="BC113" s="1">
        <f>BC112+273.15-'80N_Temp'!BC113</f>
        <v>2550.2500000000009</v>
      </c>
      <c r="BD113" s="1">
        <f>BD112+273.15-'80N_Temp'!BD113</f>
        <v>2843.8600000000051</v>
      </c>
      <c r="BE113" s="1">
        <f>BE112+273.15-'80N_Temp'!BE113</f>
        <v>2516.5100000000002</v>
      </c>
      <c r="BF113" s="1">
        <f>BF112+273.15-'80N_Temp'!BF113</f>
        <v>2608.0200000000023</v>
      </c>
      <c r="BG113" s="1">
        <f>BG112+273.15-'80N_Temp'!BG113</f>
        <v>2383.2600000000011</v>
      </c>
      <c r="BH113" s="1">
        <f>BH112+273.15-'80N_Temp'!BH113</f>
        <v>2462.6067390000021</v>
      </c>
      <c r="BI113" s="1"/>
      <c r="BJ113" s="1"/>
      <c r="BK113" s="1"/>
      <c r="BO113">
        <v>112</v>
      </c>
      <c r="BP113" s="2">
        <f>BP112+273.15-'80N_Temp'!BP112</f>
        <v>3294.0997760000046</v>
      </c>
      <c r="BQ113" s="2">
        <f>BQ112+273.15-'80N_Temp'!BQ112</f>
        <v>3064.2290191000043</v>
      </c>
      <c r="BR113" s="2">
        <f>BR112+273.15-'80N_Temp'!BR112</f>
        <v>3155.4550000000008</v>
      </c>
      <c r="BS113" s="2">
        <f>BS112+273.15-'80N_Temp'!BS112</f>
        <v>3113.0040000000017</v>
      </c>
      <c r="BT113" s="2">
        <f>BT112+273.15-'80N_Temp'!BT112</f>
        <v>2953.0520000000015</v>
      </c>
      <c r="BU113" s="2">
        <f>BU112+273.15-'80N_Temp'!BU112</f>
        <v>2579.6364169999997</v>
      </c>
    </row>
    <row r="114" spans="1:73" x14ac:dyDescent="0.25">
      <c r="A114">
        <v>113</v>
      </c>
      <c r="B114">
        <v>3160.0588590000002</v>
      </c>
      <c r="C114" s="1">
        <f>C113+273.15-'80N_Temp'!C114</f>
        <v>3310.4669930000023</v>
      </c>
      <c r="D114" s="1">
        <f>D113+273.15-'80N_Temp'!D114</f>
        <v>3307.3105980000055</v>
      </c>
      <c r="E114" s="1">
        <f>E113+273.15-'80N_Temp'!E114</f>
        <v>3122.1337570000023</v>
      </c>
      <c r="F114" s="1">
        <f>F113+273.15-'80N_Temp'!F114</f>
        <v>3599.8257220000032</v>
      </c>
      <c r="G114" s="1">
        <f>G113+273.15-'80N_Temp'!G114</f>
        <v>3449.313666</v>
      </c>
      <c r="H114" s="1">
        <f>H113+273.15-'80N_Temp'!H114</f>
        <v>3154.0732840000028</v>
      </c>
      <c r="I114" s="1">
        <f>I113+273.15-'80N_Temp'!I114</f>
        <v>3403.6295310000023</v>
      </c>
      <c r="J114" s="1">
        <f>J113+273.15-'80N_Temp'!J114</f>
        <v>3273.5849720000037</v>
      </c>
      <c r="K114" s="1">
        <f>K113+273.15-'80N_Temp'!K114</f>
        <v>3104.146221000005</v>
      </c>
      <c r="L114" s="1">
        <f>L113+273.15-'80N_Temp'!L114</f>
        <v>3401.2006220000017</v>
      </c>
      <c r="M114" s="1">
        <f>M113+273.15-'80N_Temp'!M114</f>
        <v>3177.0404540000018</v>
      </c>
      <c r="N114" s="1">
        <f>N113+273.15-'80N_Temp'!N114</f>
        <v>3014.306474000005</v>
      </c>
      <c r="O114" s="1">
        <f>O113+273.15-'80N_Temp'!O114</f>
        <v>3017.2787270000003</v>
      </c>
      <c r="P114" s="1">
        <f>P113+273.15-'80N_Temp'!P114</f>
        <v>3115.4116650000033</v>
      </c>
      <c r="Q114" s="1">
        <f>Q113+273.15-'80N_Temp'!Q114</f>
        <v>2825.8880380000005</v>
      </c>
      <c r="R114" s="1">
        <f>R113+273.15-'80N_Temp'!R114</f>
        <v>3151.793991000005</v>
      </c>
      <c r="S114" s="1">
        <f>S113+273.15-'80N_Temp'!S114</f>
        <v>2714.9915780000015</v>
      </c>
      <c r="T114" s="1">
        <f>T113+273.15-'80N_Temp'!T114</f>
        <v>3169.7934970000019</v>
      </c>
      <c r="U114" s="1">
        <f>U113+273.15-'80N_Temp'!U114</f>
        <v>3254.5366970000046</v>
      </c>
      <c r="V114" s="1">
        <f>V113+273.15-'80N_Temp'!V114</f>
        <v>3387.1124320000031</v>
      </c>
      <c r="W114" s="1">
        <f>W113+273.15-'80N_Temp'!W114</f>
        <v>3068.2600000000034</v>
      </c>
      <c r="X114" s="1">
        <f>X113+273.15-'80N_Temp'!X114</f>
        <v>3043.4100000000035</v>
      </c>
      <c r="Y114" s="1">
        <f>Y113+273.15-'80N_Temp'!Y114</f>
        <v>3253.8800000000024</v>
      </c>
      <c r="Z114" s="1">
        <f>Z113+273.15-'80N_Temp'!Z114</f>
        <v>3107.7400000000034</v>
      </c>
      <c r="AA114" s="1">
        <f>AA113+273.15-'80N_Temp'!AA114</f>
        <v>3050.1400000000031</v>
      </c>
      <c r="AB114" s="1">
        <f>AB113+273.15-'80N_Temp'!AB114</f>
        <v>3234.4600000000046</v>
      </c>
      <c r="AC114" s="1">
        <f>AC113+273.15-'80N_Temp'!AC114</f>
        <v>3376.6000000000031</v>
      </c>
      <c r="AD114" s="1">
        <f>AD113+273.15-'80N_Temp'!AD114</f>
        <v>3305.4000000000024</v>
      </c>
      <c r="AE114" s="1">
        <f>AE113+273.15-'80N_Temp'!AE114</f>
        <v>3235.8200000000052</v>
      </c>
      <c r="AF114" s="1">
        <f>AF113+273.15-'80N_Temp'!AF114</f>
        <v>3301.0400000000036</v>
      </c>
      <c r="AG114" s="1">
        <f>AG113+273.15-'80N_Temp'!AG114</f>
        <v>2735.3700000000017</v>
      </c>
      <c r="AH114" s="1">
        <f>AH113+273.15-'80N_Temp'!AH114</f>
        <v>3303.0300000000034</v>
      </c>
      <c r="AI114" s="1">
        <f>AI113+273.15-'80N_Temp'!AI114</f>
        <v>3159.4900000000034</v>
      </c>
      <c r="AJ114" s="1">
        <f>AJ113+273.15-'80N_Temp'!AJ114</f>
        <v>3339.2400000000025</v>
      </c>
      <c r="AK114" s="1">
        <f>AK113+273.15-'80N_Temp'!AK114</f>
        <v>3183.3700000000022</v>
      </c>
      <c r="AL114" s="1">
        <f>AL113+273.15-'80N_Temp'!AL114</f>
        <v>3006.3800000000033</v>
      </c>
      <c r="AM114" s="1">
        <f>AM113+273.15-'80N_Temp'!AM114</f>
        <v>3091.7000000000053</v>
      </c>
      <c r="AN114" s="1">
        <f>AN113+273.15-'80N_Temp'!AN114</f>
        <v>3031.9400000000046</v>
      </c>
      <c r="AO114" s="1">
        <f>AO113+273.15-'80N_Temp'!AO114</f>
        <v>3083.1400000000031</v>
      </c>
      <c r="AP114" s="1">
        <f>AP113+273.15-'80N_Temp'!AP114</f>
        <v>3079.4700000000025</v>
      </c>
      <c r="AQ114" s="1">
        <f>AQ113+273.15-'80N_Temp'!AQ114</f>
        <v>2906.1700000000037</v>
      </c>
      <c r="AR114" s="1">
        <f>AR113+273.15-'80N_Temp'!AR114</f>
        <v>3096.1200000000044</v>
      </c>
      <c r="AS114" s="1">
        <f>AS113+273.15-'80N_Temp'!AS114</f>
        <v>3159.6500000000024</v>
      </c>
      <c r="AT114" s="1">
        <f>AT113+273.15-'80N_Temp'!AT114</f>
        <v>3198.1600000000026</v>
      </c>
      <c r="AU114" s="1">
        <f>AU113+273.15-'80N_Temp'!AU114</f>
        <v>3101.1900000000046</v>
      </c>
      <c r="AV114" s="1">
        <f>AV113+273.15-'80N_Temp'!AV114</f>
        <v>2726.190000000001</v>
      </c>
      <c r="AW114" s="1">
        <f>AW113+273.15-'80N_Temp'!AW114</f>
        <v>2577.0400000000036</v>
      </c>
      <c r="AX114" s="1">
        <f>AX113+273.15-'80N_Temp'!AX114</f>
        <v>2814.1200000000008</v>
      </c>
      <c r="AY114" s="1">
        <f>AY113+273.15-'80N_Temp'!AY114</f>
        <v>3116.4500000000035</v>
      </c>
      <c r="AZ114" s="1">
        <f>AZ113+273.15-'80N_Temp'!AZ114</f>
        <v>2882.9200000000014</v>
      </c>
      <c r="BA114" s="1">
        <f>BA113+273.15-'80N_Temp'!BA114</f>
        <v>2945.7400000000048</v>
      </c>
      <c r="BB114" s="1">
        <f>BB113+273.15-'80N_Temp'!BB114</f>
        <v>2761.4200000000028</v>
      </c>
      <c r="BC114" s="1">
        <f>BC113+273.15-'80N_Temp'!BC114</f>
        <v>2569.7200000000012</v>
      </c>
      <c r="BD114" s="1">
        <f>BD113+273.15-'80N_Temp'!BD114</f>
        <v>2862.1100000000051</v>
      </c>
      <c r="BE114" s="1">
        <f>BE113+273.15-'80N_Temp'!BE114</f>
        <v>2532.6600000000003</v>
      </c>
      <c r="BF114" s="1">
        <f>BF113+273.15-'80N_Temp'!BF114</f>
        <v>2623.3700000000022</v>
      </c>
      <c r="BG114" s="1">
        <f>BG113+273.15-'80N_Temp'!BG114</f>
        <v>2397.6800000000012</v>
      </c>
      <c r="BH114" s="1">
        <f>BH113+273.15-'80N_Temp'!BH114</f>
        <v>2475.3899210000022</v>
      </c>
      <c r="BI114" s="1"/>
      <c r="BJ114" s="1"/>
      <c r="BK114" s="1"/>
      <c r="BO114">
        <v>113</v>
      </c>
      <c r="BP114" s="2">
        <f>BP113+273.15-'80N_Temp'!BP113</f>
        <v>3312.9402946000046</v>
      </c>
      <c r="BQ114" s="2">
        <f>BQ113+273.15-'80N_Temp'!BQ113</f>
        <v>3082.8459310000044</v>
      </c>
      <c r="BR114" s="2">
        <f>BR113+273.15-'80N_Temp'!BR113</f>
        <v>3173.6130000000012</v>
      </c>
      <c r="BS114" s="2">
        <f>BS113+273.15-'80N_Temp'!BS113</f>
        <v>3130.0840000000017</v>
      </c>
      <c r="BT114" s="2">
        <f>BT113+273.15-'80N_Temp'!BT113</f>
        <v>2970.1320000000014</v>
      </c>
      <c r="BU114" s="2">
        <f>BU113+273.15-'80N_Temp'!BU113</f>
        <v>2595.9155003749997</v>
      </c>
    </row>
    <row r="115" spans="1:73" x14ac:dyDescent="0.25">
      <c r="A115">
        <v>114</v>
      </c>
      <c r="B115">
        <v>3177.4677120000001</v>
      </c>
      <c r="C115" s="1">
        <f>C114+273.15-'80N_Temp'!C115</f>
        <v>3326.7030490000025</v>
      </c>
      <c r="D115" s="1">
        <f>D114+273.15-'80N_Temp'!D115</f>
        <v>3326.3774830000057</v>
      </c>
      <c r="E115" s="1">
        <f>E114+273.15-'80N_Temp'!E115</f>
        <v>3139.7790040000023</v>
      </c>
      <c r="F115" s="1">
        <f>F114+273.15-'80N_Temp'!F115</f>
        <v>3618.4010820000035</v>
      </c>
      <c r="G115" s="1">
        <f>G114+273.15-'80N_Temp'!G115</f>
        <v>3472.0778580000001</v>
      </c>
      <c r="H115" s="1">
        <f>H114+273.15-'80N_Temp'!H115</f>
        <v>3166.8906280000028</v>
      </c>
      <c r="I115" s="1">
        <f>I114+273.15-'80N_Temp'!I115</f>
        <v>3420.0165860000025</v>
      </c>
      <c r="J115" s="1">
        <f>J114+273.15-'80N_Temp'!J115</f>
        <v>3289.4650050000037</v>
      </c>
      <c r="K115" s="1">
        <f>K114+273.15-'80N_Temp'!K115</f>
        <v>3122.6916630000051</v>
      </c>
      <c r="L115" s="1">
        <f>L114+273.15-'80N_Temp'!L115</f>
        <v>3420.2250090000016</v>
      </c>
      <c r="M115" s="1">
        <f>M114+273.15-'80N_Temp'!M115</f>
        <v>3196.5516130000019</v>
      </c>
      <c r="N115" s="1">
        <f>N114+273.15-'80N_Temp'!N115</f>
        <v>3027.9785550000051</v>
      </c>
      <c r="O115" s="1">
        <f>O114+273.15-'80N_Temp'!O115</f>
        <v>3036.4435270000004</v>
      </c>
      <c r="P115" s="1">
        <f>P114+273.15-'80N_Temp'!P115</f>
        <v>3130.1464400000032</v>
      </c>
      <c r="Q115" s="1">
        <f>Q114+273.15-'80N_Temp'!Q115</f>
        <v>2845.4794360000005</v>
      </c>
      <c r="R115" s="1">
        <f>R114+273.15-'80N_Temp'!R115</f>
        <v>3168.3392470000053</v>
      </c>
      <c r="S115" s="1">
        <f>S114+273.15-'80N_Temp'!S115</f>
        <v>2732.8658420000015</v>
      </c>
      <c r="T115" s="1">
        <f>T114+273.15-'80N_Temp'!T115</f>
        <v>3186.766093000002</v>
      </c>
      <c r="U115" s="1">
        <f>U114+273.15-'80N_Temp'!U115</f>
        <v>3272.2534390000046</v>
      </c>
      <c r="V115" s="1">
        <f>V114+273.15-'80N_Temp'!V115</f>
        <v>3409.545945000003</v>
      </c>
      <c r="W115" s="1">
        <f>W114+273.15-'80N_Temp'!W115</f>
        <v>3086.0900000000033</v>
      </c>
      <c r="X115" s="1">
        <f>X114+273.15-'80N_Temp'!X115</f>
        <v>3059.0200000000036</v>
      </c>
      <c r="Y115" s="1">
        <f>Y114+273.15-'80N_Temp'!Y115</f>
        <v>3271.6800000000026</v>
      </c>
      <c r="Z115" s="1">
        <f>Z114+273.15-'80N_Temp'!Z115</f>
        <v>3127.5900000000033</v>
      </c>
      <c r="AA115" s="1">
        <f>AA114+273.15-'80N_Temp'!AA115</f>
        <v>3067.0400000000031</v>
      </c>
      <c r="AB115" s="1">
        <f>AB114+273.15-'80N_Temp'!AB115</f>
        <v>3254.7900000000045</v>
      </c>
      <c r="AC115" s="1">
        <f>AC114+273.15-'80N_Temp'!AC115</f>
        <v>3398.0300000000034</v>
      </c>
      <c r="AD115" s="1">
        <f>AD114+273.15-'80N_Temp'!AD115</f>
        <v>3317.4600000000023</v>
      </c>
      <c r="AE115" s="1">
        <f>AE114+273.15-'80N_Temp'!AE115</f>
        <v>3251.6300000000051</v>
      </c>
      <c r="AF115" s="1">
        <f>AF114+273.15-'80N_Temp'!AF115</f>
        <v>3316.3000000000038</v>
      </c>
      <c r="AG115" s="1">
        <f>AG114+273.15-'80N_Temp'!AG115</f>
        <v>2752.320000000002</v>
      </c>
      <c r="AH115" s="1">
        <f>AH114+273.15-'80N_Temp'!AH115</f>
        <v>3323.0400000000036</v>
      </c>
      <c r="AI115" s="1">
        <f>AI114+273.15-'80N_Temp'!AI115</f>
        <v>3174.6900000000037</v>
      </c>
      <c r="AJ115" s="1">
        <f>AJ114+273.15-'80N_Temp'!AJ115</f>
        <v>3353.7100000000028</v>
      </c>
      <c r="AK115" s="1">
        <f>AK114+273.15-'80N_Temp'!AK115</f>
        <v>3200.8900000000021</v>
      </c>
      <c r="AL115" s="1">
        <f>AL114+273.15-'80N_Temp'!AL115</f>
        <v>3023.0100000000034</v>
      </c>
      <c r="AM115" s="1">
        <f>AM114+273.15-'80N_Temp'!AM115</f>
        <v>3107.4200000000055</v>
      </c>
      <c r="AN115" s="1">
        <f>AN114+273.15-'80N_Temp'!AN115</f>
        <v>3048.7400000000048</v>
      </c>
      <c r="AO115" s="1">
        <f>AO114+273.15-'80N_Temp'!AO115</f>
        <v>3097.9800000000032</v>
      </c>
      <c r="AP115" s="1">
        <f>AP114+273.15-'80N_Temp'!AP115</f>
        <v>3097.3200000000024</v>
      </c>
      <c r="AQ115" s="1">
        <f>AQ114+273.15-'80N_Temp'!AQ115</f>
        <v>2921.120000000004</v>
      </c>
      <c r="AR115" s="1">
        <f>AR114+273.15-'80N_Temp'!AR115</f>
        <v>3113.7400000000043</v>
      </c>
      <c r="AS115" s="1">
        <f>AS114+273.15-'80N_Temp'!AS115</f>
        <v>3177.0600000000022</v>
      </c>
      <c r="AT115" s="1">
        <f>AT114+273.15-'80N_Temp'!AT115</f>
        <v>3217.4500000000025</v>
      </c>
      <c r="AU115" s="1">
        <f>AU114+273.15-'80N_Temp'!AU115</f>
        <v>3112.1800000000048</v>
      </c>
      <c r="AV115" s="1">
        <f>AV114+273.15-'80N_Temp'!AV115</f>
        <v>2744.2300000000009</v>
      </c>
      <c r="AW115" s="1">
        <f>AW114+273.15-'80N_Temp'!AW115</f>
        <v>2590.3400000000038</v>
      </c>
      <c r="AX115" s="1">
        <f>AX114+273.15-'80N_Temp'!AX115</f>
        <v>2828.1400000000008</v>
      </c>
      <c r="AY115" s="1">
        <f>AY114+273.15-'80N_Temp'!AY115</f>
        <v>3132.2600000000034</v>
      </c>
      <c r="AZ115" s="1">
        <f>AZ114+273.15-'80N_Temp'!AZ115</f>
        <v>2899.3500000000013</v>
      </c>
      <c r="BA115" s="1">
        <f>BA114+273.15-'80N_Temp'!BA115</f>
        <v>2964.6000000000049</v>
      </c>
      <c r="BB115" s="1">
        <f>BB114+273.15-'80N_Temp'!BB115</f>
        <v>2773.8100000000031</v>
      </c>
      <c r="BC115" s="1">
        <f>BC114+273.15-'80N_Temp'!BC115</f>
        <v>2588.3600000000015</v>
      </c>
      <c r="BD115" s="1">
        <f>BD114+273.15-'80N_Temp'!BD115</f>
        <v>2877.3400000000051</v>
      </c>
      <c r="BE115" s="1">
        <f>BE114+273.15-'80N_Temp'!BE115</f>
        <v>2548.7500000000005</v>
      </c>
      <c r="BF115" s="1">
        <f>BF114+273.15-'80N_Temp'!BF115</f>
        <v>2637.8500000000022</v>
      </c>
      <c r="BG115" s="1">
        <f>BG114+273.15-'80N_Temp'!BG115</f>
        <v>2411.8200000000015</v>
      </c>
      <c r="BH115" s="1">
        <f>BH114+273.15-'80N_Temp'!BH115</f>
        <v>2488.2795870000023</v>
      </c>
      <c r="BI115" s="1"/>
      <c r="BJ115" s="1"/>
      <c r="BK115" s="1"/>
      <c r="BO115">
        <v>114</v>
      </c>
      <c r="BP115" s="2">
        <f>BP114+273.15-'80N_Temp'!BP114</f>
        <v>3331.2097059000048</v>
      </c>
      <c r="BQ115" s="2">
        <f>BQ114+273.15-'80N_Temp'!BQ114</f>
        <v>3100.9416349000044</v>
      </c>
      <c r="BR115" s="2">
        <f>BR114+273.15-'80N_Temp'!BR114</f>
        <v>3191.3680000000013</v>
      </c>
      <c r="BS115" s="2">
        <f>BS114+273.15-'80N_Temp'!BS114</f>
        <v>3146.9860000000017</v>
      </c>
      <c r="BT115" s="2">
        <f>BT114+273.15-'80N_Temp'!BT114</f>
        <v>2986.7810000000018</v>
      </c>
      <c r="BU115" s="2">
        <f>BU114+273.15-'80N_Temp'!BU114</f>
        <v>2611.6263693749997</v>
      </c>
    </row>
    <row r="116" spans="1:73" x14ac:dyDescent="0.25">
      <c r="A116">
        <v>115</v>
      </c>
      <c r="B116">
        <v>3194.456968</v>
      </c>
      <c r="C116" s="1">
        <f>C115+273.15-'80N_Temp'!C116</f>
        <v>3342.8705460000024</v>
      </c>
      <c r="D116" s="1">
        <f>D115+273.15-'80N_Temp'!D116</f>
        <v>3344.7956720000057</v>
      </c>
      <c r="E116" s="1">
        <f>E115+273.15-'80N_Temp'!E116</f>
        <v>3157.5032220000026</v>
      </c>
      <c r="F116" s="1">
        <f>F115+273.15-'80N_Temp'!F116</f>
        <v>3636.4277040000034</v>
      </c>
      <c r="G116" s="1">
        <f>G115+273.15-'80N_Temp'!G116</f>
        <v>3495.512111</v>
      </c>
      <c r="H116" s="1">
        <f>H115+273.15-'80N_Temp'!H116</f>
        <v>3181.0784740000031</v>
      </c>
      <c r="I116" s="1">
        <f>I115+273.15-'80N_Temp'!I116</f>
        <v>3437.3054840000027</v>
      </c>
      <c r="J116" s="1">
        <f>J115+273.15-'80N_Temp'!J116</f>
        <v>3305.4422850000037</v>
      </c>
      <c r="K116" s="1">
        <f>K115+273.15-'80N_Temp'!K116</f>
        <v>3139.9925480000052</v>
      </c>
      <c r="L116" s="1">
        <f>L115+273.15-'80N_Temp'!L116</f>
        <v>3437.7909940000018</v>
      </c>
      <c r="M116" s="1">
        <f>M115+273.15-'80N_Temp'!M116</f>
        <v>3215.6167060000021</v>
      </c>
      <c r="N116" s="1">
        <f>N115+273.15-'80N_Temp'!N116</f>
        <v>3041.6913380000051</v>
      </c>
      <c r="O116" s="1">
        <f>O115+273.15-'80N_Temp'!O116</f>
        <v>3055.1356100000003</v>
      </c>
      <c r="P116" s="1">
        <f>P115+273.15-'80N_Temp'!P116</f>
        <v>3144.3633000000032</v>
      </c>
      <c r="Q116" s="1">
        <f>Q115+273.15-'80N_Temp'!Q116</f>
        <v>2864.8212040000008</v>
      </c>
      <c r="R116" s="1">
        <f>R115+273.15-'80N_Temp'!R116</f>
        <v>3185.5275480000055</v>
      </c>
      <c r="S116" s="1">
        <f>S115+273.15-'80N_Temp'!S116</f>
        <v>2751.0113520000018</v>
      </c>
      <c r="T116" s="1">
        <f>T115+273.15-'80N_Temp'!T116</f>
        <v>3203.4604810000019</v>
      </c>
      <c r="U116" s="1">
        <f>U115+273.15-'80N_Temp'!U116</f>
        <v>3289.4217230000049</v>
      </c>
      <c r="V116" s="1">
        <f>V115+273.15-'80N_Temp'!V116</f>
        <v>3430.2410570000029</v>
      </c>
      <c r="W116" s="1">
        <f>W115+273.15-'80N_Temp'!W116</f>
        <v>3102.8400000000033</v>
      </c>
      <c r="X116" s="1">
        <f>X115+273.15-'80N_Temp'!X116</f>
        <v>3074.5100000000039</v>
      </c>
      <c r="Y116" s="1">
        <f>Y115+273.15-'80N_Temp'!Y116</f>
        <v>3289.5100000000025</v>
      </c>
      <c r="Z116" s="1">
        <f>Z115+273.15-'80N_Temp'!Z116</f>
        <v>3146.5500000000034</v>
      </c>
      <c r="AA116" s="1">
        <f>AA115+273.15-'80N_Temp'!AA116</f>
        <v>3084.3200000000033</v>
      </c>
      <c r="AB116" s="1">
        <f>AB115+273.15-'80N_Temp'!AB116</f>
        <v>3272.1300000000047</v>
      </c>
      <c r="AC116" s="1">
        <f>AC115+273.15-'80N_Temp'!AC116</f>
        <v>3418.1100000000033</v>
      </c>
      <c r="AD116" s="1">
        <f>AD115+273.15-'80N_Temp'!AD116</f>
        <v>3329.9200000000023</v>
      </c>
      <c r="AE116" s="1">
        <f>AE115+273.15-'80N_Temp'!AE116</f>
        <v>3269.3200000000052</v>
      </c>
      <c r="AF116" s="1">
        <f>AF115+273.15-'80N_Temp'!AF116</f>
        <v>3330.5900000000038</v>
      </c>
      <c r="AG116" s="1">
        <f>AG115+273.15-'80N_Temp'!AG116</f>
        <v>2769.2200000000021</v>
      </c>
      <c r="AH116" s="1">
        <f>AH115+273.15-'80N_Temp'!AH116</f>
        <v>3342.3500000000035</v>
      </c>
      <c r="AI116" s="1">
        <f>AI115+273.15-'80N_Temp'!AI116</f>
        <v>3190.6200000000035</v>
      </c>
      <c r="AJ116" s="1">
        <f>AJ115+273.15-'80N_Temp'!AJ116</f>
        <v>3368.5500000000029</v>
      </c>
      <c r="AK116" s="1">
        <f>AK115+273.15-'80N_Temp'!AK116</f>
        <v>3217.0700000000024</v>
      </c>
      <c r="AL116" s="1">
        <f>AL115+273.15-'80N_Temp'!AL116</f>
        <v>3038.8700000000035</v>
      </c>
      <c r="AM116" s="1">
        <f>AM115+273.15-'80N_Temp'!AM116</f>
        <v>3123.2200000000057</v>
      </c>
      <c r="AN116" s="1">
        <f>AN115+273.15-'80N_Temp'!AN116</f>
        <v>3064.1700000000046</v>
      </c>
      <c r="AO116" s="1">
        <f>AO115+273.15-'80N_Temp'!AO116</f>
        <v>3113.8400000000033</v>
      </c>
      <c r="AP116" s="1">
        <f>AP115+273.15-'80N_Temp'!AP116</f>
        <v>3113.9100000000026</v>
      </c>
      <c r="AQ116" s="1">
        <f>AQ115+273.15-'80N_Temp'!AQ116</f>
        <v>2935.620000000004</v>
      </c>
      <c r="AR116" s="1">
        <f>AR115+273.15-'80N_Temp'!AR116</f>
        <v>3130.8800000000047</v>
      </c>
      <c r="AS116" s="1">
        <f>AS115+273.15-'80N_Temp'!AS116</f>
        <v>3194.0500000000025</v>
      </c>
      <c r="AT116" s="1">
        <f>AT115+273.15-'80N_Temp'!AT116</f>
        <v>3236.6600000000026</v>
      </c>
      <c r="AU116" s="1">
        <f>AU115+273.15-'80N_Temp'!AU116</f>
        <v>3125.3300000000049</v>
      </c>
      <c r="AV116" s="1">
        <f>AV115+273.15-'80N_Temp'!AV116</f>
        <v>2762.150000000001</v>
      </c>
      <c r="AW116" s="1">
        <f>AW115+273.15-'80N_Temp'!AW116</f>
        <v>2603.7500000000036</v>
      </c>
      <c r="AX116" s="1">
        <f>AX115+273.15-'80N_Temp'!AX116</f>
        <v>2841.9900000000007</v>
      </c>
      <c r="AY116" s="1">
        <f>AY115+273.15-'80N_Temp'!AY116</f>
        <v>3147.6300000000037</v>
      </c>
      <c r="AZ116" s="1">
        <f>AZ115+273.15-'80N_Temp'!AZ116</f>
        <v>2916.5000000000014</v>
      </c>
      <c r="BA116" s="1">
        <f>BA115+273.15-'80N_Temp'!BA116</f>
        <v>2980.500000000005</v>
      </c>
      <c r="BB116" s="1">
        <f>BB115+273.15-'80N_Temp'!BB116</f>
        <v>2784.4400000000032</v>
      </c>
      <c r="BC116" s="1">
        <f>BC115+273.15-'80N_Temp'!BC116</f>
        <v>2606.3600000000015</v>
      </c>
      <c r="BD116" s="1">
        <f>BD115+273.15-'80N_Temp'!BD116</f>
        <v>2891.5600000000054</v>
      </c>
      <c r="BE116" s="1">
        <f>BE115+273.15-'80N_Temp'!BE116</f>
        <v>2563.6100000000006</v>
      </c>
      <c r="BF116" s="1">
        <f>BF115+273.15-'80N_Temp'!BF116</f>
        <v>2650.7000000000021</v>
      </c>
      <c r="BG116" s="1">
        <f>BG115+273.15-'80N_Temp'!BG116</f>
        <v>2425.4800000000014</v>
      </c>
      <c r="BH116" s="1">
        <f>BH115+273.15-'80N_Temp'!BH116</f>
        <v>2501.8597370000025</v>
      </c>
      <c r="BI116" s="1"/>
      <c r="BJ116" s="1"/>
      <c r="BK116" s="1"/>
      <c r="BO116">
        <v>115</v>
      </c>
      <c r="BP116" s="2">
        <f>BP115+273.15-'80N_Temp'!BP115</f>
        <v>3349.2314163000051</v>
      </c>
      <c r="BQ116" s="2">
        <f>BQ115+273.15-'80N_Temp'!BQ115</f>
        <v>3118.5951774000046</v>
      </c>
      <c r="BR116" s="2">
        <f>BR115+273.15-'80N_Temp'!BR115</f>
        <v>3208.5680000000016</v>
      </c>
      <c r="BS116" s="2">
        <f>BS115+273.15-'80N_Temp'!BS115</f>
        <v>3163.3850000000016</v>
      </c>
      <c r="BT116" s="2">
        <f>BT115+273.15-'80N_Temp'!BT115</f>
        <v>3002.9580000000019</v>
      </c>
      <c r="BU116" s="2">
        <f>BU115+273.15-'80N_Temp'!BU115</f>
        <v>2626.4403867499996</v>
      </c>
    </row>
    <row r="117" spans="1:73" x14ac:dyDescent="0.25">
      <c r="A117">
        <v>116</v>
      </c>
      <c r="B117">
        <v>3211.2815879999998</v>
      </c>
      <c r="C117" s="1">
        <f>C116+273.15-'80N_Temp'!C117</f>
        <v>3359.0551890000024</v>
      </c>
      <c r="D117" s="1">
        <f>D116+273.15-'80N_Temp'!D117</f>
        <v>3362.3814440000056</v>
      </c>
      <c r="E117" s="1">
        <f>E116+273.15-'80N_Temp'!E117</f>
        <v>3175.3752600000025</v>
      </c>
      <c r="F117" s="1">
        <f>F116+273.15-'80N_Temp'!F117</f>
        <v>3654.2656300000035</v>
      </c>
      <c r="G117" s="1">
        <f>G116+273.15-'80N_Temp'!G117</f>
        <v>3518.023451</v>
      </c>
      <c r="H117" s="1">
        <f>H116+273.15-'80N_Temp'!H117</f>
        <v>3196.5727080000033</v>
      </c>
      <c r="I117" s="1">
        <f>I116+273.15-'80N_Temp'!I117</f>
        <v>3455.911307000003</v>
      </c>
      <c r="J117" s="1">
        <f>J116+273.15-'80N_Temp'!J117</f>
        <v>3321.0916460000039</v>
      </c>
      <c r="K117" s="1">
        <f>K116+273.15-'80N_Temp'!K117</f>
        <v>3156.9318870000052</v>
      </c>
      <c r="L117" s="1">
        <f>L116+273.15-'80N_Temp'!L117</f>
        <v>3454.839941000002</v>
      </c>
      <c r="M117" s="1">
        <f>M116+273.15-'80N_Temp'!M117</f>
        <v>3234.119704000002</v>
      </c>
      <c r="N117" s="1">
        <f>N116+273.15-'80N_Temp'!N117</f>
        <v>3054.2986520000049</v>
      </c>
      <c r="O117" s="1">
        <f>O116+273.15-'80N_Temp'!O117</f>
        <v>3073.2167600000002</v>
      </c>
      <c r="P117" s="1">
        <f>P116+273.15-'80N_Temp'!P117</f>
        <v>3158.7917480000033</v>
      </c>
      <c r="Q117" s="1">
        <f>Q116+273.15-'80N_Temp'!Q117</f>
        <v>2883.9175840000007</v>
      </c>
      <c r="R117" s="1">
        <f>R116+273.15-'80N_Temp'!R117</f>
        <v>3203.8465450000058</v>
      </c>
      <c r="S117" s="1">
        <f>S116+273.15-'80N_Temp'!S117</f>
        <v>2768.857773000002</v>
      </c>
      <c r="T117" s="1">
        <f>T116+273.15-'80N_Temp'!T117</f>
        <v>3219.539830000002</v>
      </c>
      <c r="U117" s="1">
        <f>U116+273.15-'80N_Temp'!U117</f>
        <v>3306.2594920000051</v>
      </c>
      <c r="V117" s="1">
        <f>V116+273.15-'80N_Temp'!V117</f>
        <v>3449.7442720000031</v>
      </c>
      <c r="W117" s="1">
        <f>W116+273.15-'80N_Temp'!W117</f>
        <v>3117.7100000000037</v>
      </c>
      <c r="X117" s="1">
        <f>X116+273.15-'80N_Temp'!X117</f>
        <v>3090.7600000000039</v>
      </c>
      <c r="Y117" s="1">
        <f>Y116+273.15-'80N_Temp'!Y117</f>
        <v>3307.2600000000025</v>
      </c>
      <c r="Z117" s="1">
        <f>Z116+273.15-'80N_Temp'!Z117</f>
        <v>3165.0200000000036</v>
      </c>
      <c r="AA117" s="1">
        <f>AA116+273.15-'80N_Temp'!AA117</f>
        <v>3100.9300000000035</v>
      </c>
      <c r="AB117" s="1">
        <f>AB116+273.15-'80N_Temp'!AB117</f>
        <v>3288.8400000000047</v>
      </c>
      <c r="AC117" s="1">
        <f>AC116+273.15-'80N_Temp'!AC117</f>
        <v>3436.7300000000032</v>
      </c>
      <c r="AD117" s="1">
        <f>AD116+273.15-'80N_Temp'!AD117</f>
        <v>3341.6900000000023</v>
      </c>
      <c r="AE117" s="1">
        <f>AE116+273.15-'80N_Temp'!AE117</f>
        <v>3286.5400000000054</v>
      </c>
      <c r="AF117" s="1">
        <f>AF116+273.15-'80N_Temp'!AF117</f>
        <v>3344.060000000004</v>
      </c>
      <c r="AG117" s="1">
        <f>AG116+273.15-'80N_Temp'!AG117</f>
        <v>2786.3500000000022</v>
      </c>
      <c r="AH117" s="1">
        <f>AH116+273.15-'80N_Temp'!AH117</f>
        <v>3361.0300000000038</v>
      </c>
      <c r="AI117" s="1">
        <f>AI116+273.15-'80N_Temp'!AI117</f>
        <v>3206.5900000000038</v>
      </c>
      <c r="AJ117" s="1">
        <f>AJ116+273.15-'80N_Temp'!AJ117</f>
        <v>3383.660000000003</v>
      </c>
      <c r="AK117" s="1">
        <f>AK116+273.15-'80N_Temp'!AK117</f>
        <v>3232.5400000000027</v>
      </c>
      <c r="AL117" s="1">
        <f>AL116+273.15-'80N_Temp'!AL117</f>
        <v>3053.2900000000036</v>
      </c>
      <c r="AM117" s="1">
        <f>AM116+273.15-'80N_Temp'!AM117</f>
        <v>3139.6200000000058</v>
      </c>
      <c r="AN117" s="1">
        <f>AN116+273.15-'80N_Temp'!AN117</f>
        <v>3079.7100000000046</v>
      </c>
      <c r="AO117" s="1">
        <f>AO116+273.15-'80N_Temp'!AO117</f>
        <v>3130.1500000000033</v>
      </c>
      <c r="AP117" s="1">
        <f>AP116+273.15-'80N_Temp'!AP117</f>
        <v>3129.4400000000028</v>
      </c>
      <c r="AQ117" s="1">
        <f>AQ116+273.15-'80N_Temp'!AQ117</f>
        <v>2948.5000000000041</v>
      </c>
      <c r="AR117" s="1">
        <f>AR116+273.15-'80N_Temp'!AR117</f>
        <v>3148.0300000000047</v>
      </c>
      <c r="AS117" s="1">
        <f>AS116+273.15-'80N_Temp'!AS117</f>
        <v>3210.8700000000026</v>
      </c>
      <c r="AT117" s="1">
        <f>AT116+273.15-'80N_Temp'!AT117</f>
        <v>3255.8000000000029</v>
      </c>
      <c r="AU117" s="1">
        <f>AU116+273.15-'80N_Temp'!AU117</f>
        <v>3140.020000000005</v>
      </c>
      <c r="AV117" s="1">
        <f>AV116+273.15-'80N_Temp'!AV117</f>
        <v>2779.690000000001</v>
      </c>
      <c r="AW117" s="1">
        <f>AW116+273.15-'80N_Temp'!AW117</f>
        <v>2617.4200000000037</v>
      </c>
      <c r="AX117" s="1">
        <f>AX116+273.15-'80N_Temp'!AX117</f>
        <v>2856.5200000000009</v>
      </c>
      <c r="AY117" s="1">
        <f>AY116+273.15-'80N_Temp'!AY117</f>
        <v>3161.6800000000039</v>
      </c>
      <c r="AZ117" s="1">
        <f>AZ116+273.15-'80N_Temp'!AZ117</f>
        <v>2934.4000000000015</v>
      </c>
      <c r="BA117" s="1">
        <f>BA116+273.15-'80N_Temp'!BA117</f>
        <v>2995.3500000000049</v>
      </c>
      <c r="BB117" s="1">
        <f>BB116+273.15-'80N_Temp'!BB117</f>
        <v>2797.5200000000032</v>
      </c>
      <c r="BC117" s="1">
        <f>BC116+273.15-'80N_Temp'!BC117</f>
        <v>2624.9000000000015</v>
      </c>
      <c r="BD117" s="1">
        <f>BD116+273.15-'80N_Temp'!BD117</f>
        <v>2904.9500000000053</v>
      </c>
      <c r="BE117" s="1">
        <f>BE116+273.15-'80N_Temp'!BE117</f>
        <v>2577.6600000000008</v>
      </c>
      <c r="BF117" s="1">
        <f>BF116+273.15-'80N_Temp'!BF117</f>
        <v>2661.9100000000021</v>
      </c>
      <c r="BG117" s="1">
        <f>BG116+273.15-'80N_Temp'!BG117</f>
        <v>2439.0900000000015</v>
      </c>
      <c r="BH117" s="1">
        <f>BH116+273.15-'80N_Temp'!BH117</f>
        <v>2516.5244450000027</v>
      </c>
      <c r="BI117" s="1"/>
      <c r="BJ117" s="1"/>
      <c r="BK117" s="1"/>
      <c r="BO117">
        <v>116</v>
      </c>
      <c r="BP117" s="2">
        <f>BP116+273.15-'80N_Temp'!BP116</f>
        <v>3367.130343200005</v>
      </c>
      <c r="BQ117" s="2">
        <f>BQ116+273.15-'80N_Temp'!BQ116</f>
        <v>3135.8556863000044</v>
      </c>
      <c r="BR117" s="2">
        <f>BR116+273.15-'80N_Temp'!BR116</f>
        <v>3225.4000000000015</v>
      </c>
      <c r="BS117" s="2">
        <f>BS116+273.15-'80N_Temp'!BS116</f>
        <v>3179.4150000000018</v>
      </c>
      <c r="BT117" s="2">
        <f>BT116+273.15-'80N_Temp'!BT116</f>
        <v>3018.9670000000019</v>
      </c>
      <c r="BU117" s="2">
        <f>BU116+273.15-'80N_Temp'!BU116</f>
        <v>2640.5561716249995</v>
      </c>
    </row>
    <row r="118" spans="1:73" x14ac:dyDescent="0.25">
      <c r="A118">
        <v>117</v>
      </c>
      <c r="B118">
        <v>3227.7074859999998</v>
      </c>
      <c r="C118" s="1">
        <f>C117+273.15-'80N_Temp'!C118</f>
        <v>3375.0418140000024</v>
      </c>
      <c r="D118" s="1">
        <f>D117+273.15-'80N_Temp'!D118</f>
        <v>3378.7892510000056</v>
      </c>
      <c r="E118" s="1">
        <f>E117+273.15-'80N_Temp'!E118</f>
        <v>3192.1292310000026</v>
      </c>
      <c r="F118" s="1">
        <f>F117+273.15-'80N_Temp'!F118</f>
        <v>3672.4473460000036</v>
      </c>
      <c r="G118" s="1">
        <f>G117+273.15-'80N_Temp'!G118</f>
        <v>3540.666303</v>
      </c>
      <c r="H118" s="1">
        <f>H117+273.15-'80N_Temp'!H118</f>
        <v>3212.7945090000035</v>
      </c>
      <c r="I118" s="1">
        <f>I117+273.15-'80N_Temp'!I118</f>
        <v>3474.6175010000034</v>
      </c>
      <c r="J118" s="1">
        <f>J117+273.15-'80N_Temp'!J118</f>
        <v>3337.1394620000042</v>
      </c>
      <c r="K118" s="1">
        <f>K117+273.15-'80N_Temp'!K118</f>
        <v>3174.1068990000053</v>
      </c>
      <c r="L118" s="1">
        <f>L117+273.15-'80N_Temp'!L118</f>
        <v>3472.5245550000022</v>
      </c>
      <c r="M118" s="1">
        <f>M117+273.15-'80N_Temp'!M118</f>
        <v>3252.7821430000022</v>
      </c>
      <c r="N118" s="1">
        <f>N117+273.15-'80N_Temp'!N118</f>
        <v>3067.2593240000051</v>
      </c>
      <c r="O118" s="1">
        <f>O117+273.15-'80N_Temp'!O118</f>
        <v>3091.6523900000002</v>
      </c>
      <c r="P118" s="1">
        <f>P117+273.15-'80N_Temp'!P118</f>
        <v>3174.2315180000032</v>
      </c>
      <c r="Q118" s="1">
        <f>Q117+273.15-'80N_Temp'!Q118</f>
        <v>2902.6068550000009</v>
      </c>
      <c r="R118" s="1">
        <f>R117+273.15-'80N_Temp'!R118</f>
        <v>3222.883444000006</v>
      </c>
      <c r="S118" s="1">
        <f>S117+273.15-'80N_Temp'!S118</f>
        <v>2785.6204660000021</v>
      </c>
      <c r="T118" s="1">
        <f>T117+273.15-'80N_Temp'!T118</f>
        <v>3235.1636770000023</v>
      </c>
      <c r="U118" s="1">
        <f>U117+273.15-'80N_Temp'!U118</f>
        <v>3322.803093000005</v>
      </c>
      <c r="V118" s="1">
        <f>V117+273.15-'80N_Temp'!V118</f>
        <v>3469.073505000003</v>
      </c>
      <c r="W118" s="1">
        <f>W117+273.15-'80N_Temp'!W118</f>
        <v>3132.4500000000039</v>
      </c>
      <c r="X118" s="1">
        <f>X117+273.15-'80N_Temp'!X118</f>
        <v>3105.9100000000039</v>
      </c>
      <c r="Y118" s="1">
        <f>Y117+273.15-'80N_Temp'!Y118</f>
        <v>3323.5500000000025</v>
      </c>
      <c r="Z118" s="1">
        <f>Z117+273.15-'80N_Temp'!Z118</f>
        <v>3182.8500000000035</v>
      </c>
      <c r="AA118" s="1">
        <f>AA117+273.15-'80N_Temp'!AA118</f>
        <v>3116.6500000000037</v>
      </c>
      <c r="AB118" s="1">
        <f>AB117+273.15-'80N_Temp'!AB118</f>
        <v>3305.3500000000049</v>
      </c>
      <c r="AC118" s="1">
        <f>AC117+273.15-'80N_Temp'!AC118</f>
        <v>3454.3200000000033</v>
      </c>
      <c r="AD118" s="1">
        <f>AD117+273.15-'80N_Temp'!AD118</f>
        <v>3355.2500000000023</v>
      </c>
      <c r="AE118" s="1">
        <f>AE117+273.15-'80N_Temp'!AE118</f>
        <v>3302.5000000000055</v>
      </c>
      <c r="AF118" s="1">
        <f>AF117+273.15-'80N_Temp'!AF118</f>
        <v>3358.060000000004</v>
      </c>
      <c r="AG118" s="1">
        <f>AG117+273.15-'80N_Temp'!AG118</f>
        <v>2801.4200000000023</v>
      </c>
      <c r="AH118" s="1">
        <f>AH117+273.15-'80N_Temp'!AH118</f>
        <v>3378.5100000000039</v>
      </c>
      <c r="AI118" s="1">
        <f>AI117+273.15-'80N_Temp'!AI118</f>
        <v>3222.0200000000041</v>
      </c>
      <c r="AJ118" s="1">
        <f>AJ117+273.15-'80N_Temp'!AJ118</f>
        <v>3399.5300000000034</v>
      </c>
      <c r="AK118" s="1">
        <f>AK117+273.15-'80N_Temp'!AK118</f>
        <v>3248.6900000000028</v>
      </c>
      <c r="AL118" s="1">
        <f>AL117+273.15-'80N_Temp'!AL118</f>
        <v>3065.5500000000038</v>
      </c>
      <c r="AM118" s="1">
        <f>AM117+273.15-'80N_Temp'!AM118</f>
        <v>3156.0800000000058</v>
      </c>
      <c r="AN118" s="1">
        <f>AN117+273.15-'80N_Temp'!AN118</f>
        <v>3094.4700000000048</v>
      </c>
      <c r="AO118" s="1">
        <f>AO117+273.15-'80N_Temp'!AO118</f>
        <v>3145.4100000000035</v>
      </c>
      <c r="AP118" s="1">
        <f>AP117+273.15-'80N_Temp'!AP118</f>
        <v>3145.0500000000029</v>
      </c>
      <c r="AQ118" s="1">
        <f>AQ117+273.15-'80N_Temp'!AQ118</f>
        <v>2961.1500000000042</v>
      </c>
      <c r="AR118" s="1">
        <f>AR117+273.15-'80N_Temp'!AR118</f>
        <v>3163.1100000000047</v>
      </c>
      <c r="AS118" s="1">
        <f>AS117+273.15-'80N_Temp'!AS118</f>
        <v>3227.3000000000029</v>
      </c>
      <c r="AT118" s="1">
        <f>AT117+273.15-'80N_Temp'!AT118</f>
        <v>3274.220000000003</v>
      </c>
      <c r="AU118" s="1">
        <f>AU117+273.15-'80N_Temp'!AU118</f>
        <v>3155.8900000000049</v>
      </c>
      <c r="AV118" s="1">
        <f>AV117+273.15-'80N_Temp'!AV118</f>
        <v>2796.920000000001</v>
      </c>
      <c r="AW118" s="1">
        <f>AW117+273.15-'80N_Temp'!AW118</f>
        <v>2630.2200000000039</v>
      </c>
      <c r="AX118" s="1">
        <f>AX117+273.15-'80N_Temp'!AX118</f>
        <v>2871.5300000000011</v>
      </c>
      <c r="AY118" s="1">
        <f>AY117+273.15-'80N_Temp'!AY118</f>
        <v>3175.1500000000042</v>
      </c>
      <c r="AZ118" s="1">
        <f>AZ117+273.15-'80N_Temp'!AZ118</f>
        <v>2952.8900000000017</v>
      </c>
      <c r="BA118" s="1">
        <f>BA117+273.15-'80N_Temp'!BA118</f>
        <v>3009.250000000005</v>
      </c>
      <c r="BB118" s="1">
        <f>BB117+273.15-'80N_Temp'!BB118</f>
        <v>2811.6000000000031</v>
      </c>
      <c r="BC118" s="1">
        <f>BC117+273.15-'80N_Temp'!BC118</f>
        <v>2644.5600000000013</v>
      </c>
      <c r="BD118" s="1">
        <f>BD117+273.15-'80N_Temp'!BD118</f>
        <v>2916.6600000000053</v>
      </c>
      <c r="BE118" s="1">
        <f>BE117+273.15-'80N_Temp'!BE118</f>
        <v>2590.5900000000011</v>
      </c>
      <c r="BF118" s="1">
        <f>BF117+273.15-'80N_Temp'!BF118</f>
        <v>2672.8200000000024</v>
      </c>
      <c r="BG118" s="1">
        <f>BG117+273.15-'80N_Temp'!BG118</f>
        <v>2452.0100000000016</v>
      </c>
      <c r="BH118" s="1">
        <f>BH117+273.15-'80N_Temp'!BH118</f>
        <v>2531.1992000000027</v>
      </c>
      <c r="BI118" s="1"/>
      <c r="BJ118" s="1"/>
      <c r="BK118" s="1"/>
      <c r="BO118">
        <v>117</v>
      </c>
      <c r="BP118" s="2">
        <f>BP117+273.15-'80N_Temp'!BP117</f>
        <v>3384.935121000005</v>
      </c>
      <c r="BQ118" s="2">
        <f>BQ117+273.15-'80N_Temp'!BQ117</f>
        <v>3152.6225906000045</v>
      </c>
      <c r="BR118" s="2">
        <f>BR117+273.15-'80N_Temp'!BR117</f>
        <v>3241.8000000000015</v>
      </c>
      <c r="BS118" s="2">
        <f>BS117+273.15-'80N_Temp'!BS117</f>
        <v>3195.0460000000021</v>
      </c>
      <c r="BT118" s="2">
        <f>BT117+273.15-'80N_Temp'!BT117</f>
        <v>3035.001000000002</v>
      </c>
      <c r="BU118" s="2">
        <f>BU117+273.15-'80N_Temp'!BU117</f>
        <v>2654.8410508749994</v>
      </c>
    </row>
    <row r="119" spans="1:73" x14ac:dyDescent="0.25">
      <c r="A119">
        <v>118</v>
      </c>
      <c r="B119">
        <v>3243.7624980000001</v>
      </c>
      <c r="C119" s="1">
        <f>C118+273.15-'80N_Temp'!C119</f>
        <v>3389.7875060000024</v>
      </c>
      <c r="D119" s="1">
        <f>D118+273.15-'80N_Temp'!D119</f>
        <v>3393.1285750000056</v>
      </c>
      <c r="E119" s="1">
        <f>E118+273.15-'80N_Temp'!E119</f>
        <v>3208.0878250000028</v>
      </c>
      <c r="F119" s="1">
        <f>F118+273.15-'80N_Temp'!F119</f>
        <v>3691.7132760000036</v>
      </c>
      <c r="G119" s="1">
        <f>G118+273.15-'80N_Temp'!G119</f>
        <v>3560.2457180000001</v>
      </c>
      <c r="H119" s="1">
        <f>H118+273.15-'80N_Temp'!H119</f>
        <v>3228.6999960000035</v>
      </c>
      <c r="I119" s="1">
        <f>I118+273.15-'80N_Temp'!I119</f>
        <v>3491.8285320000036</v>
      </c>
      <c r="J119" s="1">
        <f>J118+273.15-'80N_Temp'!J119</f>
        <v>3353.3729610000041</v>
      </c>
      <c r="K119" s="1">
        <f>K118+273.15-'80N_Temp'!K119</f>
        <v>3191.3115340000054</v>
      </c>
      <c r="L119" s="1">
        <f>L118+273.15-'80N_Temp'!L119</f>
        <v>3489.3317420000021</v>
      </c>
      <c r="M119" s="1">
        <f>M118+273.15-'80N_Temp'!M119</f>
        <v>3271.187275000002</v>
      </c>
      <c r="N119" s="1">
        <f>N118+273.15-'80N_Temp'!N119</f>
        <v>3080.5638170000052</v>
      </c>
      <c r="O119" s="1">
        <f>O118+273.15-'80N_Temp'!O119</f>
        <v>3109.3576030000004</v>
      </c>
      <c r="P119" s="1">
        <f>P118+273.15-'80N_Temp'!P119</f>
        <v>3190.2378440000034</v>
      </c>
      <c r="Q119" s="1">
        <f>Q118+273.15-'80N_Temp'!Q119</f>
        <v>2920.778530000001</v>
      </c>
      <c r="R119" s="1">
        <f>R118+273.15-'80N_Temp'!R119</f>
        <v>3239.9099100000062</v>
      </c>
      <c r="S119" s="1">
        <f>S118+273.15-'80N_Temp'!S119</f>
        <v>2802.061528000002</v>
      </c>
      <c r="T119" s="1">
        <f>T118+273.15-'80N_Temp'!T119</f>
        <v>3250.3365050000025</v>
      </c>
      <c r="U119" s="1">
        <f>U118+273.15-'80N_Temp'!U119</f>
        <v>3339.2990500000051</v>
      </c>
      <c r="V119" s="1">
        <f>V118+273.15-'80N_Temp'!V119</f>
        <v>3488.2578700000031</v>
      </c>
      <c r="W119" s="1">
        <f>W118+273.15-'80N_Temp'!W119</f>
        <v>3146.4400000000041</v>
      </c>
      <c r="X119" s="1">
        <f>X118+273.15-'80N_Temp'!X119</f>
        <v>3120.5100000000039</v>
      </c>
      <c r="Y119" s="1">
        <f>Y118+273.15-'80N_Temp'!Y119</f>
        <v>3339.1600000000026</v>
      </c>
      <c r="Z119" s="1">
        <f>Z118+273.15-'80N_Temp'!Z119</f>
        <v>3200.4200000000037</v>
      </c>
      <c r="AA119" s="1">
        <f>AA118+273.15-'80N_Temp'!AA119</f>
        <v>3132.6300000000037</v>
      </c>
      <c r="AB119" s="1">
        <f>AB118+273.15-'80N_Temp'!AB119</f>
        <v>3319.2600000000048</v>
      </c>
      <c r="AC119" s="1">
        <f>AC118+273.15-'80N_Temp'!AC119</f>
        <v>3472.1300000000033</v>
      </c>
      <c r="AD119" s="1">
        <f>AD118+273.15-'80N_Temp'!AD119</f>
        <v>3371.5700000000024</v>
      </c>
      <c r="AE119" s="1">
        <f>AE118+273.15-'80N_Temp'!AE119</f>
        <v>3318.6500000000055</v>
      </c>
      <c r="AF119" s="1">
        <f>AF118+273.15-'80N_Temp'!AF119</f>
        <v>3372.330000000004</v>
      </c>
      <c r="AG119" s="1">
        <f>AG118+273.15-'80N_Temp'!AG119</f>
        <v>2815.0200000000023</v>
      </c>
      <c r="AH119" s="1">
        <f>AH118+273.15-'80N_Temp'!AH119</f>
        <v>3395.390000000004</v>
      </c>
      <c r="AI119" s="1">
        <f>AI118+273.15-'80N_Temp'!AI119</f>
        <v>3237.4400000000041</v>
      </c>
      <c r="AJ119" s="1">
        <f>AJ118+273.15-'80N_Temp'!AJ119</f>
        <v>3415.1500000000033</v>
      </c>
      <c r="AK119" s="1">
        <f>AK118+273.15-'80N_Temp'!AK119</f>
        <v>3267.3000000000029</v>
      </c>
      <c r="AL119" s="1">
        <f>AL118+273.15-'80N_Temp'!AL119</f>
        <v>3077.6300000000037</v>
      </c>
      <c r="AM119" s="1">
        <f>AM118+273.15-'80N_Temp'!AM119</f>
        <v>3172.3500000000058</v>
      </c>
      <c r="AN119" s="1">
        <f>AN118+273.15-'80N_Temp'!AN119</f>
        <v>3109.8700000000049</v>
      </c>
      <c r="AO119" s="1">
        <f>AO118+273.15-'80N_Temp'!AO119</f>
        <v>3158.9500000000035</v>
      </c>
      <c r="AP119" s="1">
        <f>AP118+273.15-'80N_Temp'!AP119</f>
        <v>3160.0900000000029</v>
      </c>
      <c r="AQ119" s="1">
        <f>AQ118+273.15-'80N_Temp'!AQ119</f>
        <v>2973.7200000000043</v>
      </c>
      <c r="AR119" s="1">
        <f>AR118+273.15-'80N_Temp'!AR119</f>
        <v>3177.0300000000047</v>
      </c>
      <c r="AS119" s="1">
        <f>AS118+273.15-'80N_Temp'!AS119</f>
        <v>3243.3600000000029</v>
      </c>
      <c r="AT119" s="1">
        <f>AT118+273.15-'80N_Temp'!AT119</f>
        <v>3291.3100000000031</v>
      </c>
      <c r="AU119" s="1">
        <f>AU118+273.15-'80N_Temp'!AU119</f>
        <v>3172.8100000000049</v>
      </c>
      <c r="AV119" s="1">
        <f>AV118+273.15-'80N_Temp'!AV119</f>
        <v>2814.4800000000009</v>
      </c>
      <c r="AW119" s="1">
        <f>AW118+273.15-'80N_Temp'!AW119</f>
        <v>2640.6800000000039</v>
      </c>
      <c r="AX119" s="1">
        <f>AX118+273.15-'80N_Temp'!AX119</f>
        <v>2886.9800000000014</v>
      </c>
      <c r="AY119" s="1">
        <f>AY118+273.15-'80N_Temp'!AY119</f>
        <v>3188.4400000000041</v>
      </c>
      <c r="AZ119" s="1">
        <f>AZ118+273.15-'80N_Temp'!AZ119</f>
        <v>2970.590000000002</v>
      </c>
      <c r="BA119" s="1">
        <f>BA118+273.15-'80N_Temp'!BA119</f>
        <v>3021.8100000000049</v>
      </c>
      <c r="BB119" s="1">
        <f>BB118+273.15-'80N_Temp'!BB119</f>
        <v>2822.4000000000033</v>
      </c>
      <c r="BC119" s="1">
        <f>BC118+273.15-'80N_Temp'!BC119</f>
        <v>2663.8800000000015</v>
      </c>
      <c r="BD119" s="1">
        <f>BD118+273.15-'80N_Temp'!BD119</f>
        <v>2927.7900000000054</v>
      </c>
      <c r="BE119" s="1">
        <f>BE118+273.15-'80N_Temp'!BE119</f>
        <v>2602.940000000001</v>
      </c>
      <c r="BF119" s="1">
        <f>BF118+273.15-'80N_Temp'!BF119</f>
        <v>2684.3300000000027</v>
      </c>
      <c r="BG119" s="1">
        <f>BG118+273.15-'80N_Temp'!BG119</f>
        <v>2465.2200000000016</v>
      </c>
      <c r="BH119" s="1">
        <f>BH118+273.15-'80N_Temp'!BH119</f>
        <v>2545.7672520000028</v>
      </c>
      <c r="BI119" s="1"/>
      <c r="BJ119" s="1"/>
      <c r="BK119" s="1"/>
      <c r="BO119">
        <v>118</v>
      </c>
      <c r="BP119" s="2">
        <f>BP118+273.15-'80N_Temp'!BP118</f>
        <v>3402.7835432000052</v>
      </c>
      <c r="BQ119" s="2">
        <f>BQ118+273.15-'80N_Temp'!BQ118</f>
        <v>3169.3787522000048</v>
      </c>
      <c r="BR119" s="2">
        <f>BR118+273.15-'80N_Temp'!BR118</f>
        <v>3257.5680000000016</v>
      </c>
      <c r="BS119" s="2">
        <f>BS118+273.15-'80N_Temp'!BS118</f>
        <v>3210.2390000000023</v>
      </c>
      <c r="BT119" s="2">
        <f>BT118+273.15-'80N_Temp'!BT118</f>
        <v>3050.6710000000021</v>
      </c>
      <c r="BU119" s="2">
        <f>BU118+273.15-'80N_Temp'!BU118</f>
        <v>2668.8762699999993</v>
      </c>
    </row>
    <row r="120" spans="1:73" x14ac:dyDescent="0.25">
      <c r="A120">
        <v>119</v>
      </c>
      <c r="B120">
        <v>3259.1251820000002</v>
      </c>
      <c r="C120" s="1">
        <f>C119+273.15-'80N_Temp'!C120</f>
        <v>3404.0562830000026</v>
      </c>
      <c r="D120" s="1">
        <f>D119+273.15-'80N_Temp'!D120</f>
        <v>3407.2142130000057</v>
      </c>
      <c r="E120" s="1">
        <f>E119+273.15-'80N_Temp'!E120</f>
        <v>3223.0935810000028</v>
      </c>
      <c r="F120" s="1">
        <f>F119+273.15-'80N_Temp'!F120</f>
        <v>3709.4087510000036</v>
      </c>
      <c r="G120" s="1">
        <f>G119+273.15-'80N_Temp'!G120</f>
        <v>3578.8467860000001</v>
      </c>
      <c r="H120" s="1">
        <f>H119+273.15-'80N_Temp'!H120</f>
        <v>3244.3699450000036</v>
      </c>
      <c r="I120" s="1">
        <f>I119+273.15-'80N_Temp'!I120</f>
        <v>3507.2841370000037</v>
      </c>
      <c r="J120" s="1">
        <f>J119+273.15-'80N_Temp'!J120</f>
        <v>3367.6044600000041</v>
      </c>
      <c r="K120" s="1">
        <f>K119+273.15-'80N_Temp'!K120</f>
        <v>3208.0308170000053</v>
      </c>
      <c r="L120" s="1">
        <f>L119+273.15-'80N_Temp'!L120</f>
        <v>3504.863228000002</v>
      </c>
      <c r="M120" s="1">
        <f>M119+273.15-'80N_Temp'!M120</f>
        <v>3288.897460000002</v>
      </c>
      <c r="N120" s="1">
        <f>N119+273.15-'80N_Temp'!N120</f>
        <v>3094.3872000000051</v>
      </c>
      <c r="O120" s="1">
        <f>O119+273.15-'80N_Temp'!O120</f>
        <v>3126.4300590000003</v>
      </c>
      <c r="P120" s="1">
        <f>P119+273.15-'80N_Temp'!P120</f>
        <v>3206.0622100000037</v>
      </c>
      <c r="Q120" s="1">
        <f>Q119+273.15-'80N_Temp'!Q120</f>
        <v>2938.0032790000009</v>
      </c>
      <c r="R120" s="1">
        <f>R119+273.15-'80N_Temp'!R120</f>
        <v>3256.3281160000065</v>
      </c>
      <c r="S120" s="1">
        <f>S119+273.15-'80N_Temp'!S120</f>
        <v>2818.369446000002</v>
      </c>
      <c r="T120" s="1">
        <f>T119+273.15-'80N_Temp'!T120</f>
        <v>3265.4657720000027</v>
      </c>
      <c r="U120" s="1">
        <f>U119+273.15-'80N_Temp'!U120</f>
        <v>3356.1621110000051</v>
      </c>
      <c r="V120" s="1">
        <f>V119+273.15-'80N_Temp'!V120</f>
        <v>3506.4504640000032</v>
      </c>
      <c r="W120" s="1">
        <f>W119+273.15-'80N_Temp'!W120</f>
        <v>3158.4200000000042</v>
      </c>
      <c r="X120" s="1">
        <f>X119+273.15-'80N_Temp'!X120</f>
        <v>3134.9500000000039</v>
      </c>
      <c r="Y120" s="1">
        <f>Y119+273.15-'80N_Temp'!Y120</f>
        <v>3354.9200000000028</v>
      </c>
      <c r="Z120" s="1">
        <f>Z119+273.15-'80N_Temp'!Z120</f>
        <v>3217.4100000000039</v>
      </c>
      <c r="AA120" s="1">
        <f>AA119+273.15-'80N_Temp'!AA120</f>
        <v>3148.7400000000039</v>
      </c>
      <c r="AB120" s="1">
        <f>AB119+273.15-'80N_Temp'!AB120</f>
        <v>3332.1300000000047</v>
      </c>
      <c r="AC120" s="1">
        <f>AC119+273.15-'80N_Temp'!AC120</f>
        <v>3488.5700000000033</v>
      </c>
      <c r="AD120" s="1">
        <f>AD119+273.15-'80N_Temp'!AD120</f>
        <v>3386.7200000000025</v>
      </c>
      <c r="AE120" s="1">
        <f>AE119+273.15-'80N_Temp'!AE120</f>
        <v>3333.7100000000055</v>
      </c>
      <c r="AF120" s="1">
        <f>AF119+273.15-'80N_Temp'!AF120</f>
        <v>3385.9300000000039</v>
      </c>
      <c r="AG120" s="1">
        <f>AG119+273.15-'80N_Temp'!AG120</f>
        <v>2828.4600000000023</v>
      </c>
      <c r="AH120" s="1">
        <f>AH119+273.15-'80N_Temp'!AH120</f>
        <v>3411.620000000004</v>
      </c>
      <c r="AI120" s="1">
        <f>AI119+273.15-'80N_Temp'!AI120</f>
        <v>3252.1300000000042</v>
      </c>
      <c r="AJ120" s="1">
        <f>AJ119+273.15-'80N_Temp'!AJ120</f>
        <v>3428.8300000000036</v>
      </c>
      <c r="AK120" s="1">
        <f>AK119+273.15-'80N_Temp'!AK120</f>
        <v>3285.7300000000032</v>
      </c>
      <c r="AL120" s="1">
        <f>AL119+273.15-'80N_Temp'!AL120</f>
        <v>3089.120000000004</v>
      </c>
      <c r="AM120" s="1">
        <f>AM119+273.15-'80N_Temp'!AM120</f>
        <v>3188.7600000000057</v>
      </c>
      <c r="AN120" s="1">
        <f>AN119+273.15-'80N_Temp'!AN120</f>
        <v>3123.8900000000049</v>
      </c>
      <c r="AO120" s="1">
        <f>AO119+273.15-'80N_Temp'!AO120</f>
        <v>3170.3200000000033</v>
      </c>
      <c r="AP120" s="1">
        <f>AP119+273.15-'80N_Temp'!AP120</f>
        <v>3174.3900000000031</v>
      </c>
      <c r="AQ120" s="1">
        <f>AQ119+273.15-'80N_Temp'!AQ120</f>
        <v>2986.6800000000044</v>
      </c>
      <c r="AR120" s="1">
        <f>AR119+273.15-'80N_Temp'!AR120</f>
        <v>3190.2000000000048</v>
      </c>
      <c r="AS120" s="1">
        <f>AS119+273.15-'80N_Temp'!AS120</f>
        <v>3258.720000000003</v>
      </c>
      <c r="AT120" s="1">
        <f>AT119+273.15-'80N_Temp'!AT120</f>
        <v>3307.1200000000031</v>
      </c>
      <c r="AU120" s="1">
        <f>AU119+273.15-'80N_Temp'!AU120</f>
        <v>3189.9000000000051</v>
      </c>
      <c r="AV120" s="1">
        <f>AV119+273.15-'80N_Temp'!AV120</f>
        <v>2831.6600000000012</v>
      </c>
      <c r="AW120" s="1">
        <f>AW119+273.15-'80N_Temp'!AW120</f>
        <v>2649.120000000004</v>
      </c>
      <c r="AX120" s="1">
        <f>AX119+273.15-'80N_Temp'!AX120</f>
        <v>2902.3700000000017</v>
      </c>
      <c r="AY120" s="1">
        <f>AY119+273.15-'80N_Temp'!AY120</f>
        <v>3201.850000000004</v>
      </c>
      <c r="AZ120" s="1">
        <f>AZ119+273.15-'80N_Temp'!AZ120</f>
        <v>2986.8600000000019</v>
      </c>
      <c r="BA120" s="1">
        <f>BA119+273.15-'80N_Temp'!BA120</f>
        <v>3033.9000000000051</v>
      </c>
      <c r="BB120" s="1">
        <f>BB119+273.15-'80N_Temp'!BB120</f>
        <v>2832.1500000000033</v>
      </c>
      <c r="BC120" s="1">
        <f>BC119+273.15-'80N_Temp'!BC120</f>
        <v>2681.4000000000015</v>
      </c>
      <c r="BD120" s="1">
        <f>BD119+273.15-'80N_Temp'!BD120</f>
        <v>2939.1300000000056</v>
      </c>
      <c r="BE120" s="1">
        <f>BE119+273.15-'80N_Temp'!BE120</f>
        <v>2614.5900000000011</v>
      </c>
      <c r="BF120" s="1">
        <f>BF119+273.15-'80N_Temp'!BF120</f>
        <v>2696.0200000000027</v>
      </c>
      <c r="BG120" s="1">
        <f>BG119+273.15-'80N_Temp'!BG120</f>
        <v>2477.9100000000017</v>
      </c>
      <c r="BH120" s="1">
        <f>BH119+273.15-'80N_Temp'!BH120</f>
        <v>2560.0312800000029</v>
      </c>
      <c r="BI120" s="1"/>
      <c r="BJ120" s="1"/>
      <c r="BK120" s="1"/>
      <c r="BO120">
        <v>119</v>
      </c>
      <c r="BP120" s="2">
        <f>BP119+273.15-'80N_Temp'!BP119</f>
        <v>3419.8745666000054</v>
      </c>
      <c r="BQ120" s="2">
        <f>BQ119+273.15-'80N_Temp'!BQ119</f>
        <v>3185.728590700005</v>
      </c>
      <c r="BR120" s="2">
        <f>BR119+273.15-'80N_Temp'!BR119</f>
        <v>3273.1500000000015</v>
      </c>
      <c r="BS120" s="2">
        <f>BS119+273.15-'80N_Temp'!BS119</f>
        <v>3225.3820000000023</v>
      </c>
      <c r="BT120" s="2">
        <f>BT119+273.15-'80N_Temp'!BT119</f>
        <v>3065.7720000000022</v>
      </c>
      <c r="BU120" s="2">
        <f>BU119+273.15-'80N_Temp'!BU119</f>
        <v>2682.3176489999996</v>
      </c>
    </row>
    <row r="121" spans="1:73" x14ac:dyDescent="0.25">
      <c r="A121">
        <v>120</v>
      </c>
      <c r="B121">
        <v>3274.0147830000001</v>
      </c>
      <c r="C121" s="1">
        <f>C120+273.15-'80N_Temp'!C121</f>
        <v>3418.9996170000027</v>
      </c>
      <c r="D121" s="1">
        <f>D120+273.15-'80N_Temp'!D121</f>
        <v>3421.9635320000057</v>
      </c>
      <c r="E121" s="1">
        <f>E120+273.15-'80N_Temp'!E121</f>
        <v>3236.6416230000027</v>
      </c>
      <c r="F121" s="1">
        <f>F120+273.15-'80N_Temp'!F121</f>
        <v>3725.1991660000035</v>
      </c>
      <c r="G121" s="1">
        <f>G120+273.15-'80N_Temp'!G121</f>
        <v>3597.5172590000002</v>
      </c>
      <c r="H121" s="1">
        <f>H120+273.15-'80N_Temp'!H121</f>
        <v>3260.1716820000038</v>
      </c>
      <c r="I121" s="1">
        <f>I120+273.15-'80N_Temp'!I121</f>
        <v>3522.3034320000038</v>
      </c>
      <c r="J121" s="1">
        <f>J120+273.15-'80N_Temp'!J121</f>
        <v>3379.243564000004</v>
      </c>
      <c r="K121" s="1">
        <f>K120+273.15-'80N_Temp'!K121</f>
        <v>3223.7592990000053</v>
      </c>
      <c r="L121" s="1">
        <f>L120+273.15-'80N_Temp'!L121</f>
        <v>3519.0672480000021</v>
      </c>
      <c r="M121" s="1">
        <f>M120+273.15-'80N_Temp'!M121</f>
        <v>3305.4735610000021</v>
      </c>
      <c r="N121" s="1">
        <f>N120+273.15-'80N_Temp'!N121</f>
        <v>3108.1098060000054</v>
      </c>
      <c r="O121" s="1">
        <f>O120+273.15-'80N_Temp'!O121</f>
        <v>3143.3769310000002</v>
      </c>
      <c r="P121" s="1">
        <f>P120+273.15-'80N_Temp'!P121</f>
        <v>3221.4078390000036</v>
      </c>
      <c r="Q121" s="1">
        <f>Q120+273.15-'80N_Temp'!Q121</f>
        <v>2954.5736800000009</v>
      </c>
      <c r="R121" s="1">
        <f>R120+273.15-'80N_Temp'!R121</f>
        <v>3273.3571000000065</v>
      </c>
      <c r="S121" s="1">
        <f>S120+273.15-'80N_Temp'!S121</f>
        <v>2835.1028340000021</v>
      </c>
      <c r="T121" s="1">
        <f>T120+273.15-'80N_Temp'!T121</f>
        <v>3280.2430670000031</v>
      </c>
      <c r="U121" s="1">
        <f>U120+273.15-'80N_Temp'!U121</f>
        <v>3373.528937000005</v>
      </c>
      <c r="V121" s="1">
        <f>V120+273.15-'80N_Temp'!V121</f>
        <v>3522.7964400000033</v>
      </c>
      <c r="W121" s="1">
        <f>W120+273.15-'80N_Temp'!W121</f>
        <v>3169.0200000000041</v>
      </c>
      <c r="X121" s="1">
        <f>X120+273.15-'80N_Temp'!X121</f>
        <v>3149.7700000000041</v>
      </c>
      <c r="Y121" s="1">
        <f>Y120+273.15-'80N_Temp'!Y121</f>
        <v>3370.740000000003</v>
      </c>
      <c r="Z121" s="1">
        <f>Z120+273.15-'80N_Temp'!Z121</f>
        <v>3233.7000000000039</v>
      </c>
      <c r="AA121" s="1">
        <f>AA120+273.15-'80N_Temp'!AA121</f>
        <v>3164.1600000000039</v>
      </c>
      <c r="AB121" s="1">
        <f>AB120+273.15-'80N_Temp'!AB121</f>
        <v>3345.3800000000047</v>
      </c>
      <c r="AC121" s="1">
        <f>AC120+273.15-'80N_Temp'!AC121</f>
        <v>3504.0300000000034</v>
      </c>
      <c r="AD121" s="1">
        <f>AD120+273.15-'80N_Temp'!AD121</f>
        <v>3400.8700000000026</v>
      </c>
      <c r="AE121" s="1">
        <f>AE120+273.15-'80N_Temp'!AE121</f>
        <v>3346.6400000000058</v>
      </c>
      <c r="AF121" s="1">
        <f>AF120+273.15-'80N_Temp'!AF121</f>
        <v>3400.0500000000038</v>
      </c>
      <c r="AG121" s="1">
        <f>AG120+273.15-'80N_Temp'!AG121</f>
        <v>2841.6800000000026</v>
      </c>
      <c r="AH121" s="1">
        <f>AH120+273.15-'80N_Temp'!AH121</f>
        <v>3427.5100000000039</v>
      </c>
      <c r="AI121" s="1">
        <f>AI120+273.15-'80N_Temp'!AI121</f>
        <v>3265.2300000000041</v>
      </c>
      <c r="AJ121" s="1">
        <f>AJ120+273.15-'80N_Temp'!AJ121</f>
        <v>3440.7600000000039</v>
      </c>
      <c r="AK121" s="1">
        <f>AK120+273.15-'80N_Temp'!AK121</f>
        <v>3303.3300000000031</v>
      </c>
      <c r="AL121" s="1">
        <f>AL120+273.15-'80N_Temp'!AL121</f>
        <v>3100.850000000004</v>
      </c>
      <c r="AM121" s="1">
        <f>AM120+273.15-'80N_Temp'!AM121</f>
        <v>3204.6800000000057</v>
      </c>
      <c r="AN121" s="1">
        <f>AN120+273.15-'80N_Temp'!AN121</f>
        <v>3137.4000000000051</v>
      </c>
      <c r="AO121" s="1">
        <f>AO120+273.15-'80N_Temp'!AO121</f>
        <v>3181.7900000000036</v>
      </c>
      <c r="AP121" s="1">
        <f>AP120+273.15-'80N_Temp'!AP121</f>
        <v>3188.1900000000032</v>
      </c>
      <c r="AQ121" s="1">
        <f>AQ120+273.15-'80N_Temp'!AQ121</f>
        <v>2999.5300000000043</v>
      </c>
      <c r="AR121" s="1">
        <f>AR120+273.15-'80N_Temp'!AR121</f>
        <v>3204.1800000000048</v>
      </c>
      <c r="AS121" s="1">
        <f>AS120+273.15-'80N_Temp'!AS121</f>
        <v>3273.6100000000033</v>
      </c>
      <c r="AT121" s="1">
        <f>AT120+273.15-'80N_Temp'!AT121</f>
        <v>3321.7900000000031</v>
      </c>
      <c r="AU121" s="1">
        <f>AU120+273.15-'80N_Temp'!AU121</f>
        <v>3206.5400000000054</v>
      </c>
      <c r="AV121" s="1">
        <f>AV120+273.15-'80N_Temp'!AV121</f>
        <v>2847.6000000000013</v>
      </c>
      <c r="AW121" s="1">
        <f>AW120+273.15-'80N_Temp'!AW121</f>
        <v>2657.4800000000041</v>
      </c>
      <c r="AX121" s="1">
        <f>AX120+273.15-'80N_Temp'!AX121</f>
        <v>2916.8600000000019</v>
      </c>
      <c r="AY121" s="1">
        <f>AY120+273.15-'80N_Temp'!AY121</f>
        <v>3215.8000000000043</v>
      </c>
      <c r="AZ121" s="1">
        <f>AZ120+273.15-'80N_Temp'!AZ121</f>
        <v>3003.090000000002</v>
      </c>
      <c r="BA121" s="1">
        <f>BA120+273.15-'80N_Temp'!BA121</f>
        <v>3046.0900000000051</v>
      </c>
      <c r="BB121" s="1">
        <f>BB120+273.15-'80N_Temp'!BB121</f>
        <v>2841.9200000000033</v>
      </c>
      <c r="BC121" s="1">
        <f>BC120+273.15-'80N_Temp'!BC121</f>
        <v>2697.3300000000017</v>
      </c>
      <c r="BD121" s="1">
        <f>BD120+273.15-'80N_Temp'!BD121</f>
        <v>2950.2900000000054</v>
      </c>
      <c r="BE121" s="1">
        <f>BE120+273.15-'80N_Temp'!BE121</f>
        <v>2626.1800000000012</v>
      </c>
      <c r="BF121" s="1">
        <f>BF120+273.15-'80N_Temp'!BF121</f>
        <v>2708.3700000000026</v>
      </c>
      <c r="BG121" s="1">
        <f>BG120+273.15-'80N_Temp'!BG121</f>
        <v>2490.1800000000017</v>
      </c>
      <c r="BH121" s="1">
        <f>BH120+273.15-'80N_Temp'!BH121</f>
        <v>2574.2876310000029</v>
      </c>
      <c r="BI121" s="1"/>
      <c r="BJ121" s="1"/>
      <c r="BK121" s="1"/>
      <c r="BO121">
        <v>120</v>
      </c>
      <c r="BP121" s="2">
        <f>BP120+273.15-'80N_Temp'!BP120</f>
        <v>3435.9451610000056</v>
      </c>
      <c r="BQ121" s="2">
        <f>BQ120+273.15-'80N_Temp'!BQ120</f>
        <v>3201.6121907000052</v>
      </c>
      <c r="BR121" s="2">
        <f>BR120+273.15-'80N_Temp'!BR120</f>
        <v>3288.1360000000013</v>
      </c>
      <c r="BS121" s="2">
        <f>BS120+273.15-'80N_Temp'!BS120</f>
        <v>3239.7400000000025</v>
      </c>
      <c r="BT121" s="2">
        <f>BT120+273.15-'80N_Temp'!BT120</f>
        <v>3080.1930000000025</v>
      </c>
      <c r="BU121" s="2">
        <f>BU120+273.15-'80N_Temp'!BU120</f>
        <v>2695.1520223749999</v>
      </c>
    </row>
    <row r="122" spans="1:73" x14ac:dyDescent="0.25">
      <c r="A122">
        <v>121</v>
      </c>
      <c r="B122">
        <v>3288.5463020000002</v>
      </c>
      <c r="C122" s="1">
        <f>C121+273.15-'80N_Temp'!C122</f>
        <v>3433.6002000000026</v>
      </c>
      <c r="D122" s="1">
        <f>D121+273.15-'80N_Temp'!D122</f>
        <v>3437.4072480000059</v>
      </c>
      <c r="E122" s="1">
        <f>E121+273.15-'80N_Temp'!E122</f>
        <v>3250.2333600000029</v>
      </c>
      <c r="F122" s="1">
        <f>F121+273.15-'80N_Temp'!F122</f>
        <v>3739.6752840000036</v>
      </c>
      <c r="G122" s="1">
        <f>G121+273.15-'80N_Temp'!G122</f>
        <v>3615.6749510000004</v>
      </c>
      <c r="H122" s="1">
        <f>H121+273.15-'80N_Temp'!H122</f>
        <v>3276.2587550000039</v>
      </c>
      <c r="I122" s="1">
        <f>I121+273.15-'80N_Temp'!I122</f>
        <v>3538.6480520000041</v>
      </c>
      <c r="J122" s="1">
        <f>J121+273.15-'80N_Temp'!J122</f>
        <v>3391.1624620000039</v>
      </c>
      <c r="K122" s="1">
        <f>K121+273.15-'80N_Temp'!K122</f>
        <v>3238.2954230000055</v>
      </c>
      <c r="L122" s="1">
        <f>L121+273.15-'80N_Temp'!L122</f>
        <v>3532.5455610000022</v>
      </c>
      <c r="M122" s="1">
        <f>M121+273.15-'80N_Temp'!M122</f>
        <v>3320.9951040000024</v>
      </c>
      <c r="N122" s="1">
        <f>N121+273.15-'80N_Temp'!N122</f>
        <v>3121.5839210000054</v>
      </c>
      <c r="O122" s="1">
        <f>O121+273.15-'80N_Temp'!O122</f>
        <v>3160.4040830000004</v>
      </c>
      <c r="P122" s="1">
        <f>P121+273.15-'80N_Temp'!P122</f>
        <v>3235.9742040000037</v>
      </c>
      <c r="Q122" s="1">
        <f>Q121+273.15-'80N_Temp'!Q122</f>
        <v>2970.462872000001</v>
      </c>
      <c r="R122" s="1">
        <f>R121+273.15-'80N_Temp'!R122</f>
        <v>3289.9852690000066</v>
      </c>
      <c r="S122" s="1">
        <f>S121+273.15-'80N_Temp'!S122</f>
        <v>2851.447230000002</v>
      </c>
      <c r="T122" s="1">
        <f>T121+273.15-'80N_Temp'!T122</f>
        <v>3294.8402930000029</v>
      </c>
      <c r="U122" s="1">
        <f>U121+273.15-'80N_Temp'!U122</f>
        <v>3390.7809040000052</v>
      </c>
      <c r="V122" s="1">
        <f>V121+273.15-'80N_Temp'!V122</f>
        <v>3536.6381880000035</v>
      </c>
      <c r="W122" s="1">
        <f>W121+273.15-'80N_Temp'!W122</f>
        <v>3179.8400000000042</v>
      </c>
      <c r="X122" s="1">
        <f>X121+273.15-'80N_Temp'!X122</f>
        <v>3165.2100000000041</v>
      </c>
      <c r="Y122" s="1">
        <f>Y121+273.15-'80N_Temp'!Y122</f>
        <v>3385.950000000003</v>
      </c>
      <c r="Z122" s="1">
        <f>Z121+273.15-'80N_Temp'!Z122</f>
        <v>3249.6300000000037</v>
      </c>
      <c r="AA122" s="1">
        <f>AA121+273.15-'80N_Temp'!AA122</f>
        <v>3179.310000000004</v>
      </c>
      <c r="AB122" s="1">
        <f>AB121+273.15-'80N_Temp'!AB122</f>
        <v>3359.1500000000046</v>
      </c>
      <c r="AC122" s="1">
        <f>AC121+273.15-'80N_Temp'!AC122</f>
        <v>3518.7100000000037</v>
      </c>
      <c r="AD122" s="1">
        <f>AD121+273.15-'80N_Temp'!AD122</f>
        <v>3415.1600000000026</v>
      </c>
      <c r="AE122" s="1">
        <f>AE121+273.15-'80N_Temp'!AE122</f>
        <v>3359.110000000006</v>
      </c>
      <c r="AF122" s="1">
        <f>AF121+273.15-'80N_Temp'!AF122</f>
        <v>3414.140000000004</v>
      </c>
      <c r="AG122" s="1">
        <f>AG121+273.15-'80N_Temp'!AG122</f>
        <v>2853.7100000000028</v>
      </c>
      <c r="AH122" s="1">
        <f>AH121+273.15-'80N_Temp'!AH122</f>
        <v>3442.6100000000038</v>
      </c>
      <c r="AI122" s="1">
        <f>AI121+273.15-'80N_Temp'!AI122</f>
        <v>3276.1200000000044</v>
      </c>
      <c r="AJ122" s="1">
        <f>AJ121+273.15-'80N_Temp'!AJ122</f>
        <v>3452.810000000004</v>
      </c>
      <c r="AK122" s="1">
        <f>AK121+273.15-'80N_Temp'!AK122</f>
        <v>3320.160000000003</v>
      </c>
      <c r="AL122" s="1">
        <f>AL121+273.15-'80N_Temp'!AL122</f>
        <v>3112.8600000000042</v>
      </c>
      <c r="AM122" s="1">
        <f>AM121+273.15-'80N_Temp'!AM122</f>
        <v>3219.5400000000059</v>
      </c>
      <c r="AN122" s="1">
        <f>AN121+273.15-'80N_Temp'!AN122</f>
        <v>3151.3500000000054</v>
      </c>
      <c r="AO122" s="1">
        <f>AO121+273.15-'80N_Temp'!AO122</f>
        <v>3194.6900000000037</v>
      </c>
      <c r="AP122" s="1">
        <f>AP121+273.15-'80N_Temp'!AP122</f>
        <v>3201.6700000000033</v>
      </c>
      <c r="AQ122" s="1">
        <f>AQ121+273.15-'80N_Temp'!AQ122</f>
        <v>3011.7700000000045</v>
      </c>
      <c r="AR122" s="1">
        <f>AR121+273.15-'80N_Temp'!AR122</f>
        <v>3218.4900000000048</v>
      </c>
      <c r="AS122" s="1">
        <f>AS121+273.15-'80N_Temp'!AS122</f>
        <v>3288.1400000000035</v>
      </c>
      <c r="AT122" s="1">
        <f>AT121+273.15-'80N_Temp'!AT122</f>
        <v>3335.5900000000033</v>
      </c>
      <c r="AU122" s="1">
        <f>AU121+273.15-'80N_Temp'!AU122</f>
        <v>3222.7800000000057</v>
      </c>
      <c r="AV122" s="1">
        <f>AV121+273.15-'80N_Temp'!AV122</f>
        <v>2861.8700000000013</v>
      </c>
      <c r="AW122" s="1">
        <f>AW121+273.15-'80N_Temp'!AW122</f>
        <v>2667.580000000004</v>
      </c>
      <c r="AX122" s="1">
        <f>AX121+273.15-'80N_Temp'!AX122</f>
        <v>2931.010000000002</v>
      </c>
      <c r="AY122" s="1">
        <f>AY121+273.15-'80N_Temp'!AY122</f>
        <v>3229.7200000000043</v>
      </c>
      <c r="AZ122" s="1">
        <f>AZ121+273.15-'80N_Temp'!AZ122</f>
        <v>3018.1400000000021</v>
      </c>
      <c r="BA122" s="1">
        <f>BA121+273.15-'80N_Temp'!BA122</f>
        <v>3057.3700000000053</v>
      </c>
      <c r="BB122" s="1">
        <f>BB121+273.15-'80N_Temp'!BB122</f>
        <v>2850.7700000000032</v>
      </c>
      <c r="BC122" s="1">
        <f>BC121+273.15-'80N_Temp'!BC122</f>
        <v>2712.4000000000019</v>
      </c>
      <c r="BD122" s="1">
        <f>BD121+273.15-'80N_Temp'!BD122</f>
        <v>2960.8900000000053</v>
      </c>
      <c r="BE122" s="1">
        <f>BE121+273.15-'80N_Temp'!BE122</f>
        <v>2638.1000000000013</v>
      </c>
      <c r="BF122" s="1">
        <f>BF121+273.15-'80N_Temp'!BF122</f>
        <v>2721.1200000000026</v>
      </c>
      <c r="BG122" s="1">
        <f>BG121+273.15-'80N_Temp'!BG122</f>
        <v>2502.1400000000017</v>
      </c>
      <c r="BH122" s="1">
        <f>BH121+273.15-'80N_Temp'!BH122</f>
        <v>2589.0060730000032</v>
      </c>
      <c r="BI122" s="1"/>
      <c r="BJ122" s="1"/>
      <c r="BK122" s="1"/>
      <c r="BO122">
        <v>121</v>
      </c>
      <c r="BP122" s="2">
        <f>BP121+273.15-'80N_Temp'!BP121</f>
        <v>3451.1178598000056</v>
      </c>
      <c r="BQ122" s="2">
        <f>BQ121+273.15-'80N_Temp'!BQ121</f>
        <v>3217.1559884000053</v>
      </c>
      <c r="BR122" s="2">
        <f>BR121+273.15-'80N_Temp'!BR121</f>
        <v>3302.6840000000016</v>
      </c>
      <c r="BS122" s="2">
        <f>BS121+273.15-'80N_Temp'!BS121</f>
        <v>3253.5200000000027</v>
      </c>
      <c r="BT122" s="2">
        <f>BT121+273.15-'80N_Temp'!BT121</f>
        <v>3094.3270000000025</v>
      </c>
      <c r="BU122" s="2">
        <f>BU121+273.15-'80N_Temp'!BU121</f>
        <v>2707.70556025</v>
      </c>
    </row>
    <row r="123" spans="1:73" x14ac:dyDescent="0.25">
      <c r="A123">
        <v>122</v>
      </c>
      <c r="B123">
        <v>3302.690548</v>
      </c>
      <c r="C123" s="1">
        <f>C122+273.15-'80N_Temp'!C123</f>
        <v>3448.0441120000028</v>
      </c>
      <c r="D123" s="1">
        <f>D122+273.15-'80N_Temp'!D123</f>
        <v>3452.756972000006</v>
      </c>
      <c r="E123" s="1">
        <f>E122+273.15-'80N_Temp'!E123</f>
        <v>3263.8994890000031</v>
      </c>
      <c r="F123" s="1">
        <f>F122+273.15-'80N_Temp'!F123</f>
        <v>3753.3430610000037</v>
      </c>
      <c r="G123" s="1">
        <f>G122+273.15-'80N_Temp'!G123</f>
        <v>3634.2209950000006</v>
      </c>
      <c r="H123" s="1">
        <f>H122+273.15-'80N_Temp'!H123</f>
        <v>3292.4141600000039</v>
      </c>
      <c r="I123" s="1">
        <f>I122+273.15-'80N_Temp'!I123</f>
        <v>3555.4259270000043</v>
      </c>
      <c r="J123" s="1">
        <f>J122+273.15-'80N_Temp'!J123</f>
        <v>3402.6594580000037</v>
      </c>
      <c r="K123" s="1">
        <f>K122+273.15-'80N_Temp'!K123</f>
        <v>3252.4796590000055</v>
      </c>
      <c r="L123" s="1">
        <f>L122+273.15-'80N_Temp'!L123</f>
        <v>3546.9602250000021</v>
      </c>
      <c r="M123" s="1">
        <f>M122+273.15-'80N_Temp'!M123</f>
        <v>3336.6084240000023</v>
      </c>
      <c r="N123" s="1">
        <f>N122+273.15-'80N_Temp'!N123</f>
        <v>3134.7302110000055</v>
      </c>
      <c r="O123" s="1">
        <f>O122+273.15-'80N_Temp'!O123</f>
        <v>3177.0160680000004</v>
      </c>
      <c r="P123" s="1">
        <f>P122+273.15-'80N_Temp'!P123</f>
        <v>3250.512769000004</v>
      </c>
      <c r="Q123" s="1">
        <f>Q122+273.15-'80N_Temp'!Q123</f>
        <v>2985.8873050000011</v>
      </c>
      <c r="R123" s="1">
        <f>R122+273.15-'80N_Temp'!R123</f>
        <v>3306.4953600000067</v>
      </c>
      <c r="S123" s="1">
        <f>S122+273.15-'80N_Temp'!S123</f>
        <v>2867.0442640000019</v>
      </c>
      <c r="T123" s="1">
        <f>T122+273.15-'80N_Temp'!T123</f>
        <v>3309.424780000003</v>
      </c>
      <c r="U123" s="1">
        <f>U122+273.15-'80N_Temp'!U123</f>
        <v>3407.3547500000054</v>
      </c>
      <c r="V123" s="1">
        <f>V122+273.15-'80N_Temp'!V123</f>
        <v>3549.4121200000036</v>
      </c>
      <c r="W123" s="1">
        <f>W122+273.15-'80N_Temp'!W123</f>
        <v>3190.2100000000046</v>
      </c>
      <c r="X123" s="1">
        <f>X122+273.15-'80N_Temp'!X123</f>
        <v>3180.1100000000042</v>
      </c>
      <c r="Y123" s="1">
        <f>Y122+273.15-'80N_Temp'!Y123</f>
        <v>3399.8800000000028</v>
      </c>
      <c r="Z123" s="1">
        <f>Z122+273.15-'80N_Temp'!Z123</f>
        <v>3264.810000000004</v>
      </c>
      <c r="AA123" s="1">
        <f>AA122+273.15-'80N_Temp'!AA123</f>
        <v>3193.4300000000039</v>
      </c>
      <c r="AB123" s="1">
        <f>AB122+273.15-'80N_Temp'!AB123</f>
        <v>3373.1200000000049</v>
      </c>
      <c r="AC123" s="1">
        <f>AC122+273.15-'80N_Temp'!AC123</f>
        <v>3532.5800000000036</v>
      </c>
      <c r="AD123" s="1">
        <f>AD122+273.15-'80N_Temp'!AD123</f>
        <v>3429.5800000000027</v>
      </c>
      <c r="AE123" s="1">
        <f>AE122+273.15-'80N_Temp'!AE123</f>
        <v>3372.2100000000059</v>
      </c>
      <c r="AF123" s="1">
        <f>AF122+273.15-'80N_Temp'!AF123</f>
        <v>3427.5100000000039</v>
      </c>
      <c r="AG123" s="1">
        <f>AG122+273.15-'80N_Temp'!AG123</f>
        <v>2864.5300000000029</v>
      </c>
      <c r="AH123" s="1">
        <f>AH122+273.15-'80N_Temp'!AH123</f>
        <v>3457.5100000000039</v>
      </c>
      <c r="AI123" s="1">
        <f>AI122+273.15-'80N_Temp'!AI123</f>
        <v>3285.7800000000043</v>
      </c>
      <c r="AJ123" s="1">
        <f>AJ122+273.15-'80N_Temp'!AJ123</f>
        <v>3464.870000000004</v>
      </c>
      <c r="AK123" s="1">
        <f>AK122+273.15-'80N_Temp'!AK123</f>
        <v>3336.6300000000033</v>
      </c>
      <c r="AL123" s="1">
        <f>AL122+273.15-'80N_Temp'!AL123</f>
        <v>3124.3500000000045</v>
      </c>
      <c r="AM123" s="1">
        <f>AM122+273.15-'80N_Temp'!AM123</f>
        <v>3234.3400000000061</v>
      </c>
      <c r="AN123" s="1">
        <f>AN122+273.15-'80N_Temp'!AN123</f>
        <v>3165.5100000000057</v>
      </c>
      <c r="AO123" s="1">
        <f>AO122+273.15-'80N_Temp'!AO123</f>
        <v>3208.2600000000039</v>
      </c>
      <c r="AP123" s="1">
        <f>AP122+273.15-'80N_Temp'!AP123</f>
        <v>3214.6700000000033</v>
      </c>
      <c r="AQ123" s="1">
        <f>AQ122+273.15-'80N_Temp'!AQ123</f>
        <v>3025.5000000000045</v>
      </c>
      <c r="AR123" s="1">
        <f>AR122+273.15-'80N_Temp'!AR123</f>
        <v>3232.8100000000049</v>
      </c>
      <c r="AS123" s="1">
        <f>AS122+273.15-'80N_Temp'!AS123</f>
        <v>3302.2800000000034</v>
      </c>
      <c r="AT123" s="1">
        <f>AT122+273.15-'80N_Temp'!AT123</f>
        <v>3348.7400000000034</v>
      </c>
      <c r="AU123" s="1">
        <f>AU122+273.15-'80N_Temp'!AU123</f>
        <v>3238.1000000000058</v>
      </c>
      <c r="AV123" s="1">
        <f>AV122+273.15-'80N_Temp'!AV123</f>
        <v>2876.0300000000016</v>
      </c>
      <c r="AW123" s="1">
        <f>AW122+273.15-'80N_Temp'!AW123</f>
        <v>2679.1300000000042</v>
      </c>
      <c r="AX123" s="1">
        <f>AX122+273.15-'80N_Temp'!AX123</f>
        <v>2945.2500000000023</v>
      </c>
      <c r="AY123" s="1">
        <f>AY122+273.15-'80N_Temp'!AY123</f>
        <v>3243.4300000000044</v>
      </c>
      <c r="AZ123" s="1">
        <f>AZ122+273.15-'80N_Temp'!AZ123</f>
        <v>3031.5600000000022</v>
      </c>
      <c r="BA123" s="1">
        <f>BA122+273.15-'80N_Temp'!BA123</f>
        <v>3068.4000000000055</v>
      </c>
      <c r="BB123" s="1">
        <f>BB122+273.15-'80N_Temp'!BB123</f>
        <v>2859.5900000000033</v>
      </c>
      <c r="BC123" s="1">
        <f>BC122+273.15-'80N_Temp'!BC123</f>
        <v>2727.260000000002</v>
      </c>
      <c r="BD123" s="1">
        <f>BD122+273.15-'80N_Temp'!BD123</f>
        <v>2970.9000000000055</v>
      </c>
      <c r="BE123" s="1">
        <f>BE122+273.15-'80N_Temp'!BE123</f>
        <v>2649.9600000000014</v>
      </c>
      <c r="BF123" s="1">
        <f>BF122+273.15-'80N_Temp'!BF123</f>
        <v>2734.3200000000029</v>
      </c>
      <c r="BG123" s="1">
        <f>BG122+273.15-'80N_Temp'!BG123</f>
        <v>2513.8300000000017</v>
      </c>
      <c r="BH123" s="1">
        <f>BH122+273.15-'80N_Temp'!BH123</f>
        <v>2603.4832080000033</v>
      </c>
      <c r="BI123" s="1"/>
      <c r="BJ123" s="1"/>
      <c r="BK123" s="1"/>
      <c r="BO123">
        <v>122</v>
      </c>
      <c r="BP123" s="2">
        <f>BP122+273.15-'80N_Temp'!BP122</f>
        <v>3466.0734432000058</v>
      </c>
      <c r="BQ123" s="2">
        <f>BQ122+273.15-'80N_Temp'!BQ122</f>
        <v>3232.2000214000054</v>
      </c>
      <c r="BR123" s="2">
        <f>BR122+273.15-'80N_Temp'!BR122</f>
        <v>3316.9900000000016</v>
      </c>
      <c r="BS123" s="2">
        <f>BS122+273.15-'80N_Temp'!BS122</f>
        <v>3266.9510000000028</v>
      </c>
      <c r="BT123" s="2">
        <f>BT122+273.15-'80N_Temp'!BT122</f>
        <v>3108.0920000000024</v>
      </c>
      <c r="BU123" s="2">
        <f>BU122+273.15-'80N_Temp'!BU122</f>
        <v>2720.018760125</v>
      </c>
    </row>
    <row r="124" spans="1:73" x14ac:dyDescent="0.25">
      <c r="A124">
        <v>123</v>
      </c>
      <c r="B124">
        <v>3316.5335620000001</v>
      </c>
      <c r="C124" s="1">
        <f>C123+273.15-'80N_Temp'!C124</f>
        <v>3462.4105780000027</v>
      </c>
      <c r="D124" s="1">
        <f>D123+273.15-'80N_Temp'!D124</f>
        <v>3468.2413570000062</v>
      </c>
      <c r="E124" s="1">
        <f>E123+273.15-'80N_Temp'!E124</f>
        <v>3277.9103100000029</v>
      </c>
      <c r="F124" s="1">
        <f>F123+273.15-'80N_Temp'!F124</f>
        <v>3766.1455700000038</v>
      </c>
      <c r="G124" s="1">
        <f>G123+273.15-'80N_Temp'!G124</f>
        <v>3652.4968200000008</v>
      </c>
      <c r="H124" s="1">
        <f>H123+273.15-'80N_Temp'!H124</f>
        <v>3307.5446310000038</v>
      </c>
      <c r="I124" s="1">
        <f>I123+273.15-'80N_Temp'!I124</f>
        <v>3570.9792000000043</v>
      </c>
      <c r="J124" s="1">
        <f>J123+273.15-'80N_Temp'!J124</f>
        <v>3412.2341780000038</v>
      </c>
      <c r="K124" s="1">
        <f>K123+273.15-'80N_Temp'!K124</f>
        <v>3266.2563150000055</v>
      </c>
      <c r="L124" s="1">
        <f>L123+273.15-'80N_Temp'!L124</f>
        <v>3562.0852830000022</v>
      </c>
      <c r="M124" s="1">
        <f>M123+273.15-'80N_Temp'!M124</f>
        <v>3350.9522270000025</v>
      </c>
      <c r="N124" s="1">
        <f>N123+273.15-'80N_Temp'!N124</f>
        <v>3147.2790010000058</v>
      </c>
      <c r="O124" s="1">
        <f>O123+273.15-'80N_Temp'!O124</f>
        <v>3193.1828730000007</v>
      </c>
      <c r="P124" s="1">
        <f>P123+273.15-'80N_Temp'!P124</f>
        <v>3265.0130840000043</v>
      </c>
      <c r="Q124" s="1">
        <f>Q123+273.15-'80N_Temp'!Q124</f>
        <v>3000.2510460000012</v>
      </c>
      <c r="R124" s="1">
        <f>R123+273.15-'80N_Temp'!R124</f>
        <v>3323.3526850000067</v>
      </c>
      <c r="S124" s="1">
        <f>S123+273.15-'80N_Temp'!S124</f>
        <v>2881.684755000002</v>
      </c>
      <c r="T124" s="1">
        <f>T123+273.15-'80N_Temp'!T124</f>
        <v>3324.641358000003</v>
      </c>
      <c r="U124" s="1">
        <f>U123+273.15-'80N_Temp'!U124</f>
        <v>3423.6056430000053</v>
      </c>
      <c r="V124" s="1">
        <f>V123+273.15-'80N_Temp'!V124</f>
        <v>3563.9462560000038</v>
      </c>
      <c r="W124" s="1">
        <f>W123+273.15-'80N_Temp'!W124</f>
        <v>3201.1200000000044</v>
      </c>
      <c r="X124" s="1">
        <f>X123+273.15-'80N_Temp'!X124</f>
        <v>3194.5900000000042</v>
      </c>
      <c r="Y124" s="1">
        <f>Y123+273.15-'80N_Temp'!Y124</f>
        <v>3413.470000000003</v>
      </c>
      <c r="Z124" s="1">
        <f>Z123+273.15-'80N_Temp'!Z124</f>
        <v>3277.870000000004</v>
      </c>
      <c r="AA124" s="1">
        <f>AA123+273.15-'80N_Temp'!AA124</f>
        <v>3207.060000000004</v>
      </c>
      <c r="AB124" s="1">
        <f>AB123+273.15-'80N_Temp'!AB124</f>
        <v>3387.710000000005</v>
      </c>
      <c r="AC124" s="1">
        <f>AC123+273.15-'80N_Temp'!AC124</f>
        <v>3546.2000000000035</v>
      </c>
      <c r="AD124" s="1">
        <f>AD123+273.15-'80N_Temp'!AD124</f>
        <v>3443.8400000000029</v>
      </c>
      <c r="AE124" s="1">
        <f>AE123+273.15-'80N_Temp'!AE124</f>
        <v>3384.0800000000063</v>
      </c>
      <c r="AF124" s="1">
        <f>AF123+273.15-'80N_Temp'!AF124</f>
        <v>3438.7900000000041</v>
      </c>
      <c r="AG124" s="1">
        <f>AG123+273.15-'80N_Temp'!AG124</f>
        <v>2874.7500000000032</v>
      </c>
      <c r="AH124" s="1">
        <f>AH123+273.15-'80N_Temp'!AH124</f>
        <v>3472.1900000000041</v>
      </c>
      <c r="AI124" s="1">
        <f>AI123+273.15-'80N_Temp'!AI124</f>
        <v>3295.4800000000046</v>
      </c>
      <c r="AJ124" s="1">
        <f>AJ123+273.15-'80N_Temp'!AJ124</f>
        <v>3477.0100000000039</v>
      </c>
      <c r="AK124" s="1">
        <f>AK123+273.15-'80N_Temp'!AK124</f>
        <v>3353.2100000000032</v>
      </c>
      <c r="AL124" s="1">
        <f>AL123+273.15-'80N_Temp'!AL124</f>
        <v>3135.9100000000044</v>
      </c>
      <c r="AM124" s="1">
        <f>AM123+273.15-'80N_Temp'!AM124</f>
        <v>3247.5300000000061</v>
      </c>
      <c r="AN124" s="1">
        <f>AN123+273.15-'80N_Temp'!AN124</f>
        <v>3179.7900000000059</v>
      </c>
      <c r="AO124" s="1">
        <f>AO123+273.15-'80N_Temp'!AO124</f>
        <v>3221.9000000000042</v>
      </c>
      <c r="AP124" s="1">
        <f>AP123+273.15-'80N_Temp'!AP124</f>
        <v>3227.7400000000034</v>
      </c>
      <c r="AQ124" s="1">
        <f>AQ123+273.15-'80N_Temp'!AQ124</f>
        <v>3039.3700000000044</v>
      </c>
      <c r="AR124" s="1">
        <f>AR123+273.15-'80N_Temp'!AR124</f>
        <v>3247.3000000000052</v>
      </c>
      <c r="AS124" s="1">
        <f>AS123+273.15-'80N_Temp'!AS124</f>
        <v>3316.1200000000035</v>
      </c>
      <c r="AT124" s="1">
        <f>AT123+273.15-'80N_Temp'!AT124</f>
        <v>3360.6800000000035</v>
      </c>
      <c r="AU124" s="1">
        <f>AU123+273.15-'80N_Temp'!AU124</f>
        <v>3252.7600000000057</v>
      </c>
      <c r="AV124" s="1">
        <f>AV123+273.15-'80N_Temp'!AV124</f>
        <v>2889.7500000000018</v>
      </c>
      <c r="AW124" s="1">
        <f>AW123+273.15-'80N_Temp'!AW124</f>
        <v>2689.5300000000043</v>
      </c>
      <c r="AX124" s="1">
        <f>AX123+273.15-'80N_Temp'!AX124</f>
        <v>2959.5500000000025</v>
      </c>
      <c r="AY124" s="1">
        <f>AY123+273.15-'80N_Temp'!AY124</f>
        <v>3257.0100000000043</v>
      </c>
      <c r="AZ124" s="1">
        <f>AZ123+273.15-'80N_Temp'!AZ124</f>
        <v>3044.6700000000023</v>
      </c>
      <c r="BA124" s="1">
        <f>BA123+273.15-'80N_Temp'!BA124</f>
        <v>3079.3500000000058</v>
      </c>
      <c r="BB124" s="1">
        <f>BB123+273.15-'80N_Temp'!BB124</f>
        <v>2870.9100000000035</v>
      </c>
      <c r="BC124" s="1">
        <f>BC123+273.15-'80N_Temp'!BC124</f>
        <v>2741.4900000000021</v>
      </c>
      <c r="BD124" s="1">
        <f>BD123+273.15-'80N_Temp'!BD124</f>
        <v>2980.3200000000056</v>
      </c>
      <c r="BE124" s="1">
        <f>BE123+273.15-'80N_Temp'!BE124</f>
        <v>2661.9400000000014</v>
      </c>
      <c r="BF124" s="1">
        <f>BF123+273.15-'80N_Temp'!BF124</f>
        <v>2748.0200000000032</v>
      </c>
      <c r="BG124" s="1">
        <f>BG123+273.15-'80N_Temp'!BG124</f>
        <v>2526.2100000000019</v>
      </c>
      <c r="BH124" s="1">
        <f>BH123+273.15-'80N_Temp'!BH124</f>
        <v>2617.7314580000034</v>
      </c>
      <c r="BI124" s="1"/>
      <c r="BJ124" s="1"/>
      <c r="BK124" s="1"/>
      <c r="BO124">
        <v>123</v>
      </c>
      <c r="BP124" s="2">
        <f>BP123+273.15-'80N_Temp'!BP123</f>
        <v>3481.0606602000062</v>
      </c>
      <c r="BQ124" s="2">
        <f>BQ123+273.15-'80N_Temp'!BQ123</f>
        <v>3246.8130877000053</v>
      </c>
      <c r="BR124" s="2">
        <f>BR123+273.15-'80N_Temp'!BR123</f>
        <v>3330.7580000000016</v>
      </c>
      <c r="BS124" s="2">
        <f>BS123+273.15-'80N_Temp'!BS123</f>
        <v>3280.3350000000028</v>
      </c>
      <c r="BT124" s="2">
        <f>BT123+273.15-'80N_Temp'!BT123</f>
        <v>3121.5960000000023</v>
      </c>
      <c r="BU124" s="2">
        <f>BU123+273.15-'80N_Temp'!BU123</f>
        <v>2732.008018</v>
      </c>
    </row>
    <row r="125" spans="1:73" x14ac:dyDescent="0.25">
      <c r="A125">
        <v>124</v>
      </c>
      <c r="B125">
        <v>3329.832453</v>
      </c>
      <c r="C125" s="1">
        <f>C124+273.15-'80N_Temp'!C125</f>
        <v>3474.6741590000029</v>
      </c>
      <c r="D125" s="1">
        <f>D124+273.15-'80N_Temp'!D125</f>
        <v>3483.9169240000065</v>
      </c>
      <c r="E125" s="1">
        <f>E124+273.15-'80N_Temp'!E125</f>
        <v>3292.410744000003</v>
      </c>
      <c r="F125" s="1">
        <f>F124+273.15-'80N_Temp'!F125</f>
        <v>3778.652510000004</v>
      </c>
      <c r="G125" s="1">
        <f>G124+273.15-'80N_Temp'!G125</f>
        <v>3670.358075000001</v>
      </c>
      <c r="H125" s="1">
        <f>H124+273.15-'80N_Temp'!H125</f>
        <v>3321.222241000004</v>
      </c>
      <c r="I125" s="1">
        <f>I124+273.15-'80N_Temp'!I125</f>
        <v>3585.3581220000042</v>
      </c>
      <c r="J125" s="1">
        <f>J124+273.15-'80N_Temp'!J125</f>
        <v>3420.877282000004</v>
      </c>
      <c r="K125" s="1">
        <f>K124+273.15-'80N_Temp'!K125</f>
        <v>3280.2933070000058</v>
      </c>
      <c r="L125" s="1">
        <f>L124+273.15-'80N_Temp'!L125</f>
        <v>3576.4177250000021</v>
      </c>
      <c r="M125" s="1">
        <f>M124+273.15-'80N_Temp'!M125</f>
        <v>3363.3358550000025</v>
      </c>
      <c r="N125" s="1">
        <f>N124+273.15-'80N_Temp'!N125</f>
        <v>3158.389611000006</v>
      </c>
      <c r="O125" s="1">
        <f>O124+273.15-'80N_Temp'!O125</f>
        <v>3208.5014110000006</v>
      </c>
      <c r="P125" s="1">
        <f>P124+273.15-'80N_Temp'!P125</f>
        <v>3279.2289040000041</v>
      </c>
      <c r="Q125" s="1">
        <f>Q124+273.15-'80N_Temp'!Q125</f>
        <v>3013.4160550000015</v>
      </c>
      <c r="R125" s="1">
        <f>R124+273.15-'80N_Temp'!R125</f>
        <v>3338.4486340000067</v>
      </c>
      <c r="S125" s="1">
        <f>S124+273.15-'80N_Temp'!S125</f>
        <v>2895.8894980000023</v>
      </c>
      <c r="T125" s="1">
        <f>T124+273.15-'80N_Temp'!T125</f>
        <v>3339.5042540000031</v>
      </c>
      <c r="U125" s="1">
        <f>U124+273.15-'80N_Temp'!U125</f>
        <v>3439.0175110000055</v>
      </c>
      <c r="V125" s="1">
        <f>V124+273.15-'80N_Temp'!V125</f>
        <v>3577.7201490000039</v>
      </c>
      <c r="W125" s="1">
        <f>W124+273.15-'80N_Temp'!W125</f>
        <v>3212.5000000000045</v>
      </c>
      <c r="X125" s="1">
        <f>X124+273.15-'80N_Temp'!X125</f>
        <v>3208.8200000000043</v>
      </c>
      <c r="Y125" s="1">
        <f>Y124+273.15-'80N_Temp'!Y125</f>
        <v>3426.6100000000033</v>
      </c>
      <c r="Z125" s="1">
        <f>Z124+273.15-'80N_Temp'!Z125</f>
        <v>3290.5200000000041</v>
      </c>
      <c r="AA125" s="1">
        <f>AA124+273.15-'80N_Temp'!AA125</f>
        <v>3220.1500000000042</v>
      </c>
      <c r="AB125" s="1">
        <f>AB124+273.15-'80N_Temp'!AB125</f>
        <v>3401.4500000000053</v>
      </c>
      <c r="AC125" s="1">
        <f>AC124+273.15-'80N_Temp'!AC125</f>
        <v>3559.3800000000037</v>
      </c>
      <c r="AD125" s="1">
        <f>AD124+273.15-'80N_Temp'!AD125</f>
        <v>3459.0000000000027</v>
      </c>
      <c r="AE125" s="1">
        <f>AE124+273.15-'80N_Temp'!AE125</f>
        <v>3395.5300000000066</v>
      </c>
      <c r="AF125" s="1">
        <f>AF124+273.15-'80N_Temp'!AF125</f>
        <v>3448.1900000000041</v>
      </c>
      <c r="AG125" s="1">
        <f>AG124+273.15-'80N_Temp'!AG125</f>
        <v>2884.2800000000034</v>
      </c>
      <c r="AH125" s="1">
        <f>AH124+273.15-'80N_Temp'!AH125</f>
        <v>3486.5200000000041</v>
      </c>
      <c r="AI125" s="1">
        <f>AI124+273.15-'80N_Temp'!AI125</f>
        <v>3305.4100000000044</v>
      </c>
      <c r="AJ125" s="1">
        <f>AJ124+273.15-'80N_Temp'!AJ125</f>
        <v>3488.9800000000041</v>
      </c>
      <c r="AK125" s="1">
        <f>AK124+273.15-'80N_Temp'!AK125</f>
        <v>3369.2900000000031</v>
      </c>
      <c r="AL125" s="1">
        <f>AL124+273.15-'80N_Temp'!AL125</f>
        <v>3147.8400000000047</v>
      </c>
      <c r="AM125" s="1">
        <f>AM124+273.15-'80N_Temp'!AM125</f>
        <v>3260.0300000000061</v>
      </c>
      <c r="AN125" s="1">
        <f>AN124+273.15-'80N_Temp'!AN125</f>
        <v>3193.7300000000059</v>
      </c>
      <c r="AO125" s="1">
        <f>AO124+273.15-'80N_Temp'!AO125</f>
        <v>3235.9000000000042</v>
      </c>
      <c r="AP125" s="1">
        <f>AP124+273.15-'80N_Temp'!AP125</f>
        <v>3241.0500000000034</v>
      </c>
      <c r="AQ125" s="1">
        <f>AQ124+273.15-'80N_Temp'!AQ125</f>
        <v>3053.7700000000045</v>
      </c>
      <c r="AR125" s="1">
        <f>AR124+273.15-'80N_Temp'!AR125</f>
        <v>3261.4500000000053</v>
      </c>
      <c r="AS125" s="1">
        <f>AS124+273.15-'80N_Temp'!AS125</f>
        <v>3329.4200000000037</v>
      </c>
      <c r="AT125" s="1">
        <f>AT124+273.15-'80N_Temp'!AT125</f>
        <v>3370.8900000000035</v>
      </c>
      <c r="AU125" s="1">
        <f>AU124+273.15-'80N_Temp'!AU125</f>
        <v>3267.0700000000056</v>
      </c>
      <c r="AV125" s="1">
        <f>AV124+273.15-'80N_Temp'!AV125</f>
        <v>2900.1900000000019</v>
      </c>
      <c r="AW125" s="1">
        <f>AW124+273.15-'80N_Temp'!AW125</f>
        <v>2698.6900000000041</v>
      </c>
      <c r="AX125" s="1">
        <f>AX124+273.15-'80N_Temp'!AX125</f>
        <v>2974.0100000000025</v>
      </c>
      <c r="AY125" s="1">
        <f>AY124+273.15-'80N_Temp'!AY125</f>
        <v>3270.4600000000046</v>
      </c>
      <c r="AZ125" s="1">
        <f>AZ124+273.15-'80N_Temp'!AZ125</f>
        <v>3056.0200000000023</v>
      </c>
      <c r="BA125" s="1">
        <f>BA124+273.15-'80N_Temp'!BA125</f>
        <v>3089.6800000000057</v>
      </c>
      <c r="BB125" s="1">
        <f>BB124+273.15-'80N_Temp'!BB125</f>
        <v>2882.9800000000037</v>
      </c>
      <c r="BC125" s="1">
        <f>BC124+273.15-'80N_Temp'!BC125</f>
        <v>2755.8600000000024</v>
      </c>
      <c r="BD125" s="1">
        <f>BD124+273.15-'80N_Temp'!BD125</f>
        <v>2989.7000000000057</v>
      </c>
      <c r="BE125" s="1">
        <f>BE124+273.15-'80N_Temp'!BE125</f>
        <v>2673.5500000000015</v>
      </c>
      <c r="BF125" s="1">
        <f>BF124+273.15-'80N_Temp'!BF125</f>
        <v>2761.1600000000035</v>
      </c>
      <c r="BG125" s="1">
        <f>BG124+273.15-'80N_Temp'!BG125</f>
        <v>2537.6300000000019</v>
      </c>
      <c r="BH125" s="1">
        <f>BH124+273.15-'80N_Temp'!BH125</f>
        <v>2631.6948740000034</v>
      </c>
      <c r="BI125" s="1"/>
      <c r="BJ125" s="1"/>
      <c r="BK125" s="1"/>
      <c r="BO125">
        <v>124</v>
      </c>
      <c r="BP125" s="2">
        <f>BP124+273.15-'80N_Temp'!BP124</f>
        <v>3495.4684123000061</v>
      </c>
      <c r="BQ125" s="2">
        <f>BQ124+273.15-'80N_Temp'!BQ124</f>
        <v>3261.4119951000052</v>
      </c>
      <c r="BR125" s="2">
        <f>BR124+273.15-'80N_Temp'!BR124</f>
        <v>3343.818000000002</v>
      </c>
      <c r="BS125" s="2">
        <f>BS124+273.15-'80N_Temp'!BS124</f>
        <v>3293.606000000003</v>
      </c>
      <c r="BT125" s="2">
        <f>BT124+273.15-'80N_Temp'!BT124</f>
        <v>3134.6950000000024</v>
      </c>
      <c r="BU125" s="2">
        <f>BU124+273.15-'80N_Temp'!BU124</f>
        <v>2744.0781059999999</v>
      </c>
    </row>
    <row r="126" spans="1:73" x14ac:dyDescent="0.25">
      <c r="A126">
        <v>125</v>
      </c>
      <c r="B126">
        <v>3342.8016440000001</v>
      </c>
      <c r="C126" s="1">
        <f>C125+273.15-'80N_Temp'!C126</f>
        <v>3484.2862990000031</v>
      </c>
      <c r="D126" s="1">
        <f>D125+273.15-'80N_Temp'!D126</f>
        <v>3499.6557420000067</v>
      </c>
      <c r="E126" s="1">
        <f>E125+273.15-'80N_Temp'!E126</f>
        <v>3306.9562940000033</v>
      </c>
      <c r="F126" s="1">
        <f>F125+273.15-'80N_Temp'!F126</f>
        <v>3790.848298000004</v>
      </c>
      <c r="G126" s="1">
        <f>G125+273.15-'80N_Temp'!G126</f>
        <v>3687.7516610000011</v>
      </c>
      <c r="H126" s="1">
        <f>H125+273.15-'80N_Temp'!H126</f>
        <v>3333.5240010000043</v>
      </c>
      <c r="I126" s="1">
        <f>I125+273.15-'80N_Temp'!I126</f>
        <v>3600.0915770000042</v>
      </c>
      <c r="J126" s="1">
        <f>J125+273.15-'80N_Temp'!J126</f>
        <v>3429.9913310000043</v>
      </c>
      <c r="K126" s="1">
        <f>K125+273.15-'80N_Temp'!K126</f>
        <v>3294.3825820000061</v>
      </c>
      <c r="L126" s="1">
        <f>L125+273.15-'80N_Temp'!L126</f>
        <v>3589.7678910000022</v>
      </c>
      <c r="M126" s="1">
        <f>M125+273.15-'80N_Temp'!M126</f>
        <v>3375.4075760000028</v>
      </c>
      <c r="N126" s="1">
        <f>N125+273.15-'80N_Temp'!N126</f>
        <v>3168.9947720000059</v>
      </c>
      <c r="O126" s="1">
        <f>O125+273.15-'80N_Temp'!O126</f>
        <v>3223.4363200000007</v>
      </c>
      <c r="P126" s="1">
        <f>P125+273.15-'80N_Temp'!P126</f>
        <v>3293.3518930000041</v>
      </c>
      <c r="Q126" s="1">
        <f>Q125+273.15-'80N_Temp'!Q126</f>
        <v>3026.2630490000015</v>
      </c>
      <c r="R126" s="1">
        <f>R125+273.15-'80N_Temp'!R126</f>
        <v>3352.5519000000068</v>
      </c>
      <c r="S126" s="1">
        <f>S125+273.15-'80N_Temp'!S126</f>
        <v>2910.2055140000025</v>
      </c>
      <c r="T126" s="1">
        <f>T125+273.15-'80N_Temp'!T126</f>
        <v>3353.826698000003</v>
      </c>
      <c r="U126" s="1">
        <f>U125+273.15-'80N_Temp'!U126</f>
        <v>3453.9349050000055</v>
      </c>
      <c r="V126" s="1">
        <f>V125+273.15-'80N_Temp'!V126</f>
        <v>3590.9582490000039</v>
      </c>
      <c r="W126" s="1">
        <f>W125+273.15-'80N_Temp'!W126</f>
        <v>3223.9500000000048</v>
      </c>
      <c r="X126" s="1">
        <f>X125+273.15-'80N_Temp'!X126</f>
        <v>3223.1400000000044</v>
      </c>
      <c r="Y126" s="1">
        <f>Y125+273.15-'80N_Temp'!Y126</f>
        <v>3438.8900000000035</v>
      </c>
      <c r="Z126" s="1">
        <f>Z125+273.15-'80N_Temp'!Z126</f>
        <v>3303.5200000000041</v>
      </c>
      <c r="AA126" s="1">
        <f>AA125+273.15-'80N_Temp'!AA126</f>
        <v>3232.9400000000041</v>
      </c>
      <c r="AB126" s="1">
        <f>AB125+273.15-'80N_Temp'!AB126</f>
        <v>3414.5600000000054</v>
      </c>
      <c r="AC126" s="1">
        <f>AC125+273.15-'80N_Temp'!AC126</f>
        <v>3572.600000000004</v>
      </c>
      <c r="AD126" s="1">
        <f>AD125+273.15-'80N_Temp'!AD126</f>
        <v>3474.8300000000027</v>
      </c>
      <c r="AE126" s="1">
        <f>AE125+273.15-'80N_Temp'!AE126</f>
        <v>3407.7300000000068</v>
      </c>
      <c r="AF126" s="1">
        <f>AF125+273.15-'80N_Temp'!AF126</f>
        <v>3457.1200000000044</v>
      </c>
      <c r="AG126" s="1">
        <f>AG125+273.15-'80N_Temp'!AG126</f>
        <v>2893.9400000000032</v>
      </c>
      <c r="AH126" s="1">
        <f>AH125+273.15-'80N_Temp'!AH126</f>
        <v>3499.0900000000042</v>
      </c>
      <c r="AI126" s="1">
        <f>AI125+273.15-'80N_Temp'!AI126</f>
        <v>3316.3600000000047</v>
      </c>
      <c r="AJ126" s="1">
        <f>AJ125+273.15-'80N_Temp'!AJ126</f>
        <v>3500.6200000000044</v>
      </c>
      <c r="AK126" s="1">
        <f>AK125+273.15-'80N_Temp'!AK126</f>
        <v>3384.4500000000035</v>
      </c>
      <c r="AL126" s="1">
        <f>AL125+273.15-'80N_Temp'!AL126</f>
        <v>3159.5000000000045</v>
      </c>
      <c r="AM126" s="1">
        <f>AM125+273.15-'80N_Temp'!AM126</f>
        <v>3270.6600000000062</v>
      </c>
      <c r="AN126" s="1">
        <f>AN125+273.15-'80N_Temp'!AN126</f>
        <v>3207.3900000000058</v>
      </c>
      <c r="AO126" s="1">
        <f>AO125+273.15-'80N_Temp'!AO126</f>
        <v>3250.2300000000041</v>
      </c>
      <c r="AP126" s="1">
        <f>AP125+273.15-'80N_Temp'!AP126</f>
        <v>3254.3400000000033</v>
      </c>
      <c r="AQ126" s="1">
        <f>AQ125+273.15-'80N_Temp'!AQ126</f>
        <v>3068.3200000000047</v>
      </c>
      <c r="AR126" s="1">
        <f>AR125+273.15-'80N_Temp'!AR126</f>
        <v>3274.6900000000055</v>
      </c>
      <c r="AS126" s="1">
        <f>AS125+273.15-'80N_Temp'!AS126</f>
        <v>3342.390000000004</v>
      </c>
      <c r="AT126" s="1">
        <f>AT125+273.15-'80N_Temp'!AT126</f>
        <v>3380.0000000000036</v>
      </c>
      <c r="AU126" s="1">
        <f>AU125+273.15-'80N_Temp'!AU126</f>
        <v>3280.1500000000055</v>
      </c>
      <c r="AV126" s="1">
        <f>AV125+273.15-'80N_Temp'!AV126</f>
        <v>2907.760000000002</v>
      </c>
      <c r="AW126" s="1">
        <f>AW125+273.15-'80N_Temp'!AW126</f>
        <v>2708.0200000000041</v>
      </c>
      <c r="AX126" s="1">
        <f>AX125+273.15-'80N_Temp'!AX126</f>
        <v>2988.5700000000024</v>
      </c>
      <c r="AY126" s="1">
        <f>AY125+273.15-'80N_Temp'!AY126</f>
        <v>3283.4900000000048</v>
      </c>
      <c r="AZ126" s="1">
        <f>AZ125+273.15-'80N_Temp'!AZ126</f>
        <v>3065.3700000000022</v>
      </c>
      <c r="BA126" s="1">
        <f>BA125+273.15-'80N_Temp'!BA126</f>
        <v>3099.0700000000061</v>
      </c>
      <c r="BB126" s="1">
        <f>BB125+273.15-'80N_Temp'!BB126</f>
        <v>2895.2200000000039</v>
      </c>
      <c r="BC126" s="1">
        <f>BC125+273.15-'80N_Temp'!BC126</f>
        <v>2770.5200000000023</v>
      </c>
      <c r="BD126" s="1">
        <f>BD125+273.15-'80N_Temp'!BD126</f>
        <v>2999.9900000000057</v>
      </c>
      <c r="BE126" s="1">
        <f>BE125+273.15-'80N_Temp'!BE126</f>
        <v>2684.6800000000017</v>
      </c>
      <c r="BF126" s="1">
        <f>BF125+273.15-'80N_Temp'!BF126</f>
        <v>2774.8600000000038</v>
      </c>
      <c r="BG126" s="1">
        <f>BG125+273.15-'80N_Temp'!BG126</f>
        <v>2547.9700000000021</v>
      </c>
      <c r="BH126" s="1">
        <f>BH125+273.15-'80N_Temp'!BH126</f>
        <v>2645.2267700000034</v>
      </c>
      <c r="BI126" s="1"/>
      <c r="BJ126" s="1"/>
      <c r="BK126" s="1"/>
      <c r="BO126">
        <v>125</v>
      </c>
      <c r="BP126" s="2">
        <f>BP125+273.15-'80N_Temp'!BP125</f>
        <v>3509.2681017000064</v>
      </c>
      <c r="BQ126" s="2">
        <f>BQ125+273.15-'80N_Temp'!BQ125</f>
        <v>3275.2659277000052</v>
      </c>
      <c r="BR126" s="2">
        <f>BR125+273.15-'80N_Temp'!BR125</f>
        <v>3356.3750000000023</v>
      </c>
      <c r="BS126" s="2">
        <f>BS125+273.15-'80N_Temp'!BS125</f>
        <v>3306.845000000003</v>
      </c>
      <c r="BT126" s="2">
        <f>BT125+273.15-'80N_Temp'!BT125</f>
        <v>3146.8110000000024</v>
      </c>
      <c r="BU126" s="2">
        <f>BU125+273.15-'80N_Temp'!BU125</f>
        <v>2755.8903772499998</v>
      </c>
    </row>
    <row r="127" spans="1:73" x14ac:dyDescent="0.25">
      <c r="A127">
        <v>126</v>
      </c>
      <c r="B127">
        <v>3355.4344580000002</v>
      </c>
      <c r="C127" s="1">
        <f>C126+273.15-'80N_Temp'!C127</f>
        <v>3492.8571010000032</v>
      </c>
      <c r="D127" s="1">
        <f>D126+273.15-'80N_Temp'!D127</f>
        <v>3514.6998700000067</v>
      </c>
      <c r="E127" s="1">
        <f>E126+273.15-'80N_Temp'!E127</f>
        <v>3321.7323270000034</v>
      </c>
      <c r="F127" s="1">
        <f>F126+273.15-'80N_Temp'!F127</f>
        <v>3802.309468000004</v>
      </c>
      <c r="G127" s="1">
        <f>G126+273.15-'80N_Temp'!G127</f>
        <v>3704.7999140000011</v>
      </c>
      <c r="H127" s="1">
        <f>H126+273.15-'80N_Temp'!H127</f>
        <v>3344.9847700000046</v>
      </c>
      <c r="I127" s="1">
        <f>I126+273.15-'80N_Temp'!I127</f>
        <v>3614.4144680000045</v>
      </c>
      <c r="J127" s="1">
        <f>J126+273.15-'80N_Temp'!J127</f>
        <v>3439.5642180000045</v>
      </c>
      <c r="K127" s="1">
        <f>K126+273.15-'80N_Temp'!K127</f>
        <v>3307.6525600000064</v>
      </c>
      <c r="L127" s="1">
        <f>L126+273.15-'80N_Temp'!L127</f>
        <v>3602.9218510000023</v>
      </c>
      <c r="M127" s="1">
        <f>M126+273.15-'80N_Temp'!M127</f>
        <v>3388.4442460000027</v>
      </c>
      <c r="N127" s="1">
        <f>N126+273.15-'80N_Temp'!N127</f>
        <v>3178.8502200000062</v>
      </c>
      <c r="O127" s="1">
        <f>O126+273.15-'80N_Temp'!O127</f>
        <v>3238.2463690000009</v>
      </c>
      <c r="P127" s="1">
        <f>P126+273.15-'80N_Temp'!P127</f>
        <v>3307.1339860000044</v>
      </c>
      <c r="Q127" s="1">
        <f>Q126+273.15-'80N_Temp'!Q127</f>
        <v>3039.7984880000017</v>
      </c>
      <c r="R127" s="1">
        <f>R126+273.15-'80N_Temp'!R127</f>
        <v>3365.6555340000068</v>
      </c>
      <c r="S127" s="1">
        <f>S126+273.15-'80N_Temp'!S127</f>
        <v>2923.2641460000027</v>
      </c>
      <c r="T127" s="1">
        <f>T126+273.15-'80N_Temp'!T127</f>
        <v>3366.862546000003</v>
      </c>
      <c r="U127" s="1">
        <f>U126+273.15-'80N_Temp'!U127</f>
        <v>3468.0158080000056</v>
      </c>
      <c r="V127" s="1">
        <f>V126+273.15-'80N_Temp'!V127</f>
        <v>3603.355275000004</v>
      </c>
      <c r="W127" s="1">
        <f>W126+273.15-'80N_Temp'!W127</f>
        <v>3235.6800000000048</v>
      </c>
      <c r="X127" s="1">
        <f>X126+273.15-'80N_Temp'!X127</f>
        <v>3237.1100000000047</v>
      </c>
      <c r="Y127" s="1">
        <f>Y126+273.15-'80N_Temp'!Y127</f>
        <v>3450.0300000000034</v>
      </c>
      <c r="Z127" s="1">
        <f>Z126+273.15-'80N_Temp'!Z127</f>
        <v>3316.4300000000039</v>
      </c>
      <c r="AA127" s="1">
        <f>AA126+273.15-'80N_Temp'!AA127</f>
        <v>3245.7000000000044</v>
      </c>
      <c r="AB127" s="1">
        <f>AB126+273.15-'80N_Temp'!AB127</f>
        <v>3428.3400000000056</v>
      </c>
      <c r="AC127" s="1">
        <f>AC126+273.15-'80N_Temp'!AC127</f>
        <v>3585.4500000000039</v>
      </c>
      <c r="AD127" s="1">
        <f>AD126+273.15-'80N_Temp'!AD127</f>
        <v>3490.2700000000027</v>
      </c>
      <c r="AE127" s="1">
        <f>AE126+273.15-'80N_Temp'!AE127</f>
        <v>3419.840000000007</v>
      </c>
      <c r="AF127" s="1">
        <f>AF126+273.15-'80N_Temp'!AF127</f>
        <v>3466.2500000000045</v>
      </c>
      <c r="AG127" s="1">
        <f>AG126+273.15-'80N_Temp'!AG127</f>
        <v>2904.9400000000032</v>
      </c>
      <c r="AH127" s="1">
        <f>AH126+273.15-'80N_Temp'!AH127</f>
        <v>3509.7100000000046</v>
      </c>
      <c r="AI127" s="1">
        <f>AI126+273.15-'80N_Temp'!AI127</f>
        <v>3328.9500000000048</v>
      </c>
      <c r="AJ127" s="1">
        <f>AJ126+273.15-'80N_Temp'!AJ127</f>
        <v>3511.2200000000043</v>
      </c>
      <c r="AK127" s="1">
        <f>AK126+273.15-'80N_Temp'!AK127</f>
        <v>3399.2600000000034</v>
      </c>
      <c r="AL127" s="1">
        <f>AL126+273.15-'80N_Temp'!AL127</f>
        <v>3171.5800000000045</v>
      </c>
      <c r="AM127" s="1">
        <f>AM126+273.15-'80N_Temp'!AM127</f>
        <v>3281.2600000000061</v>
      </c>
      <c r="AN127" s="1">
        <f>AN126+273.15-'80N_Temp'!AN127</f>
        <v>3220.0400000000059</v>
      </c>
      <c r="AO127" s="1">
        <f>AO126+273.15-'80N_Temp'!AO127</f>
        <v>3263.9600000000041</v>
      </c>
      <c r="AP127" s="1">
        <f>AP126+273.15-'80N_Temp'!AP127</f>
        <v>3267.2600000000034</v>
      </c>
      <c r="AQ127" s="1">
        <f>AQ126+273.15-'80N_Temp'!AQ127</f>
        <v>3082.2800000000047</v>
      </c>
      <c r="AR127" s="1">
        <f>AR126+273.15-'80N_Temp'!AR127</f>
        <v>3287.5000000000055</v>
      </c>
      <c r="AS127" s="1">
        <f>AS126+273.15-'80N_Temp'!AS127</f>
        <v>3355.0200000000041</v>
      </c>
      <c r="AT127" s="1">
        <f>AT126+273.15-'80N_Temp'!AT127</f>
        <v>3390.2100000000037</v>
      </c>
      <c r="AU127" s="1">
        <f>AU126+273.15-'80N_Temp'!AU127</f>
        <v>3293.7500000000055</v>
      </c>
      <c r="AV127" s="1">
        <f>AV126+273.15-'80N_Temp'!AV127</f>
        <v>2915.6900000000023</v>
      </c>
      <c r="AW127" s="1">
        <f>AW126+273.15-'80N_Temp'!AW127</f>
        <v>2718.310000000004</v>
      </c>
      <c r="AX127" s="1">
        <f>AX126+273.15-'80N_Temp'!AX127</f>
        <v>3002.8500000000026</v>
      </c>
      <c r="AY127" s="1">
        <f>AY126+273.15-'80N_Temp'!AY127</f>
        <v>3295.8000000000047</v>
      </c>
      <c r="AZ127" s="1">
        <f>AZ126+273.15-'80N_Temp'!AZ127</f>
        <v>3073.2000000000021</v>
      </c>
      <c r="BA127" s="1">
        <f>BA126+273.15-'80N_Temp'!BA127</f>
        <v>3108.1400000000062</v>
      </c>
      <c r="BB127" s="1">
        <f>BB126+273.15-'80N_Temp'!BB127</f>
        <v>2908.0100000000039</v>
      </c>
      <c r="BC127" s="1">
        <f>BC126+273.15-'80N_Temp'!BC127</f>
        <v>2784.4800000000023</v>
      </c>
      <c r="BD127" s="1">
        <f>BD126+273.15-'80N_Temp'!BD127</f>
        <v>3010.9100000000058</v>
      </c>
      <c r="BE127" s="1">
        <f>BE126+273.15-'80N_Temp'!BE127</f>
        <v>2695.8200000000015</v>
      </c>
      <c r="BF127" s="1">
        <f>BF126+273.15-'80N_Temp'!BF127</f>
        <v>2789.1800000000039</v>
      </c>
      <c r="BG127" s="1">
        <f>BG126+273.15-'80N_Temp'!BG127</f>
        <v>2558.070000000002</v>
      </c>
      <c r="BH127" s="1">
        <f>BH126+273.15-'80N_Temp'!BH127</f>
        <v>2658.3529960000033</v>
      </c>
      <c r="BI127" s="1"/>
      <c r="BJ127" s="1"/>
      <c r="BK127" s="1"/>
      <c r="BO127">
        <v>126</v>
      </c>
      <c r="BP127" s="2">
        <f>BP126+273.15-'80N_Temp'!BP126</f>
        <v>3522.8215185000063</v>
      </c>
      <c r="BQ127" s="2">
        <f>BQ126+273.15-'80N_Temp'!BQ126</f>
        <v>3288.7516550000055</v>
      </c>
      <c r="BR127" s="2">
        <f>BR126+273.15-'80N_Temp'!BR126</f>
        <v>3368.9090000000024</v>
      </c>
      <c r="BS127" s="2">
        <f>BS126+273.15-'80N_Temp'!BS126</f>
        <v>3319.689000000003</v>
      </c>
      <c r="BT127" s="2">
        <f>BT126+273.15-'80N_Temp'!BT126</f>
        <v>3157.9740000000024</v>
      </c>
      <c r="BU127" s="2">
        <f>BU126+273.15-'80N_Temp'!BU126</f>
        <v>2767.3977682499999</v>
      </c>
    </row>
    <row r="128" spans="1:73" x14ac:dyDescent="0.25">
      <c r="A128">
        <v>127</v>
      </c>
      <c r="B128">
        <v>3367.5295160000001</v>
      </c>
      <c r="C128" s="1">
        <f>C127+273.15-'80N_Temp'!C128</f>
        <v>3500.9494100000034</v>
      </c>
      <c r="D128" s="1">
        <f>D127+273.15-'80N_Temp'!D128</f>
        <v>3528.8914130000067</v>
      </c>
      <c r="E128" s="1">
        <f>E127+273.15-'80N_Temp'!E128</f>
        <v>3335.5107130000033</v>
      </c>
      <c r="F128" s="1">
        <f>F127+273.15-'80N_Temp'!F128</f>
        <v>3813.538185000004</v>
      </c>
      <c r="G128" s="1">
        <f>G127+273.15-'80N_Temp'!G128</f>
        <v>3721.8997250000011</v>
      </c>
      <c r="H128" s="1">
        <f>H127+273.15-'80N_Temp'!H128</f>
        <v>3356.6165170000045</v>
      </c>
      <c r="I128" s="1">
        <f>I127+273.15-'80N_Temp'!I128</f>
        <v>3628.3628010000048</v>
      </c>
      <c r="J128" s="1">
        <f>J127+273.15-'80N_Temp'!J128</f>
        <v>3448.8160610000045</v>
      </c>
      <c r="K128" s="1">
        <f>K127+273.15-'80N_Temp'!K128</f>
        <v>3320.1055970000066</v>
      </c>
      <c r="L128" s="1">
        <f>L127+273.15-'80N_Temp'!L128</f>
        <v>3614.8482510000026</v>
      </c>
      <c r="M128" s="1">
        <f>M127+273.15-'80N_Temp'!M128</f>
        <v>3400.4954730000027</v>
      </c>
      <c r="N128" s="1">
        <f>N127+273.15-'80N_Temp'!N128</f>
        <v>3188.659763000006</v>
      </c>
      <c r="O128" s="1">
        <f>O127+273.15-'80N_Temp'!O128</f>
        <v>3252.522961000001</v>
      </c>
      <c r="P128" s="1">
        <f>P127+273.15-'80N_Temp'!P128</f>
        <v>3320.4808710000043</v>
      </c>
      <c r="Q128" s="1">
        <f>Q127+273.15-'80N_Temp'!Q128</f>
        <v>3054.1613340000017</v>
      </c>
      <c r="R128" s="1">
        <f>R127+273.15-'80N_Temp'!R128</f>
        <v>3378.7486300000069</v>
      </c>
      <c r="S128" s="1">
        <f>S127+273.15-'80N_Temp'!S128</f>
        <v>2934.6721690000027</v>
      </c>
      <c r="T128" s="1">
        <f>T127+273.15-'80N_Temp'!T128</f>
        <v>3379.1753580000031</v>
      </c>
      <c r="U128" s="1">
        <f>U127+273.15-'80N_Temp'!U128</f>
        <v>3480.8585270000058</v>
      </c>
      <c r="V128" s="1">
        <f>V127+273.15-'80N_Temp'!V128</f>
        <v>3615.5904550000041</v>
      </c>
      <c r="W128" s="1">
        <f>W127+273.15-'80N_Temp'!W128</f>
        <v>3247.5600000000049</v>
      </c>
      <c r="X128" s="1">
        <f>X127+273.15-'80N_Temp'!X128</f>
        <v>3249.270000000005</v>
      </c>
      <c r="Y128" s="1">
        <f>Y127+273.15-'80N_Temp'!Y128</f>
        <v>3460.2500000000036</v>
      </c>
      <c r="Z128" s="1">
        <f>Z127+273.15-'80N_Temp'!Z128</f>
        <v>3328.9100000000039</v>
      </c>
      <c r="AA128" s="1">
        <f>AA127+273.15-'80N_Temp'!AA128</f>
        <v>3257.3200000000043</v>
      </c>
      <c r="AB128" s="1">
        <f>AB127+273.15-'80N_Temp'!AB128</f>
        <v>3441.7200000000057</v>
      </c>
      <c r="AC128" s="1">
        <f>AC127+273.15-'80N_Temp'!AC128</f>
        <v>3596.350000000004</v>
      </c>
      <c r="AD128" s="1">
        <f>AD127+273.15-'80N_Temp'!AD128</f>
        <v>3505.0800000000027</v>
      </c>
      <c r="AE128" s="1">
        <f>AE127+273.15-'80N_Temp'!AE128</f>
        <v>3430.530000000007</v>
      </c>
      <c r="AF128" s="1">
        <f>AF127+273.15-'80N_Temp'!AF128</f>
        <v>3473.4800000000046</v>
      </c>
      <c r="AG128" s="1">
        <f>AG127+273.15-'80N_Temp'!AG128</f>
        <v>2915.0900000000033</v>
      </c>
      <c r="AH128" s="1">
        <f>AH127+273.15-'80N_Temp'!AH128</f>
        <v>3519.7700000000045</v>
      </c>
      <c r="AI128" s="1">
        <f>AI127+273.15-'80N_Temp'!AI128</f>
        <v>3342.3600000000051</v>
      </c>
      <c r="AJ128" s="1">
        <f>AJ127+273.15-'80N_Temp'!AJ128</f>
        <v>3521.6700000000046</v>
      </c>
      <c r="AK128" s="1">
        <f>AK127+273.15-'80N_Temp'!AK128</f>
        <v>3413.7200000000034</v>
      </c>
      <c r="AL128" s="1">
        <f>AL127+273.15-'80N_Temp'!AL128</f>
        <v>3183.6800000000044</v>
      </c>
      <c r="AM128" s="1">
        <f>AM127+273.15-'80N_Temp'!AM128</f>
        <v>3291.3900000000062</v>
      </c>
      <c r="AN128" s="1">
        <f>AN127+273.15-'80N_Temp'!AN128</f>
        <v>3230.940000000006</v>
      </c>
      <c r="AO128" s="1">
        <f>AO127+273.15-'80N_Temp'!AO128</f>
        <v>3277.3000000000043</v>
      </c>
      <c r="AP128" s="1">
        <f>AP127+273.15-'80N_Temp'!AP128</f>
        <v>3279.4100000000035</v>
      </c>
      <c r="AQ128" s="1">
        <f>AQ127+273.15-'80N_Temp'!AQ128</f>
        <v>3095.790000000005</v>
      </c>
      <c r="AR128" s="1">
        <f>AR127+273.15-'80N_Temp'!AR128</f>
        <v>3299.0500000000056</v>
      </c>
      <c r="AS128" s="1">
        <f>AS127+273.15-'80N_Temp'!AS128</f>
        <v>3367.120000000004</v>
      </c>
      <c r="AT128" s="1">
        <f>AT127+273.15-'80N_Temp'!AT128</f>
        <v>3401.4000000000037</v>
      </c>
      <c r="AU128" s="1">
        <f>AU127+273.15-'80N_Temp'!AU128</f>
        <v>3308.0000000000055</v>
      </c>
      <c r="AV128" s="1">
        <f>AV127+273.15-'80N_Temp'!AV128</f>
        <v>2925.0300000000025</v>
      </c>
      <c r="AW128" s="1">
        <f>AW127+273.15-'80N_Temp'!AW128</f>
        <v>2729.2400000000043</v>
      </c>
      <c r="AX128" s="1">
        <f>AX127+273.15-'80N_Temp'!AX128</f>
        <v>3016.970000000003</v>
      </c>
      <c r="AY128" s="1">
        <f>AY127+273.15-'80N_Temp'!AY128</f>
        <v>3307.3200000000047</v>
      </c>
      <c r="AZ128" s="1">
        <f>AZ127+273.15-'80N_Temp'!AZ128</f>
        <v>3080.0000000000023</v>
      </c>
      <c r="BA128" s="1">
        <f>BA127+273.15-'80N_Temp'!BA128</f>
        <v>3117.1300000000065</v>
      </c>
      <c r="BB128" s="1">
        <f>BB127+273.15-'80N_Temp'!BB128</f>
        <v>2920.4900000000039</v>
      </c>
      <c r="BC128" s="1">
        <f>BC127+273.15-'80N_Temp'!BC128</f>
        <v>2797.7600000000025</v>
      </c>
      <c r="BD128" s="1">
        <f>BD127+273.15-'80N_Temp'!BD128</f>
        <v>3022.690000000006</v>
      </c>
      <c r="BE128" s="1">
        <f>BE127+273.15-'80N_Temp'!BE128</f>
        <v>2707.0600000000018</v>
      </c>
      <c r="BF128" s="1">
        <f>BF127+273.15-'80N_Temp'!BF128</f>
        <v>2803.5000000000041</v>
      </c>
      <c r="BG128" s="1">
        <f>BG127+273.15-'80N_Temp'!BG128</f>
        <v>2568.3700000000022</v>
      </c>
      <c r="BH128" s="1">
        <f>BH127+273.15-'80N_Temp'!BH128</f>
        <v>2670.9026120000035</v>
      </c>
      <c r="BI128" s="1"/>
      <c r="BJ128" s="1"/>
      <c r="BK128" s="1"/>
      <c r="BO128">
        <v>127</v>
      </c>
      <c r="BP128" s="2">
        <f>BP127+273.15-'80N_Temp'!BP127</f>
        <v>3536.1361924000062</v>
      </c>
      <c r="BQ128" s="2">
        <f>BQ127+273.15-'80N_Temp'!BQ127</f>
        <v>3301.6905622000054</v>
      </c>
      <c r="BR128" s="2">
        <f>BR127+273.15-'80N_Temp'!BR127</f>
        <v>3381.4180000000024</v>
      </c>
      <c r="BS128" s="2">
        <f>BS127+273.15-'80N_Temp'!BS127</f>
        <v>3332.1450000000032</v>
      </c>
      <c r="BT128" s="2">
        <f>BT127+273.15-'80N_Temp'!BT127</f>
        <v>3169.0700000000024</v>
      </c>
      <c r="BU128" s="2">
        <f>BU127+273.15-'80N_Temp'!BU127</f>
        <v>2778.8410936250002</v>
      </c>
    </row>
    <row r="129" spans="1:73" x14ac:dyDescent="0.25">
      <c r="A129">
        <v>128</v>
      </c>
      <c r="B129">
        <v>3379.104519</v>
      </c>
      <c r="C129" s="1">
        <f>C128+273.15-'80N_Temp'!C129</f>
        <v>3508.9273150000035</v>
      </c>
      <c r="D129" s="1">
        <f>D128+273.15-'80N_Temp'!D129</f>
        <v>3543.1333730000069</v>
      </c>
      <c r="E129" s="1">
        <f>E128+273.15-'80N_Temp'!E129</f>
        <v>3348.2733120000034</v>
      </c>
      <c r="F129" s="1">
        <f>F128+273.15-'80N_Temp'!F129</f>
        <v>3824.693758000004</v>
      </c>
      <c r="G129" s="1">
        <f>G128+273.15-'80N_Temp'!G129</f>
        <v>3737.8606530000011</v>
      </c>
      <c r="H129" s="1">
        <f>H128+273.15-'80N_Temp'!H129</f>
        <v>3369.3855180000046</v>
      </c>
      <c r="I129" s="1">
        <f>I128+273.15-'80N_Temp'!I129</f>
        <v>3641.2417560000049</v>
      </c>
      <c r="J129" s="1">
        <f>J128+273.15-'80N_Temp'!J129</f>
        <v>3457.0409690000047</v>
      </c>
      <c r="K129" s="1">
        <f>K128+273.15-'80N_Temp'!K129</f>
        <v>3332.9544270000065</v>
      </c>
      <c r="L129" s="1">
        <f>L128+273.15-'80N_Temp'!L129</f>
        <v>3626.4038850000029</v>
      </c>
      <c r="M129" s="1">
        <f>M128+273.15-'80N_Temp'!M129</f>
        <v>3413.4126200000028</v>
      </c>
      <c r="N129" s="1">
        <f>N128+273.15-'80N_Temp'!N129</f>
        <v>3198.865146000006</v>
      </c>
      <c r="O129" s="1">
        <f>O128+273.15-'80N_Temp'!O129</f>
        <v>3265.4345770000009</v>
      </c>
      <c r="P129" s="1">
        <f>P128+273.15-'80N_Temp'!P129</f>
        <v>3333.4692040000045</v>
      </c>
      <c r="Q129" s="1">
        <f>Q128+273.15-'80N_Temp'!Q129</f>
        <v>3068.3084450000019</v>
      </c>
      <c r="R129" s="1">
        <f>R128+273.15-'80N_Temp'!R129</f>
        <v>3391.6944100000069</v>
      </c>
      <c r="S129" s="1">
        <f>S128+273.15-'80N_Temp'!S129</f>
        <v>2944.8743650000029</v>
      </c>
      <c r="T129" s="1">
        <f>T128+273.15-'80N_Temp'!T129</f>
        <v>3390.2839620000032</v>
      </c>
      <c r="U129" s="1">
        <f>U128+273.15-'80N_Temp'!U129</f>
        <v>3491.6389590000058</v>
      </c>
      <c r="V129" s="1">
        <f>V128+273.15-'80N_Temp'!V129</f>
        <v>3626.0219420000044</v>
      </c>
      <c r="W129" s="1">
        <f>W128+273.15-'80N_Temp'!W129</f>
        <v>3259.7200000000048</v>
      </c>
      <c r="X129" s="1">
        <f>X128+273.15-'80N_Temp'!X129</f>
        <v>3260.3800000000051</v>
      </c>
      <c r="Y129" s="1">
        <f>Y128+273.15-'80N_Temp'!Y129</f>
        <v>3470.5200000000036</v>
      </c>
      <c r="Z129" s="1">
        <f>Z128+273.15-'80N_Temp'!Z129</f>
        <v>3341.7000000000039</v>
      </c>
      <c r="AA129" s="1">
        <f>AA128+273.15-'80N_Temp'!AA129</f>
        <v>3269.2800000000043</v>
      </c>
      <c r="AB129" s="1">
        <f>AB128+273.15-'80N_Temp'!AB129</f>
        <v>3455.2600000000057</v>
      </c>
      <c r="AC129" s="1">
        <f>AC128+273.15-'80N_Temp'!AC129</f>
        <v>3604.7900000000041</v>
      </c>
      <c r="AD129" s="1">
        <f>AD128+273.15-'80N_Temp'!AD129</f>
        <v>3519.1200000000026</v>
      </c>
      <c r="AE129" s="1">
        <f>AE128+273.15-'80N_Temp'!AE129</f>
        <v>3440.0800000000072</v>
      </c>
      <c r="AF129" s="1">
        <f>AF128+273.15-'80N_Temp'!AF129</f>
        <v>3480.8000000000047</v>
      </c>
      <c r="AG129" s="1">
        <f>AG128+273.15-'80N_Temp'!AG129</f>
        <v>2923.7200000000034</v>
      </c>
      <c r="AH129" s="1">
        <f>AH128+273.15-'80N_Temp'!AH129</f>
        <v>3529.6300000000047</v>
      </c>
      <c r="AI129" s="1">
        <f>AI128+273.15-'80N_Temp'!AI129</f>
        <v>3356.520000000005</v>
      </c>
      <c r="AJ129" s="1">
        <f>AJ128+273.15-'80N_Temp'!AJ129</f>
        <v>3532.5200000000045</v>
      </c>
      <c r="AK129" s="1">
        <f>AK128+273.15-'80N_Temp'!AK129</f>
        <v>3427.4500000000035</v>
      </c>
      <c r="AL129" s="1">
        <f>AL128+273.15-'80N_Temp'!AL129</f>
        <v>3195.2500000000045</v>
      </c>
      <c r="AM129" s="1">
        <f>AM128+273.15-'80N_Temp'!AM129</f>
        <v>3301.1000000000063</v>
      </c>
      <c r="AN129" s="1">
        <f>AN128+273.15-'80N_Temp'!AN129</f>
        <v>3240.170000000006</v>
      </c>
      <c r="AO129" s="1">
        <f>AO128+273.15-'80N_Temp'!AO129</f>
        <v>3290.5000000000045</v>
      </c>
      <c r="AP129" s="1">
        <f>AP128+273.15-'80N_Temp'!AP129</f>
        <v>3290.2600000000034</v>
      </c>
      <c r="AQ129" s="1">
        <f>AQ128+273.15-'80N_Temp'!AQ129</f>
        <v>3108.5800000000049</v>
      </c>
      <c r="AR129" s="1">
        <f>AR128+273.15-'80N_Temp'!AR129</f>
        <v>3309.4600000000055</v>
      </c>
      <c r="AS129" s="1">
        <f>AS128+273.15-'80N_Temp'!AS129</f>
        <v>3378.7000000000039</v>
      </c>
      <c r="AT129" s="1">
        <f>AT128+273.15-'80N_Temp'!AT129</f>
        <v>3412.7900000000036</v>
      </c>
      <c r="AU129" s="1">
        <f>AU128+273.15-'80N_Temp'!AU129</f>
        <v>3322.0200000000054</v>
      </c>
      <c r="AV129" s="1">
        <f>AV128+273.15-'80N_Temp'!AV129</f>
        <v>2935.0100000000025</v>
      </c>
      <c r="AW129" s="1">
        <f>AW128+273.15-'80N_Temp'!AW129</f>
        <v>2742.4400000000046</v>
      </c>
      <c r="AX129" s="1">
        <f>AX128+273.15-'80N_Temp'!AX129</f>
        <v>3030.6900000000032</v>
      </c>
      <c r="AY129" s="1">
        <f>AY128+273.15-'80N_Temp'!AY129</f>
        <v>3318.020000000005</v>
      </c>
      <c r="AZ129" s="1">
        <f>AZ128+273.15-'80N_Temp'!AZ129</f>
        <v>3087.9000000000024</v>
      </c>
      <c r="BA129" s="1">
        <f>BA128+273.15-'80N_Temp'!BA129</f>
        <v>3126.6100000000065</v>
      </c>
      <c r="BB129" s="1">
        <f>BB128+273.15-'80N_Temp'!BB129</f>
        <v>2932.5900000000038</v>
      </c>
      <c r="BC129" s="1">
        <f>BC128+273.15-'80N_Temp'!BC129</f>
        <v>2810.7100000000028</v>
      </c>
      <c r="BD129" s="1">
        <f>BD128+273.15-'80N_Temp'!BD129</f>
        <v>3034.7900000000059</v>
      </c>
      <c r="BE129" s="1">
        <f>BE128+273.15-'80N_Temp'!BE129</f>
        <v>2717.340000000002</v>
      </c>
      <c r="BF129" s="1">
        <f>BF128+273.15-'80N_Temp'!BF129</f>
        <v>2818.0700000000043</v>
      </c>
      <c r="BG129" s="1">
        <f>BG128+273.15-'80N_Temp'!BG129</f>
        <v>2578.760000000002</v>
      </c>
      <c r="BH129" s="1">
        <f>BH128+273.15-'80N_Temp'!BH129</f>
        <v>2683.1581820000038</v>
      </c>
      <c r="BI129" s="1"/>
      <c r="BJ129" s="1"/>
      <c r="BK129" s="1"/>
      <c r="BO129">
        <v>128</v>
      </c>
      <c r="BP129" s="2">
        <f>BP128+273.15-'80N_Temp'!BP128</f>
        <v>3548.8922968000061</v>
      </c>
      <c r="BQ129" s="2">
        <f>BQ128+273.15-'80N_Temp'!BQ128</f>
        <v>3314.2473318000057</v>
      </c>
      <c r="BR129" s="2">
        <f>BR128+273.15-'80N_Temp'!BR128</f>
        <v>3392.7820000000024</v>
      </c>
      <c r="BS129" s="2">
        <f>BS128+273.15-'80N_Temp'!BS128</f>
        <v>3344.1960000000031</v>
      </c>
      <c r="BT129" s="2">
        <f>BT128+273.15-'80N_Temp'!BT128</f>
        <v>3180.1490000000026</v>
      </c>
      <c r="BU129" s="2">
        <f>BU128+273.15-'80N_Temp'!BU128</f>
        <v>2790.2536178750001</v>
      </c>
    </row>
    <row r="130" spans="1:73" x14ac:dyDescent="0.25">
      <c r="A130">
        <v>129</v>
      </c>
      <c r="B130">
        <v>3390.2957139999999</v>
      </c>
      <c r="C130" s="1">
        <f>C129+273.15-'80N_Temp'!C130</f>
        <v>3517.3745680000038</v>
      </c>
      <c r="D130" s="1">
        <f>D129+273.15-'80N_Temp'!D130</f>
        <v>3557.291141000007</v>
      </c>
      <c r="E130" s="1">
        <f>E129+273.15-'80N_Temp'!E130</f>
        <v>3360.1565920000035</v>
      </c>
      <c r="F130" s="1">
        <f>F129+273.15-'80N_Temp'!F130</f>
        <v>3836.5040170000038</v>
      </c>
      <c r="G130" s="1">
        <f>G129+273.15-'80N_Temp'!G130</f>
        <v>3752.1484600000013</v>
      </c>
      <c r="H130" s="1">
        <f>H129+273.15-'80N_Temp'!H130</f>
        <v>3382.7249560000046</v>
      </c>
      <c r="I130" s="1">
        <f>I129+273.15-'80N_Temp'!I130</f>
        <v>3652.1158990000049</v>
      </c>
      <c r="J130" s="1">
        <f>J129+273.15-'80N_Temp'!J130</f>
        <v>3464.7057800000048</v>
      </c>
      <c r="K130" s="1">
        <f>K129+273.15-'80N_Temp'!K130</f>
        <v>3345.8549350000067</v>
      </c>
      <c r="L130" s="1">
        <f>L129+273.15-'80N_Temp'!L130</f>
        <v>3638.0093740000029</v>
      </c>
      <c r="M130" s="1">
        <f>M129+273.15-'80N_Temp'!M130</f>
        <v>3426.4142280000028</v>
      </c>
      <c r="N130" s="1">
        <f>N129+273.15-'80N_Temp'!N130</f>
        <v>3208.3401710000062</v>
      </c>
      <c r="O130" s="1">
        <f>O129+273.15-'80N_Temp'!O130</f>
        <v>3277.6956750000008</v>
      </c>
      <c r="P130" s="1">
        <f>P129+273.15-'80N_Temp'!P130</f>
        <v>3346.4349430000048</v>
      </c>
      <c r="Q130" s="1">
        <f>Q129+273.15-'80N_Temp'!Q130</f>
        <v>3081.921799000002</v>
      </c>
      <c r="R130" s="1">
        <f>R129+273.15-'80N_Temp'!R130</f>
        <v>3403.6940130000071</v>
      </c>
      <c r="S130" s="1">
        <f>S129+273.15-'80N_Temp'!S130</f>
        <v>2955.1208210000032</v>
      </c>
      <c r="T130" s="1">
        <f>T129+273.15-'80N_Temp'!T130</f>
        <v>3399.681225000003</v>
      </c>
      <c r="U130" s="1">
        <f>U129+273.15-'80N_Temp'!U130</f>
        <v>3500.739982000006</v>
      </c>
      <c r="V130" s="1">
        <f>V129+273.15-'80N_Temp'!V130</f>
        <v>3635.6496480000046</v>
      </c>
      <c r="W130" s="1">
        <f>W129+273.15-'80N_Temp'!W130</f>
        <v>3271.3800000000047</v>
      </c>
      <c r="X130" s="1">
        <f>X129+273.15-'80N_Temp'!X130</f>
        <v>3271.8900000000053</v>
      </c>
      <c r="Y130" s="1">
        <f>Y129+273.15-'80N_Temp'!Y130</f>
        <v>3481.2300000000037</v>
      </c>
      <c r="Z130" s="1">
        <f>Z129+273.15-'80N_Temp'!Z130</f>
        <v>3353.9400000000041</v>
      </c>
      <c r="AA130" s="1">
        <f>AA129+273.15-'80N_Temp'!AA130</f>
        <v>3280.9700000000043</v>
      </c>
      <c r="AB130" s="1">
        <f>AB129+273.15-'80N_Temp'!AB130</f>
        <v>3468.650000000006</v>
      </c>
      <c r="AC130" s="1">
        <f>AC129+273.15-'80N_Temp'!AC130</f>
        <v>3612.3800000000042</v>
      </c>
      <c r="AD130" s="1">
        <f>AD129+273.15-'80N_Temp'!AD130</f>
        <v>3532.3200000000029</v>
      </c>
      <c r="AE130" s="1">
        <f>AE129+273.15-'80N_Temp'!AE130</f>
        <v>3447.8700000000072</v>
      </c>
      <c r="AF130" s="1">
        <f>AF129+273.15-'80N_Temp'!AF130</f>
        <v>3487.6700000000046</v>
      </c>
      <c r="AG130" s="1">
        <f>AG129+273.15-'80N_Temp'!AG130</f>
        <v>2932.9200000000037</v>
      </c>
      <c r="AH130" s="1">
        <f>AH129+273.15-'80N_Temp'!AH130</f>
        <v>3538.5600000000049</v>
      </c>
      <c r="AI130" s="1">
        <f>AI129+273.15-'80N_Temp'!AI130</f>
        <v>3369.0300000000052</v>
      </c>
      <c r="AJ130" s="1">
        <f>AJ129+273.15-'80N_Temp'!AJ130</f>
        <v>3543.8500000000045</v>
      </c>
      <c r="AK130" s="1">
        <f>AK129+273.15-'80N_Temp'!AK130</f>
        <v>3440.0700000000033</v>
      </c>
      <c r="AL130" s="1">
        <f>AL129+273.15-'80N_Temp'!AL130</f>
        <v>3207.0100000000048</v>
      </c>
      <c r="AM130" s="1">
        <f>AM129+273.15-'80N_Temp'!AM130</f>
        <v>3310.0800000000063</v>
      </c>
      <c r="AN130" s="1">
        <f>AN129+273.15-'80N_Temp'!AN130</f>
        <v>3248.6600000000062</v>
      </c>
      <c r="AO130" s="1">
        <f>AO129+273.15-'80N_Temp'!AO130</f>
        <v>3305.1100000000047</v>
      </c>
      <c r="AP130" s="1">
        <f>AP129+273.15-'80N_Temp'!AP130</f>
        <v>3299.5000000000036</v>
      </c>
      <c r="AQ130" s="1">
        <f>AQ129+273.15-'80N_Temp'!AQ130</f>
        <v>3120.6000000000049</v>
      </c>
      <c r="AR130" s="1">
        <f>AR129+273.15-'80N_Temp'!AR130</f>
        <v>3319.0400000000054</v>
      </c>
      <c r="AS130" s="1">
        <f>AS129+273.15-'80N_Temp'!AS130</f>
        <v>3389.890000000004</v>
      </c>
      <c r="AT130" s="1">
        <f>AT129+273.15-'80N_Temp'!AT130</f>
        <v>3423.6800000000039</v>
      </c>
      <c r="AU130" s="1">
        <f>AU129+273.15-'80N_Temp'!AU130</f>
        <v>3335.0800000000054</v>
      </c>
      <c r="AV130" s="1">
        <f>AV129+273.15-'80N_Temp'!AV130</f>
        <v>2944.2800000000025</v>
      </c>
      <c r="AW130" s="1">
        <f>AW129+273.15-'80N_Temp'!AW130</f>
        <v>2754.5500000000047</v>
      </c>
      <c r="AX130" s="1">
        <f>AX129+273.15-'80N_Temp'!AX130</f>
        <v>3044.2100000000032</v>
      </c>
      <c r="AY130" s="1">
        <f>AY129+273.15-'80N_Temp'!AY130</f>
        <v>3328.0800000000049</v>
      </c>
      <c r="AZ130" s="1">
        <f>AZ129+273.15-'80N_Temp'!AZ130</f>
        <v>3096.7700000000023</v>
      </c>
      <c r="BA130" s="1">
        <f>BA129+273.15-'80N_Temp'!BA130</f>
        <v>3136.6100000000065</v>
      </c>
      <c r="BB130" s="1">
        <f>BB129+273.15-'80N_Temp'!BB130</f>
        <v>2944.7700000000041</v>
      </c>
      <c r="BC130" s="1">
        <f>BC129+273.15-'80N_Temp'!BC130</f>
        <v>2824.3500000000031</v>
      </c>
      <c r="BD130" s="1">
        <f>BD129+273.15-'80N_Temp'!BD130</f>
        <v>3047.2500000000059</v>
      </c>
      <c r="BE130" s="1">
        <f>BE129+273.15-'80N_Temp'!BE130</f>
        <v>2726.9700000000021</v>
      </c>
      <c r="BF130" s="1">
        <f>BF129+273.15-'80N_Temp'!BF130</f>
        <v>2832.9900000000043</v>
      </c>
      <c r="BG130" s="1">
        <f>BG129+273.15-'80N_Temp'!BG130</f>
        <v>2588.800000000002</v>
      </c>
      <c r="BH130" s="1">
        <f>BH129+273.15-'80N_Temp'!BH130</f>
        <v>2695.6708950000038</v>
      </c>
      <c r="BI130" s="1"/>
      <c r="BJ130" s="1"/>
      <c r="BK130" s="1"/>
      <c r="BO130">
        <v>129</v>
      </c>
      <c r="BP130" s="2">
        <f>BP129+273.15-'80N_Temp'!BP129</f>
        <v>3561.4238503000061</v>
      </c>
      <c r="BQ130" s="2">
        <f>BQ129+273.15-'80N_Temp'!BQ129</f>
        <v>3326.0354260000058</v>
      </c>
      <c r="BR130" s="2">
        <f>BR129+273.15-'80N_Temp'!BR129</f>
        <v>3403.5470000000023</v>
      </c>
      <c r="BS130" s="2">
        <f>BS129+273.15-'80N_Temp'!BS129</f>
        <v>3355.7910000000034</v>
      </c>
      <c r="BT130" s="2">
        <f>BT129+273.15-'80N_Temp'!BT129</f>
        <v>3191.3870000000029</v>
      </c>
      <c r="BU130" s="2">
        <f>BU129+273.15-'80N_Temp'!BU129</f>
        <v>2801.5916097500003</v>
      </c>
    </row>
    <row r="131" spans="1:73" x14ac:dyDescent="0.25">
      <c r="A131">
        <v>130</v>
      </c>
      <c r="B131">
        <v>3401.0165029999998</v>
      </c>
      <c r="C131" s="1">
        <f>C130+273.15-'80N_Temp'!C131</f>
        <v>3526.7520970000041</v>
      </c>
      <c r="D131" s="1">
        <f>D130+273.15-'80N_Temp'!D131</f>
        <v>3571.1150020000068</v>
      </c>
      <c r="E131" s="1">
        <f>E130+273.15-'80N_Temp'!E131</f>
        <v>3372.2239530000033</v>
      </c>
      <c r="F131" s="1">
        <f>F130+273.15-'80N_Temp'!F131</f>
        <v>3848.4076610000034</v>
      </c>
      <c r="G131" s="1">
        <f>G130+273.15-'80N_Temp'!G131</f>
        <v>3763.8971810000012</v>
      </c>
      <c r="H131" s="1">
        <f>H130+273.15-'80N_Temp'!H131</f>
        <v>3396.2471980000046</v>
      </c>
      <c r="I131" s="1">
        <f>I130+273.15-'80N_Temp'!I131</f>
        <v>3662.333545000005</v>
      </c>
      <c r="J131" s="1">
        <f>J130+273.15-'80N_Temp'!J131</f>
        <v>3471.3409340000048</v>
      </c>
      <c r="K131" s="1">
        <f>K130+273.15-'80N_Temp'!K131</f>
        <v>3357.4577560000066</v>
      </c>
      <c r="L131" s="1">
        <f>L130+273.15-'80N_Temp'!L131</f>
        <v>3649.6105170000028</v>
      </c>
      <c r="M131" s="1">
        <f>M130+273.15-'80N_Temp'!M131</f>
        <v>3439.1763790000027</v>
      </c>
      <c r="N131" s="1">
        <f>N130+273.15-'80N_Temp'!N131</f>
        <v>3217.2867550000065</v>
      </c>
      <c r="O131" s="1">
        <f>O130+273.15-'80N_Temp'!O131</f>
        <v>3289.8511340000009</v>
      </c>
      <c r="P131" s="1">
        <f>P130+273.15-'80N_Temp'!P131</f>
        <v>3359.7323340000048</v>
      </c>
      <c r="Q131" s="1">
        <f>Q130+273.15-'80N_Temp'!Q131</f>
        <v>3094.6957270000021</v>
      </c>
      <c r="R131" s="1">
        <f>R130+273.15-'80N_Temp'!R131</f>
        <v>3414.7217740000074</v>
      </c>
      <c r="S131" s="1">
        <f>S130+273.15-'80N_Temp'!S131</f>
        <v>2965.2880550000032</v>
      </c>
      <c r="T131" s="1">
        <f>T130+273.15-'80N_Temp'!T131</f>
        <v>3408.8906170000032</v>
      </c>
      <c r="U131" s="1">
        <f>U130+273.15-'80N_Temp'!U131</f>
        <v>3508.9936410000059</v>
      </c>
      <c r="V131" s="1">
        <f>V130+273.15-'80N_Temp'!V131</f>
        <v>3646.1884360000049</v>
      </c>
      <c r="W131" s="1">
        <f>W130+273.15-'80N_Temp'!W131</f>
        <v>3282.2300000000046</v>
      </c>
      <c r="X131" s="1">
        <f>X130+273.15-'80N_Temp'!X131</f>
        <v>3283.1000000000054</v>
      </c>
      <c r="Y131" s="1">
        <f>Y130+273.15-'80N_Temp'!Y131</f>
        <v>3492.1500000000037</v>
      </c>
      <c r="Z131" s="1">
        <f>Z130+273.15-'80N_Temp'!Z131</f>
        <v>3365.0300000000043</v>
      </c>
      <c r="AA131" s="1">
        <f>AA130+273.15-'80N_Temp'!AA131</f>
        <v>3292.7100000000046</v>
      </c>
      <c r="AB131" s="1">
        <f>AB130+273.15-'80N_Temp'!AB131</f>
        <v>3481.5300000000061</v>
      </c>
      <c r="AC131" s="1">
        <f>AC130+273.15-'80N_Temp'!AC131</f>
        <v>3620.5000000000045</v>
      </c>
      <c r="AD131" s="1">
        <f>AD130+273.15-'80N_Temp'!AD131</f>
        <v>3544.3700000000031</v>
      </c>
      <c r="AE131" s="1">
        <f>AE130+273.15-'80N_Temp'!AE131</f>
        <v>3453.2600000000075</v>
      </c>
      <c r="AF131" s="1">
        <f>AF130+273.15-'80N_Temp'!AF131</f>
        <v>3494.6200000000049</v>
      </c>
      <c r="AG131" s="1">
        <f>AG130+273.15-'80N_Temp'!AG131</f>
        <v>2940.350000000004</v>
      </c>
      <c r="AH131" s="1">
        <f>AH130+273.15-'80N_Temp'!AH131</f>
        <v>3546.9400000000051</v>
      </c>
      <c r="AI131" s="1">
        <f>AI130+273.15-'80N_Temp'!AI131</f>
        <v>3379.3200000000052</v>
      </c>
      <c r="AJ131" s="1">
        <f>AJ130+273.15-'80N_Temp'!AJ131</f>
        <v>3555.9300000000044</v>
      </c>
      <c r="AK131" s="1">
        <f>AK130+273.15-'80N_Temp'!AK131</f>
        <v>3451.9700000000034</v>
      </c>
      <c r="AL131" s="1">
        <f>AL130+273.15-'80N_Temp'!AL131</f>
        <v>3218.460000000005</v>
      </c>
      <c r="AM131" s="1">
        <f>AM130+273.15-'80N_Temp'!AM131</f>
        <v>3319.2000000000062</v>
      </c>
      <c r="AN131" s="1">
        <f>AN130+273.15-'80N_Temp'!AN131</f>
        <v>3256.6600000000062</v>
      </c>
      <c r="AO131" s="1">
        <f>AO130+273.15-'80N_Temp'!AO131</f>
        <v>3319.9200000000046</v>
      </c>
      <c r="AP131" s="1">
        <f>AP130+273.15-'80N_Temp'!AP131</f>
        <v>3307.4000000000037</v>
      </c>
      <c r="AQ131" s="1">
        <f>AQ130+273.15-'80N_Temp'!AQ131</f>
        <v>3131.710000000005</v>
      </c>
      <c r="AR131" s="1">
        <f>AR130+273.15-'80N_Temp'!AR131</f>
        <v>3328.7800000000057</v>
      </c>
      <c r="AS131" s="1">
        <f>AS130+273.15-'80N_Temp'!AS131</f>
        <v>3400.6100000000042</v>
      </c>
      <c r="AT131" s="1">
        <f>AT130+273.15-'80N_Temp'!AT131</f>
        <v>3434.1800000000039</v>
      </c>
      <c r="AU131" s="1">
        <f>AU130+273.15-'80N_Temp'!AU131</f>
        <v>3348.1400000000053</v>
      </c>
      <c r="AV131" s="1">
        <f>AV130+273.15-'80N_Temp'!AV131</f>
        <v>2953.4500000000025</v>
      </c>
      <c r="AW131" s="1">
        <f>AW130+273.15-'80N_Temp'!AW131</f>
        <v>2764.9300000000048</v>
      </c>
      <c r="AX131" s="1">
        <f>AX130+273.15-'80N_Temp'!AX131</f>
        <v>3057.5000000000032</v>
      </c>
      <c r="AY131" s="1">
        <f>AY130+273.15-'80N_Temp'!AY131</f>
        <v>3337.960000000005</v>
      </c>
      <c r="AZ131" s="1">
        <f>AZ130+273.15-'80N_Temp'!AZ131</f>
        <v>3106.2500000000023</v>
      </c>
      <c r="BA131" s="1">
        <f>BA130+273.15-'80N_Temp'!BA131</f>
        <v>3144.9000000000065</v>
      </c>
      <c r="BB131" s="1">
        <f>BB130+273.15-'80N_Temp'!BB131</f>
        <v>2956.6700000000042</v>
      </c>
      <c r="BC131" s="1">
        <f>BC130+273.15-'80N_Temp'!BC131</f>
        <v>2837.2600000000029</v>
      </c>
      <c r="BD131" s="1">
        <f>BD130+273.15-'80N_Temp'!BD131</f>
        <v>3059.1000000000058</v>
      </c>
      <c r="BE131" s="1">
        <f>BE130+273.15-'80N_Temp'!BE131</f>
        <v>2737.2700000000023</v>
      </c>
      <c r="BF131" s="1">
        <f>BF130+273.15-'80N_Temp'!BF131</f>
        <v>2848.5100000000043</v>
      </c>
      <c r="BG131" s="1">
        <f>BG130+273.15-'80N_Temp'!BG131</f>
        <v>2598.340000000002</v>
      </c>
      <c r="BH131" s="1">
        <f>BH130+273.15-'80N_Temp'!BH131</f>
        <v>2708.391197000004</v>
      </c>
      <c r="BI131" s="1"/>
      <c r="BJ131" s="1"/>
      <c r="BK131" s="1"/>
      <c r="BO131">
        <v>130</v>
      </c>
      <c r="BP131" s="2">
        <f>BP130+273.15-'80N_Temp'!BP130</f>
        <v>3573.5763614000061</v>
      </c>
      <c r="BQ131" s="2">
        <f>BQ130+273.15-'80N_Temp'!BQ130</f>
        <v>3337.070152700006</v>
      </c>
      <c r="BR131" s="2">
        <f>BR130+273.15-'80N_Temp'!BR130</f>
        <v>3413.9660000000026</v>
      </c>
      <c r="BS131" s="2">
        <f>BS130+273.15-'80N_Temp'!BS130</f>
        <v>3366.8400000000033</v>
      </c>
      <c r="BT131" s="2">
        <f>BT130+273.15-'80N_Temp'!BT130</f>
        <v>3202.2420000000029</v>
      </c>
      <c r="BU131" s="2">
        <f>BU130+273.15-'80N_Temp'!BU130</f>
        <v>2813.2588336250005</v>
      </c>
    </row>
    <row r="132" spans="1:73" x14ac:dyDescent="0.25">
      <c r="A132">
        <v>131</v>
      </c>
      <c r="B132">
        <v>3411.3192530000001</v>
      </c>
      <c r="C132" s="1">
        <f>C131+273.15-'80N_Temp'!C132</f>
        <v>3535.8802360000041</v>
      </c>
      <c r="D132" s="1">
        <f>D131+273.15-'80N_Temp'!D132</f>
        <v>3583.9876910000071</v>
      </c>
      <c r="E132" s="1">
        <f>E131+273.15-'80N_Temp'!E132</f>
        <v>3384.9502750000033</v>
      </c>
      <c r="F132" s="1">
        <f>F131+273.15-'80N_Temp'!F132</f>
        <v>3859.4480360000034</v>
      </c>
      <c r="G132" s="1">
        <f>G131+273.15-'80N_Temp'!G132</f>
        <v>3774.9387960000013</v>
      </c>
      <c r="H132" s="1">
        <f>H131+273.15-'80N_Temp'!H132</f>
        <v>3409.6653270000047</v>
      </c>
      <c r="I132" s="1">
        <f>I131+273.15-'80N_Temp'!I132</f>
        <v>3672.4066460000049</v>
      </c>
      <c r="J132" s="1">
        <f>J131+273.15-'80N_Temp'!J132</f>
        <v>3478.7465830000051</v>
      </c>
      <c r="K132" s="1">
        <f>K131+273.15-'80N_Temp'!K132</f>
        <v>3367.5429480000066</v>
      </c>
      <c r="L132" s="1">
        <f>L131+273.15-'80N_Temp'!L132</f>
        <v>3661.2128550000029</v>
      </c>
      <c r="M132" s="1">
        <f>M131+273.15-'80N_Temp'!M132</f>
        <v>3451.9872750000027</v>
      </c>
      <c r="N132" s="1">
        <f>N131+273.15-'80N_Temp'!N132</f>
        <v>3226.1047300000064</v>
      </c>
      <c r="O132" s="1">
        <f>O131+273.15-'80N_Temp'!O132</f>
        <v>3301.1129440000009</v>
      </c>
      <c r="P132" s="1">
        <f>P131+273.15-'80N_Temp'!P132</f>
        <v>3372.6467470000048</v>
      </c>
      <c r="Q132" s="1">
        <f>Q131+273.15-'80N_Temp'!Q132</f>
        <v>3106.8946170000022</v>
      </c>
      <c r="R132" s="1">
        <f>R131+273.15-'80N_Temp'!R132</f>
        <v>3425.7956190000073</v>
      </c>
      <c r="S132" s="1">
        <f>S131+273.15-'80N_Temp'!S132</f>
        <v>2975.4291050000033</v>
      </c>
      <c r="T132" s="1">
        <f>T131+273.15-'80N_Temp'!T132</f>
        <v>3417.7895600000033</v>
      </c>
      <c r="U132" s="1">
        <f>U131+273.15-'80N_Temp'!U132</f>
        <v>3518.1032590000059</v>
      </c>
      <c r="V132" s="1">
        <f>V131+273.15-'80N_Temp'!V132</f>
        <v>3655.6553050000048</v>
      </c>
      <c r="W132" s="1">
        <f>W131+273.15-'80N_Temp'!W132</f>
        <v>3292.6900000000046</v>
      </c>
      <c r="X132" s="1">
        <f>X131+273.15-'80N_Temp'!X132</f>
        <v>3292.7700000000054</v>
      </c>
      <c r="Y132" s="1">
        <f>Y131+273.15-'80N_Temp'!Y132</f>
        <v>3502.7400000000039</v>
      </c>
      <c r="Z132" s="1">
        <f>Z131+273.15-'80N_Temp'!Z132</f>
        <v>3375.8500000000045</v>
      </c>
      <c r="AA132" s="1">
        <f>AA131+273.15-'80N_Temp'!AA132</f>
        <v>3304.1500000000046</v>
      </c>
      <c r="AB132" s="1">
        <f>AB131+273.15-'80N_Temp'!AB132</f>
        <v>3493.3700000000063</v>
      </c>
      <c r="AC132" s="1">
        <f>AC131+273.15-'80N_Temp'!AC132</f>
        <v>3629.1600000000044</v>
      </c>
      <c r="AD132" s="1">
        <f>AD131+273.15-'80N_Temp'!AD132</f>
        <v>3556.4200000000033</v>
      </c>
      <c r="AE132" s="1">
        <f>AE131+273.15-'80N_Temp'!AE132</f>
        <v>3458.6000000000076</v>
      </c>
      <c r="AF132" s="1">
        <f>AF131+273.15-'80N_Temp'!AF132</f>
        <v>3502.6200000000049</v>
      </c>
      <c r="AG132" s="1">
        <f>AG131+273.15-'80N_Temp'!AG132</f>
        <v>2947.4000000000042</v>
      </c>
      <c r="AH132" s="1">
        <f>AH131+273.15-'80N_Temp'!AH132</f>
        <v>3554.980000000005</v>
      </c>
      <c r="AI132" s="1">
        <f>AI131+273.15-'80N_Temp'!AI132</f>
        <v>3387.7700000000054</v>
      </c>
      <c r="AJ132" s="1">
        <f>AJ131+273.15-'80N_Temp'!AJ132</f>
        <v>3567.7300000000046</v>
      </c>
      <c r="AK132" s="1">
        <f>AK131+273.15-'80N_Temp'!AK132</f>
        <v>3463.3900000000035</v>
      </c>
      <c r="AL132" s="1">
        <f>AL131+273.15-'80N_Temp'!AL132</f>
        <v>3228.6600000000053</v>
      </c>
      <c r="AM132" s="1">
        <f>AM131+273.15-'80N_Temp'!AM132</f>
        <v>3329.4000000000065</v>
      </c>
      <c r="AN132" s="1">
        <f>AN131+273.15-'80N_Temp'!AN132</f>
        <v>3264.5100000000061</v>
      </c>
      <c r="AO132" s="1">
        <f>AO131+273.15-'80N_Temp'!AO132</f>
        <v>3334.5100000000048</v>
      </c>
      <c r="AP132" s="1">
        <f>AP131+273.15-'80N_Temp'!AP132</f>
        <v>3314.9800000000037</v>
      </c>
      <c r="AQ132" s="1">
        <f>AQ131+273.15-'80N_Temp'!AQ132</f>
        <v>3141.6800000000053</v>
      </c>
      <c r="AR132" s="1">
        <f>AR131+273.15-'80N_Temp'!AR132</f>
        <v>3338.9600000000055</v>
      </c>
      <c r="AS132" s="1">
        <f>AS131+273.15-'80N_Temp'!AS132</f>
        <v>3410.9100000000044</v>
      </c>
      <c r="AT132" s="1">
        <f>AT131+273.15-'80N_Temp'!AT132</f>
        <v>3444.310000000004</v>
      </c>
      <c r="AU132" s="1">
        <f>AU131+273.15-'80N_Temp'!AU132</f>
        <v>3360.7100000000055</v>
      </c>
      <c r="AV132" s="1">
        <f>AV131+273.15-'80N_Temp'!AV132</f>
        <v>2962.9900000000025</v>
      </c>
      <c r="AW132" s="1">
        <f>AW131+273.15-'80N_Temp'!AW132</f>
        <v>2774.6100000000051</v>
      </c>
      <c r="AX132" s="1">
        <f>AX131+273.15-'80N_Temp'!AX132</f>
        <v>3069.0800000000031</v>
      </c>
      <c r="AY132" s="1">
        <f>AY131+273.15-'80N_Temp'!AY132</f>
        <v>3347.5300000000052</v>
      </c>
      <c r="AZ132" s="1">
        <f>AZ131+273.15-'80N_Temp'!AZ132</f>
        <v>3115.6900000000023</v>
      </c>
      <c r="BA132" s="1">
        <f>BA131+273.15-'80N_Temp'!BA132</f>
        <v>3151.7700000000068</v>
      </c>
      <c r="BB132" s="1">
        <f>BB131+273.15-'80N_Temp'!BB132</f>
        <v>2968.7000000000044</v>
      </c>
      <c r="BC132" s="1">
        <f>BC131+273.15-'80N_Temp'!BC132</f>
        <v>2849.0000000000032</v>
      </c>
      <c r="BD132" s="1">
        <f>BD131+273.15-'80N_Temp'!BD132</f>
        <v>3070.7300000000059</v>
      </c>
      <c r="BE132" s="1">
        <f>BE131+273.15-'80N_Temp'!BE132</f>
        <v>2747.5700000000024</v>
      </c>
      <c r="BF132" s="1">
        <f>BF131+273.15-'80N_Temp'!BF132</f>
        <v>2863.8300000000045</v>
      </c>
      <c r="BG132" s="1">
        <f>BG131+273.15-'80N_Temp'!BG132</f>
        <v>2607.8700000000022</v>
      </c>
      <c r="BH132" s="1">
        <f>BH131+273.15-'80N_Temp'!BH132</f>
        <v>2720.7074200000043</v>
      </c>
      <c r="BI132" s="1"/>
      <c r="BJ132" s="1"/>
      <c r="BK132" s="1"/>
      <c r="BO132">
        <v>131</v>
      </c>
      <c r="BP132" s="2">
        <f>BP131+273.15-'80N_Temp'!BP131</f>
        <v>3585.1648358000061</v>
      </c>
      <c r="BQ132" s="2">
        <f>BQ131+273.15-'80N_Temp'!BQ131</f>
        <v>3347.7921723000059</v>
      </c>
      <c r="BR132" s="2">
        <f>BR131+273.15-'80N_Temp'!BR131</f>
        <v>3423.7440000000029</v>
      </c>
      <c r="BS132" s="2">
        <f>BS131+273.15-'80N_Temp'!BS131</f>
        <v>3377.3440000000032</v>
      </c>
      <c r="BT132" s="2">
        <f>BT131+273.15-'80N_Temp'!BT131</f>
        <v>3212.6930000000029</v>
      </c>
      <c r="BU132" s="2">
        <f>BU131+273.15-'80N_Temp'!BU131</f>
        <v>2824.8223371250006</v>
      </c>
    </row>
    <row r="133" spans="1:73" x14ac:dyDescent="0.25">
      <c r="A133">
        <v>132</v>
      </c>
      <c r="B133">
        <v>3421.2034659999999</v>
      </c>
      <c r="C133" s="1">
        <f>C132+273.15-'80N_Temp'!C133</f>
        <v>3543.7347650000042</v>
      </c>
      <c r="D133" s="1">
        <f>D132+273.15-'80N_Temp'!D133</f>
        <v>3595.8783640000074</v>
      </c>
      <c r="E133" s="1">
        <f>E132+273.15-'80N_Temp'!E133</f>
        <v>3398.1473540000034</v>
      </c>
      <c r="F133" s="1">
        <f>F132+273.15-'80N_Temp'!F133</f>
        <v>3869.9215070000032</v>
      </c>
      <c r="G133" s="1">
        <f>G132+273.15-'80N_Temp'!G133</f>
        <v>3786.7923940000014</v>
      </c>
      <c r="H133" s="1">
        <f>H132+273.15-'80N_Temp'!H133</f>
        <v>3422.7959780000047</v>
      </c>
      <c r="I133" s="1">
        <f>I132+273.15-'80N_Temp'!I133</f>
        <v>3683.4042160000049</v>
      </c>
      <c r="J133" s="1">
        <f>J132+273.15-'80N_Temp'!J133</f>
        <v>3487.3966830000054</v>
      </c>
      <c r="K133" s="1">
        <f>K132+273.15-'80N_Temp'!K133</f>
        <v>3376.8168060000066</v>
      </c>
      <c r="L133" s="1">
        <f>L132+273.15-'80N_Temp'!L133</f>
        <v>3672.5408450000032</v>
      </c>
      <c r="M133" s="1">
        <f>M132+273.15-'80N_Temp'!M133</f>
        <v>3464.5286290000026</v>
      </c>
      <c r="N133" s="1">
        <f>N132+273.15-'80N_Temp'!N133</f>
        <v>3233.9425440000064</v>
      </c>
      <c r="O133" s="1">
        <f>O132+273.15-'80N_Temp'!O133</f>
        <v>3312.5791720000011</v>
      </c>
      <c r="P133" s="1">
        <f>P132+273.15-'80N_Temp'!P133</f>
        <v>3384.8392050000048</v>
      </c>
      <c r="Q133" s="1">
        <f>Q132+273.15-'80N_Temp'!Q133</f>
        <v>3117.5999580000025</v>
      </c>
      <c r="R133" s="1">
        <f>R132+273.15-'80N_Temp'!R133</f>
        <v>3436.9042560000075</v>
      </c>
      <c r="S133" s="1">
        <f>S132+273.15-'80N_Temp'!S133</f>
        <v>2985.1081220000033</v>
      </c>
      <c r="T133" s="1">
        <f>T132+273.15-'80N_Temp'!T133</f>
        <v>3426.8680970000032</v>
      </c>
      <c r="U133" s="1">
        <f>U132+273.15-'80N_Temp'!U133</f>
        <v>3527.311447000006</v>
      </c>
      <c r="V133" s="1">
        <f>V132+273.15-'80N_Temp'!V133</f>
        <v>3664.2571910000047</v>
      </c>
      <c r="W133" s="1">
        <f>W132+273.15-'80N_Temp'!W133</f>
        <v>3302.8700000000044</v>
      </c>
      <c r="X133" s="1">
        <f>X132+273.15-'80N_Temp'!X133</f>
        <v>3301.7500000000055</v>
      </c>
      <c r="Y133" s="1">
        <f>Y132+273.15-'80N_Temp'!Y133</f>
        <v>3511.4200000000037</v>
      </c>
      <c r="Z133" s="1">
        <f>Z132+273.15-'80N_Temp'!Z133</f>
        <v>3386.3000000000047</v>
      </c>
      <c r="AA133" s="1">
        <f>AA132+273.15-'80N_Temp'!AA133</f>
        <v>3315.0000000000045</v>
      </c>
      <c r="AB133" s="1">
        <f>AB132+273.15-'80N_Temp'!AB133</f>
        <v>3504.8600000000065</v>
      </c>
      <c r="AC133" s="1">
        <f>AC132+273.15-'80N_Temp'!AC133</f>
        <v>3637.9000000000046</v>
      </c>
      <c r="AD133" s="1">
        <f>AD132+273.15-'80N_Temp'!AD133</f>
        <v>3567.8500000000031</v>
      </c>
      <c r="AE133" s="1">
        <f>AE132+273.15-'80N_Temp'!AE133</f>
        <v>3464.3400000000079</v>
      </c>
      <c r="AF133" s="1">
        <f>AF132+273.15-'80N_Temp'!AF133</f>
        <v>3511.3800000000051</v>
      </c>
      <c r="AG133" s="1">
        <f>AG132+273.15-'80N_Temp'!AG133</f>
        <v>2954.560000000004</v>
      </c>
      <c r="AH133" s="1">
        <f>AH132+273.15-'80N_Temp'!AH133</f>
        <v>3562.6400000000049</v>
      </c>
      <c r="AI133" s="1">
        <f>AI132+273.15-'80N_Temp'!AI133</f>
        <v>3395.3500000000054</v>
      </c>
      <c r="AJ133" s="1">
        <f>AJ132+273.15-'80N_Temp'!AJ133</f>
        <v>3578.8600000000047</v>
      </c>
      <c r="AK133" s="1">
        <f>AK132+273.15-'80N_Temp'!AK133</f>
        <v>3474.0700000000033</v>
      </c>
      <c r="AL133" s="1">
        <f>AL132+273.15-'80N_Temp'!AL133</f>
        <v>3237.1700000000055</v>
      </c>
      <c r="AM133" s="1">
        <f>AM132+273.15-'80N_Temp'!AM133</f>
        <v>3339.9800000000064</v>
      </c>
      <c r="AN133" s="1">
        <f>AN132+273.15-'80N_Temp'!AN133</f>
        <v>3271.5500000000061</v>
      </c>
      <c r="AO133" s="1">
        <f>AO132+273.15-'80N_Temp'!AO133</f>
        <v>3348.3800000000047</v>
      </c>
      <c r="AP133" s="1">
        <f>AP132+273.15-'80N_Temp'!AP133</f>
        <v>3322.5200000000036</v>
      </c>
      <c r="AQ133" s="1">
        <f>AQ132+273.15-'80N_Temp'!AQ133</f>
        <v>3151.9600000000055</v>
      </c>
      <c r="AR133" s="1">
        <f>AR132+273.15-'80N_Temp'!AR133</f>
        <v>3348.9400000000055</v>
      </c>
      <c r="AS133" s="1">
        <f>AS132+273.15-'80N_Temp'!AS133</f>
        <v>3420.7900000000045</v>
      </c>
      <c r="AT133" s="1">
        <f>AT132+273.15-'80N_Temp'!AT133</f>
        <v>3454.1700000000042</v>
      </c>
      <c r="AU133" s="1">
        <f>AU132+273.15-'80N_Temp'!AU133</f>
        <v>3373.1400000000058</v>
      </c>
      <c r="AV133" s="1">
        <f>AV132+273.15-'80N_Temp'!AV133</f>
        <v>2972.3300000000027</v>
      </c>
      <c r="AW133" s="1">
        <f>AW132+273.15-'80N_Temp'!AW133</f>
        <v>2783.3600000000051</v>
      </c>
      <c r="AX133" s="1">
        <f>AX132+273.15-'80N_Temp'!AX133</f>
        <v>3078.680000000003</v>
      </c>
      <c r="AY133" s="1">
        <f>AY132+273.15-'80N_Temp'!AY133</f>
        <v>3357.9700000000053</v>
      </c>
      <c r="AZ133" s="1">
        <f>AZ132+273.15-'80N_Temp'!AZ133</f>
        <v>3123.3000000000025</v>
      </c>
      <c r="BA133" s="1">
        <f>BA132+273.15-'80N_Temp'!BA133</f>
        <v>3158.510000000007</v>
      </c>
      <c r="BB133" s="1">
        <f>BB132+273.15-'80N_Temp'!BB133</f>
        <v>2981.2000000000044</v>
      </c>
      <c r="BC133" s="1">
        <f>BC132+273.15-'80N_Temp'!BC133</f>
        <v>2860.0500000000034</v>
      </c>
      <c r="BD133" s="1">
        <f>BD132+273.15-'80N_Temp'!BD133</f>
        <v>3082.360000000006</v>
      </c>
      <c r="BE133" s="1">
        <f>BE132+273.15-'80N_Temp'!BE133</f>
        <v>2757.8000000000025</v>
      </c>
      <c r="BF133" s="1">
        <f>BF132+273.15-'80N_Temp'!BF133</f>
        <v>2878.8300000000045</v>
      </c>
      <c r="BG133" s="1">
        <f>BG132+273.15-'80N_Temp'!BG133</f>
        <v>2616.8300000000022</v>
      </c>
      <c r="BH133" s="1">
        <f>BH132+273.15-'80N_Temp'!BH133</f>
        <v>2732.5865370000042</v>
      </c>
      <c r="BI133" s="1"/>
      <c r="BJ133" s="1"/>
      <c r="BK133" s="1"/>
      <c r="BO133">
        <v>132</v>
      </c>
      <c r="BP133" s="2">
        <f>BP132+273.15-'80N_Temp'!BP132</f>
        <v>3596.4724664000064</v>
      </c>
      <c r="BQ133" s="2">
        <f>BQ132+273.15-'80N_Temp'!BQ132</f>
        <v>3358.226513600006</v>
      </c>
      <c r="BR133" s="2">
        <f>BR132+273.15-'80N_Temp'!BR132</f>
        <v>3433.2900000000031</v>
      </c>
      <c r="BS133" s="2">
        <f>BS132+273.15-'80N_Temp'!BS132</f>
        <v>3387.3540000000035</v>
      </c>
      <c r="BT133" s="2">
        <f>BT132+273.15-'80N_Temp'!BT132</f>
        <v>3222.6790000000028</v>
      </c>
      <c r="BU133" s="2">
        <f>BU132+273.15-'80N_Temp'!BU132</f>
        <v>2836.1609148750008</v>
      </c>
    </row>
    <row r="134" spans="1:73" x14ac:dyDescent="0.25">
      <c r="A134">
        <v>133</v>
      </c>
      <c r="B134">
        <v>3430.8466199999998</v>
      </c>
      <c r="C134" s="1">
        <f>C133+273.15-'80N_Temp'!C134</f>
        <v>3551.0305550000044</v>
      </c>
      <c r="D134" s="1">
        <f>D133+273.15-'80N_Temp'!D134</f>
        <v>3607.1035890000076</v>
      </c>
      <c r="E134" s="1">
        <f>E133+273.15-'80N_Temp'!E134</f>
        <v>3410.8725940000036</v>
      </c>
      <c r="F134" s="1">
        <f>F133+273.15-'80N_Temp'!F134</f>
        <v>3879.6832520000034</v>
      </c>
      <c r="G134" s="1">
        <f>G133+273.15-'80N_Temp'!G134</f>
        <v>3799.3190010000017</v>
      </c>
      <c r="H134" s="1">
        <f>H133+273.15-'80N_Temp'!H134</f>
        <v>3435.3720560000047</v>
      </c>
      <c r="I134" s="1">
        <f>I133+273.15-'80N_Temp'!I134</f>
        <v>3694.6887700000052</v>
      </c>
      <c r="J134" s="1">
        <f>J133+273.15-'80N_Temp'!J134</f>
        <v>3496.5144220000057</v>
      </c>
      <c r="K134" s="1">
        <f>K133+273.15-'80N_Temp'!K134</f>
        <v>3385.8544150000066</v>
      </c>
      <c r="L134" s="1">
        <f>L133+273.15-'80N_Temp'!L134</f>
        <v>3683.5043380000034</v>
      </c>
      <c r="M134" s="1">
        <f>M133+273.15-'80N_Temp'!M134</f>
        <v>3474.7665890000026</v>
      </c>
      <c r="N134" s="1">
        <f>N133+273.15-'80N_Temp'!N134</f>
        <v>3240.8019550000063</v>
      </c>
      <c r="O134" s="1">
        <f>O133+273.15-'80N_Temp'!O134</f>
        <v>3324.6902920000011</v>
      </c>
      <c r="P134" s="1">
        <f>P133+273.15-'80N_Temp'!P134</f>
        <v>3396.861210000005</v>
      </c>
      <c r="Q134" s="1">
        <f>Q133+273.15-'80N_Temp'!Q134</f>
        <v>3128.1303520000029</v>
      </c>
      <c r="R134" s="1">
        <f>R133+273.15-'80N_Temp'!R134</f>
        <v>3447.5783510000074</v>
      </c>
      <c r="S134" s="1">
        <f>S133+273.15-'80N_Temp'!S134</f>
        <v>2994.8269880000034</v>
      </c>
      <c r="T134" s="1">
        <f>T133+273.15-'80N_Temp'!T134</f>
        <v>3436.1287000000034</v>
      </c>
      <c r="U134" s="1">
        <f>U133+273.15-'80N_Temp'!U134</f>
        <v>3536.4246780000062</v>
      </c>
      <c r="V134" s="1">
        <f>V133+273.15-'80N_Temp'!V134</f>
        <v>3672.8759440000049</v>
      </c>
      <c r="W134" s="1">
        <f>W133+273.15-'80N_Temp'!W134</f>
        <v>3312.9600000000046</v>
      </c>
      <c r="X134" s="1">
        <f>X133+273.15-'80N_Temp'!X134</f>
        <v>3310.9900000000057</v>
      </c>
      <c r="Y134" s="1">
        <f>Y133+273.15-'80N_Temp'!Y134</f>
        <v>3519.1100000000038</v>
      </c>
      <c r="Z134" s="1">
        <f>Z133+273.15-'80N_Temp'!Z134</f>
        <v>3396.0900000000047</v>
      </c>
      <c r="AA134" s="1">
        <f>AA133+273.15-'80N_Temp'!AA134</f>
        <v>3325.6700000000046</v>
      </c>
      <c r="AB134" s="1">
        <f>AB133+273.15-'80N_Temp'!AB134</f>
        <v>3516.1800000000067</v>
      </c>
      <c r="AC134" s="1">
        <f>AC133+273.15-'80N_Temp'!AC134</f>
        <v>3646.7900000000045</v>
      </c>
      <c r="AD134" s="1">
        <f>AD133+273.15-'80N_Temp'!AD134</f>
        <v>3580.0200000000032</v>
      </c>
      <c r="AE134" s="1">
        <f>AE133+273.15-'80N_Temp'!AE134</f>
        <v>3471.180000000008</v>
      </c>
      <c r="AF134" s="1">
        <f>AF133+273.15-'80N_Temp'!AF134</f>
        <v>3520.9000000000051</v>
      </c>
      <c r="AG134" s="1">
        <f>AG133+273.15-'80N_Temp'!AG134</f>
        <v>2960.9600000000041</v>
      </c>
      <c r="AH134" s="1">
        <f>AH133+273.15-'80N_Temp'!AH134</f>
        <v>3571.1400000000049</v>
      </c>
      <c r="AI134" s="1">
        <f>AI133+273.15-'80N_Temp'!AI134</f>
        <v>3402.8000000000056</v>
      </c>
      <c r="AJ134" s="1">
        <f>AJ133+273.15-'80N_Temp'!AJ134</f>
        <v>3588.8700000000049</v>
      </c>
      <c r="AK134" s="1">
        <f>AK133+273.15-'80N_Temp'!AK134</f>
        <v>3484.0300000000034</v>
      </c>
      <c r="AL134" s="1">
        <f>AL133+273.15-'80N_Temp'!AL134</f>
        <v>3245.2600000000057</v>
      </c>
      <c r="AM134" s="1">
        <f>AM133+273.15-'80N_Temp'!AM134</f>
        <v>3348.9100000000062</v>
      </c>
      <c r="AN134" s="1">
        <f>AN133+273.15-'80N_Temp'!AN134</f>
        <v>3279.4300000000062</v>
      </c>
      <c r="AO134" s="1">
        <f>AO133+273.15-'80N_Temp'!AO134</f>
        <v>3361.2800000000047</v>
      </c>
      <c r="AP134" s="1">
        <f>AP133+273.15-'80N_Temp'!AP134</f>
        <v>3330.0300000000038</v>
      </c>
      <c r="AQ134" s="1">
        <f>AQ133+273.15-'80N_Temp'!AQ134</f>
        <v>3162.4200000000055</v>
      </c>
      <c r="AR134" s="1">
        <f>AR133+273.15-'80N_Temp'!AR134</f>
        <v>3357.6400000000058</v>
      </c>
      <c r="AS134" s="1">
        <f>AS133+273.15-'80N_Temp'!AS134</f>
        <v>3430.4300000000048</v>
      </c>
      <c r="AT134" s="1">
        <f>AT133+273.15-'80N_Temp'!AT134</f>
        <v>3464.0200000000041</v>
      </c>
      <c r="AU134" s="1">
        <f>AU133+273.15-'80N_Temp'!AU134</f>
        <v>3384.5000000000059</v>
      </c>
      <c r="AV134" s="1">
        <f>AV133+273.15-'80N_Temp'!AV134</f>
        <v>2981.9000000000028</v>
      </c>
      <c r="AW134" s="1">
        <f>AW133+273.15-'80N_Temp'!AW134</f>
        <v>2791.770000000005</v>
      </c>
      <c r="AX134" s="1">
        <f>AX133+273.15-'80N_Temp'!AX134</f>
        <v>3088.8400000000029</v>
      </c>
      <c r="AY134" s="1">
        <f>AY133+273.15-'80N_Temp'!AY134</f>
        <v>3369.2300000000055</v>
      </c>
      <c r="AZ134" s="1">
        <f>AZ133+273.15-'80N_Temp'!AZ134</f>
        <v>3129.4700000000025</v>
      </c>
      <c r="BA134" s="1">
        <f>BA133+273.15-'80N_Temp'!BA134</f>
        <v>3165.0200000000073</v>
      </c>
      <c r="BB134" s="1">
        <f>BB133+273.15-'80N_Temp'!BB134</f>
        <v>2993.6600000000044</v>
      </c>
      <c r="BC134" s="1">
        <f>BC133+273.15-'80N_Temp'!BC134</f>
        <v>2870.9400000000032</v>
      </c>
      <c r="BD134" s="1">
        <f>BD133+273.15-'80N_Temp'!BD134</f>
        <v>3094.8000000000061</v>
      </c>
      <c r="BE134" s="1">
        <f>BE133+273.15-'80N_Temp'!BE134</f>
        <v>2768.0200000000027</v>
      </c>
      <c r="BF134" s="1">
        <f>BF133+273.15-'80N_Temp'!BF134</f>
        <v>2893.0700000000047</v>
      </c>
      <c r="BG134" s="1">
        <f>BG133+273.15-'80N_Temp'!BG134</f>
        <v>2625.3000000000025</v>
      </c>
      <c r="BH134" s="1">
        <f>BH133+273.15-'80N_Temp'!BH134</f>
        <v>2743.9758680000041</v>
      </c>
      <c r="BI134" s="1"/>
      <c r="BJ134" s="1"/>
      <c r="BK134" s="1"/>
      <c r="BO134">
        <v>133</v>
      </c>
      <c r="BP134" s="2">
        <f>BP133+273.15-'80N_Temp'!BP133</f>
        <v>3607.8061008000063</v>
      </c>
      <c r="BQ134" s="2">
        <f>BQ133+273.15-'80N_Temp'!BQ133</f>
        <v>3368.2323242000061</v>
      </c>
      <c r="BR134" s="2">
        <f>BR133+273.15-'80N_Temp'!BR133</f>
        <v>3442.5180000000032</v>
      </c>
      <c r="BS134" s="2">
        <f>BS133+273.15-'80N_Temp'!BS133</f>
        <v>3396.8410000000035</v>
      </c>
      <c r="BT134" s="2">
        <f>BT133+273.15-'80N_Temp'!BT133</f>
        <v>3232.142000000003</v>
      </c>
      <c r="BU134" s="2">
        <f>BU133+273.15-'80N_Temp'!BU133</f>
        <v>2847.294321750001</v>
      </c>
    </row>
    <row r="135" spans="1:73" x14ac:dyDescent="0.25">
      <c r="A135">
        <v>134</v>
      </c>
      <c r="B135">
        <v>3440.2821479999998</v>
      </c>
      <c r="C135" s="1">
        <f>C134+273.15-'80N_Temp'!C135</f>
        <v>3558.5182590000045</v>
      </c>
      <c r="D135" s="1">
        <f>D134+273.15-'80N_Temp'!D135</f>
        <v>3617.3987220000076</v>
      </c>
      <c r="E135" s="1">
        <f>E134+273.15-'80N_Temp'!E135</f>
        <v>3423.6621660000037</v>
      </c>
      <c r="F135" s="1">
        <f>F134+273.15-'80N_Temp'!F135</f>
        <v>3889.4611070000033</v>
      </c>
      <c r="G135" s="1">
        <f>G134+273.15-'80N_Temp'!G135</f>
        <v>3812.6005120000018</v>
      </c>
      <c r="H135" s="1">
        <f>H134+273.15-'80N_Temp'!H135</f>
        <v>3447.2875090000048</v>
      </c>
      <c r="I135" s="1">
        <f>I134+273.15-'80N_Temp'!I135</f>
        <v>3704.2105620000052</v>
      </c>
      <c r="J135" s="1">
        <f>J134+273.15-'80N_Temp'!J135</f>
        <v>3505.5933020000057</v>
      </c>
      <c r="K135" s="1">
        <f>K134+273.15-'80N_Temp'!K135</f>
        <v>3394.5364580000069</v>
      </c>
      <c r="L135" s="1">
        <f>L134+273.15-'80N_Temp'!L135</f>
        <v>3694.1741660000034</v>
      </c>
      <c r="M135" s="1">
        <f>M134+273.15-'80N_Temp'!M135</f>
        <v>3482.7883080000029</v>
      </c>
      <c r="N135" s="1">
        <f>N134+273.15-'80N_Temp'!N135</f>
        <v>3246.8964980000064</v>
      </c>
      <c r="O135" s="1">
        <f>O134+273.15-'80N_Temp'!O135</f>
        <v>3336.9283390000014</v>
      </c>
      <c r="P135" s="1">
        <f>P134+273.15-'80N_Temp'!P135</f>
        <v>3408.5820410000051</v>
      </c>
      <c r="Q135" s="1">
        <f>Q134+273.15-'80N_Temp'!Q135</f>
        <v>3138.598216000003</v>
      </c>
      <c r="R135" s="1">
        <f>R134+273.15-'80N_Temp'!R135</f>
        <v>3457.6416090000075</v>
      </c>
      <c r="S135" s="1">
        <f>S134+273.15-'80N_Temp'!S135</f>
        <v>3004.2739180000035</v>
      </c>
      <c r="T135" s="1">
        <f>T134+273.15-'80N_Temp'!T135</f>
        <v>3445.6002980000035</v>
      </c>
      <c r="U135" s="1">
        <f>U134+273.15-'80N_Temp'!U135</f>
        <v>3545.4034720000063</v>
      </c>
      <c r="V135" s="1">
        <f>V134+273.15-'80N_Temp'!V135</f>
        <v>3681.6173180000051</v>
      </c>
      <c r="W135" s="1">
        <f>W134+273.15-'80N_Temp'!W135</f>
        <v>3322.6400000000049</v>
      </c>
      <c r="X135" s="1">
        <f>X134+273.15-'80N_Temp'!X135</f>
        <v>3320.690000000006</v>
      </c>
      <c r="Y135" s="1">
        <f>Y134+273.15-'80N_Temp'!Y135</f>
        <v>3527.4000000000037</v>
      </c>
      <c r="Z135" s="1">
        <f>Z134+273.15-'80N_Temp'!Z135</f>
        <v>3404.9200000000046</v>
      </c>
      <c r="AA135" s="1">
        <f>AA134+273.15-'80N_Temp'!AA135</f>
        <v>3335.1100000000047</v>
      </c>
      <c r="AB135" s="1">
        <f>AB134+273.15-'80N_Temp'!AB135</f>
        <v>3527.1500000000069</v>
      </c>
      <c r="AC135" s="1">
        <f>AC134+273.15-'80N_Temp'!AC135</f>
        <v>3655.4800000000046</v>
      </c>
      <c r="AD135" s="1">
        <f>AD134+273.15-'80N_Temp'!AD135</f>
        <v>3592.0700000000033</v>
      </c>
      <c r="AE135" s="1">
        <f>AE134+273.15-'80N_Temp'!AE135</f>
        <v>3478.2100000000082</v>
      </c>
      <c r="AF135" s="1">
        <f>AF134+273.15-'80N_Temp'!AF135</f>
        <v>3530.520000000005</v>
      </c>
      <c r="AG135" s="1">
        <f>AG134+273.15-'80N_Temp'!AG135</f>
        <v>2966.7000000000044</v>
      </c>
      <c r="AH135" s="1">
        <f>AH134+273.15-'80N_Temp'!AH135</f>
        <v>3579.3900000000049</v>
      </c>
      <c r="AI135" s="1">
        <f>AI134+273.15-'80N_Temp'!AI135</f>
        <v>3411.0500000000056</v>
      </c>
      <c r="AJ135" s="1">
        <f>AJ134+273.15-'80N_Temp'!AJ135</f>
        <v>3598.6700000000051</v>
      </c>
      <c r="AK135" s="1">
        <f>AK134+273.15-'80N_Temp'!AK135</f>
        <v>3493.1800000000035</v>
      </c>
      <c r="AL135" s="1">
        <f>AL134+273.15-'80N_Temp'!AL135</f>
        <v>3253.8400000000056</v>
      </c>
      <c r="AM135" s="1">
        <f>AM134+273.15-'80N_Temp'!AM135</f>
        <v>3355.9600000000064</v>
      </c>
      <c r="AN135" s="1">
        <f>AN134+273.15-'80N_Temp'!AN135</f>
        <v>3287.3000000000065</v>
      </c>
      <c r="AO135" s="1">
        <f>AO134+273.15-'80N_Temp'!AO135</f>
        <v>3373.2600000000048</v>
      </c>
      <c r="AP135" s="1">
        <f>AP134+273.15-'80N_Temp'!AP135</f>
        <v>3337.4300000000039</v>
      </c>
      <c r="AQ135" s="1">
        <f>AQ134+273.15-'80N_Temp'!AQ135</f>
        <v>3171.7100000000055</v>
      </c>
      <c r="AR135" s="1">
        <f>AR134+273.15-'80N_Temp'!AR135</f>
        <v>3366.3300000000058</v>
      </c>
      <c r="AS135" s="1">
        <f>AS134+273.15-'80N_Temp'!AS135</f>
        <v>3439.8700000000049</v>
      </c>
      <c r="AT135" s="1">
        <f>AT134+273.15-'80N_Temp'!AT135</f>
        <v>3474.0700000000043</v>
      </c>
      <c r="AU135" s="1">
        <f>AU134+273.15-'80N_Temp'!AU135</f>
        <v>3394.7500000000059</v>
      </c>
      <c r="AV135" s="1">
        <f>AV134+273.15-'80N_Temp'!AV135</f>
        <v>2990.2100000000028</v>
      </c>
      <c r="AW135" s="1">
        <f>AW134+273.15-'80N_Temp'!AW135</f>
        <v>2799.790000000005</v>
      </c>
      <c r="AX135" s="1">
        <f>AX134+273.15-'80N_Temp'!AX135</f>
        <v>3100.1200000000031</v>
      </c>
      <c r="AY135" s="1">
        <f>AY134+273.15-'80N_Temp'!AY135</f>
        <v>3380.0700000000056</v>
      </c>
      <c r="AZ135" s="1">
        <f>AZ134+273.15-'80N_Temp'!AZ135</f>
        <v>3136.7100000000028</v>
      </c>
      <c r="BA135" s="1">
        <f>BA134+273.15-'80N_Temp'!BA135</f>
        <v>3171.5900000000074</v>
      </c>
      <c r="BB135" s="1">
        <f>BB134+273.15-'80N_Temp'!BB135</f>
        <v>3006.2200000000043</v>
      </c>
      <c r="BC135" s="1">
        <f>BC134+273.15-'80N_Temp'!BC135</f>
        <v>2882.5600000000031</v>
      </c>
      <c r="BD135" s="1">
        <f>BD134+273.15-'80N_Temp'!BD135</f>
        <v>3107.3400000000061</v>
      </c>
      <c r="BE135" s="1">
        <f>BE134+273.15-'80N_Temp'!BE135</f>
        <v>2778.5000000000027</v>
      </c>
      <c r="BF135" s="1">
        <f>BF134+273.15-'80N_Temp'!BF135</f>
        <v>2907.0700000000047</v>
      </c>
      <c r="BG135" s="1">
        <f>BG134+273.15-'80N_Temp'!BG135</f>
        <v>2633.4900000000025</v>
      </c>
      <c r="BH135" s="1">
        <f>BH134+273.15-'80N_Temp'!BH135</f>
        <v>2755.298609000004</v>
      </c>
      <c r="BI135" s="1"/>
      <c r="BJ135" s="1"/>
      <c r="BK135" s="1"/>
      <c r="BO135">
        <v>134</v>
      </c>
      <c r="BP135" s="2">
        <f>BP134+273.15-'80N_Temp'!BP134</f>
        <v>3618.7517258000062</v>
      </c>
      <c r="BQ135" s="2">
        <f>BQ134+273.15-'80N_Temp'!BQ134</f>
        <v>3378.1321720000064</v>
      </c>
      <c r="BR135" s="2">
        <f>BR134+273.15-'80N_Temp'!BR134</f>
        <v>3451.7710000000034</v>
      </c>
      <c r="BS135" s="2">
        <f>BS134+273.15-'80N_Temp'!BS134</f>
        <v>3406.0100000000039</v>
      </c>
      <c r="BT135" s="2">
        <f>BT134+273.15-'80N_Temp'!BT134</f>
        <v>3241.305000000003</v>
      </c>
      <c r="BU135" s="2">
        <f>BU134+273.15-'80N_Temp'!BU134</f>
        <v>2858.2865485000011</v>
      </c>
    </row>
    <row r="136" spans="1:73" x14ac:dyDescent="0.25">
      <c r="A136">
        <v>135</v>
      </c>
      <c r="B136">
        <v>3449.3682290000002</v>
      </c>
      <c r="C136" s="1">
        <f>C135+273.15-'80N_Temp'!C136</f>
        <v>3567.0393480000048</v>
      </c>
      <c r="D136" s="1">
        <f>D135+273.15-'80N_Temp'!D136</f>
        <v>3627.6075390000078</v>
      </c>
      <c r="E136" s="1">
        <f>E135+273.15-'80N_Temp'!E136</f>
        <v>3436.1400950000038</v>
      </c>
      <c r="F136" s="1">
        <f>F135+273.15-'80N_Temp'!F136</f>
        <v>3898.9197030000032</v>
      </c>
      <c r="G136" s="1">
        <f>G135+273.15-'80N_Temp'!G136</f>
        <v>3825.3423650000018</v>
      </c>
      <c r="H136" s="1">
        <f>H135+273.15-'80N_Temp'!H136</f>
        <v>3458.4686530000049</v>
      </c>
      <c r="I136" s="1">
        <f>I135+273.15-'80N_Temp'!I136</f>
        <v>3713.0826480000051</v>
      </c>
      <c r="J136" s="1">
        <f>J135+273.15-'80N_Temp'!J136</f>
        <v>3514.487595000006</v>
      </c>
      <c r="K136" s="1">
        <f>K135+273.15-'80N_Temp'!K136</f>
        <v>3402.383678000007</v>
      </c>
      <c r="L136" s="1">
        <f>L135+273.15-'80N_Temp'!L136</f>
        <v>3703.9831140000033</v>
      </c>
      <c r="M136" s="1">
        <f>M135+273.15-'80N_Temp'!M136</f>
        <v>3490.4950730000028</v>
      </c>
      <c r="N136" s="1">
        <f>N135+273.15-'80N_Temp'!N136</f>
        <v>3253.2951200000066</v>
      </c>
      <c r="O136" s="1">
        <f>O135+273.15-'80N_Temp'!O136</f>
        <v>3347.8935570000017</v>
      </c>
      <c r="P136" s="1">
        <f>P135+273.15-'80N_Temp'!P136</f>
        <v>3419.4024890000051</v>
      </c>
      <c r="Q136" s="1">
        <f>Q135+273.15-'80N_Temp'!Q136</f>
        <v>3148.199914000003</v>
      </c>
      <c r="R136" s="1">
        <f>R135+273.15-'80N_Temp'!R136</f>
        <v>3468.2119300000077</v>
      </c>
      <c r="S136" s="1">
        <f>S135+273.15-'80N_Temp'!S136</f>
        <v>3013.6992190000037</v>
      </c>
      <c r="T136" s="1">
        <f>T135+273.15-'80N_Temp'!T136</f>
        <v>3454.6651900000033</v>
      </c>
      <c r="U136" s="1">
        <f>U135+273.15-'80N_Temp'!U136</f>
        <v>3554.2858570000062</v>
      </c>
      <c r="V136" s="1">
        <f>V135+273.15-'80N_Temp'!V136</f>
        <v>3690.4581430000053</v>
      </c>
      <c r="W136" s="1">
        <f>W135+273.15-'80N_Temp'!W136</f>
        <v>3331.1100000000051</v>
      </c>
      <c r="X136" s="1">
        <f>X135+273.15-'80N_Temp'!X136</f>
        <v>3330.110000000006</v>
      </c>
      <c r="Y136" s="1">
        <f>Y135+273.15-'80N_Temp'!Y136</f>
        <v>3536.0000000000036</v>
      </c>
      <c r="Z136" s="1">
        <f>Z135+273.15-'80N_Temp'!Z136</f>
        <v>3413.6300000000047</v>
      </c>
      <c r="AA136" s="1">
        <f>AA135+273.15-'80N_Temp'!AA136</f>
        <v>3344.5000000000045</v>
      </c>
      <c r="AB136" s="1">
        <f>AB135+273.15-'80N_Temp'!AB136</f>
        <v>3537.7200000000071</v>
      </c>
      <c r="AC136" s="1">
        <f>AC135+273.15-'80N_Temp'!AC136</f>
        <v>3663.4200000000046</v>
      </c>
      <c r="AD136" s="1">
        <f>AD135+273.15-'80N_Temp'!AD136</f>
        <v>3603.2500000000036</v>
      </c>
      <c r="AE136" s="1">
        <f>AE135+273.15-'80N_Temp'!AE136</f>
        <v>3485.5200000000082</v>
      </c>
      <c r="AF136" s="1">
        <f>AF135+273.15-'80N_Temp'!AF136</f>
        <v>3539.980000000005</v>
      </c>
      <c r="AG136" s="1">
        <f>AG135+273.15-'80N_Temp'!AG136</f>
        <v>2972.0000000000045</v>
      </c>
      <c r="AH136" s="1">
        <f>AH135+273.15-'80N_Temp'!AH136</f>
        <v>3587.6300000000051</v>
      </c>
      <c r="AI136" s="1">
        <f>AI135+273.15-'80N_Temp'!AI136</f>
        <v>3420.3700000000058</v>
      </c>
      <c r="AJ136" s="1">
        <f>AJ135+273.15-'80N_Temp'!AJ136</f>
        <v>3607.750000000005</v>
      </c>
      <c r="AK136" s="1">
        <f>AK135+273.15-'80N_Temp'!AK136</f>
        <v>3501.5800000000036</v>
      </c>
      <c r="AL136" s="1">
        <f>AL135+273.15-'80N_Temp'!AL136</f>
        <v>3261.3300000000058</v>
      </c>
      <c r="AM136" s="1">
        <f>AM135+273.15-'80N_Temp'!AM136</f>
        <v>3363.4900000000066</v>
      </c>
      <c r="AN136" s="1">
        <f>AN135+273.15-'80N_Temp'!AN136</f>
        <v>3294.4500000000066</v>
      </c>
      <c r="AO136" s="1">
        <f>AO135+273.15-'80N_Temp'!AO136</f>
        <v>3384.5500000000047</v>
      </c>
      <c r="AP136" s="1">
        <f>AP135+273.15-'80N_Temp'!AP136</f>
        <v>3344.0200000000041</v>
      </c>
      <c r="AQ136" s="1">
        <f>AQ135+273.15-'80N_Temp'!AQ136</f>
        <v>3180.5400000000054</v>
      </c>
      <c r="AR136" s="1">
        <f>AR135+273.15-'80N_Temp'!AR136</f>
        <v>3375.6000000000058</v>
      </c>
      <c r="AS136" s="1">
        <f>AS135+273.15-'80N_Temp'!AS136</f>
        <v>3448.960000000005</v>
      </c>
      <c r="AT136" s="1">
        <f>AT135+273.15-'80N_Temp'!AT136</f>
        <v>3483.5700000000043</v>
      </c>
      <c r="AU136" s="1">
        <f>AU135+273.15-'80N_Temp'!AU136</f>
        <v>3404.6600000000062</v>
      </c>
      <c r="AV136" s="1">
        <f>AV135+273.15-'80N_Temp'!AV136</f>
        <v>2997.7600000000029</v>
      </c>
      <c r="AW136" s="1">
        <f>AW135+273.15-'80N_Temp'!AW136</f>
        <v>2807.1400000000049</v>
      </c>
      <c r="AX136" s="1">
        <f>AX135+273.15-'80N_Temp'!AX136</f>
        <v>3111.5900000000033</v>
      </c>
      <c r="AY136" s="1">
        <f>AY135+273.15-'80N_Temp'!AY136</f>
        <v>3389.440000000006</v>
      </c>
      <c r="AZ136" s="1">
        <f>AZ135+273.15-'80N_Temp'!AZ136</f>
        <v>3144.7100000000028</v>
      </c>
      <c r="BA136" s="1">
        <f>BA135+273.15-'80N_Temp'!BA136</f>
        <v>3178.2300000000077</v>
      </c>
      <c r="BB136" s="1">
        <f>BB135+273.15-'80N_Temp'!BB136</f>
        <v>3018.6400000000044</v>
      </c>
      <c r="BC136" s="1">
        <f>BC135+273.15-'80N_Temp'!BC136</f>
        <v>2894.2400000000034</v>
      </c>
      <c r="BD136" s="1">
        <f>BD135+273.15-'80N_Temp'!BD136</f>
        <v>3120.5400000000063</v>
      </c>
      <c r="BE136" s="1">
        <f>BE135+273.15-'80N_Temp'!BE136</f>
        <v>2789.1300000000028</v>
      </c>
      <c r="BF136" s="1">
        <f>BF135+273.15-'80N_Temp'!BF136</f>
        <v>2920.5700000000047</v>
      </c>
      <c r="BG136" s="1">
        <f>BG135+273.15-'80N_Temp'!BG136</f>
        <v>2641.6700000000028</v>
      </c>
      <c r="BH136" s="1">
        <f>BH135+273.15-'80N_Temp'!BH136</f>
        <v>2765.799012000004</v>
      </c>
      <c r="BI136" s="1"/>
      <c r="BJ136" s="1"/>
      <c r="BK136" s="1"/>
      <c r="BO136">
        <v>135</v>
      </c>
      <c r="BP136" s="2">
        <f>BP135+273.15-'80N_Temp'!BP135</f>
        <v>3629.1551044000062</v>
      </c>
      <c r="BQ136" s="2">
        <f>BQ135+273.15-'80N_Temp'!BQ135</f>
        <v>3387.8224959000067</v>
      </c>
      <c r="BR136" s="2">
        <f>BR135+273.15-'80N_Temp'!BR135</f>
        <v>3460.8070000000034</v>
      </c>
      <c r="BS136" s="2">
        <f>BS135+273.15-'80N_Temp'!BS135</f>
        <v>3414.772000000004</v>
      </c>
      <c r="BT136" s="2">
        <f>BT135+273.15-'80N_Temp'!BT135</f>
        <v>3250.374000000003</v>
      </c>
      <c r="BU136" s="2">
        <f>BU135+273.15-'80N_Temp'!BU135</f>
        <v>2869.3284716250014</v>
      </c>
    </row>
    <row r="137" spans="1:73" x14ac:dyDescent="0.25">
      <c r="A137">
        <v>136</v>
      </c>
      <c r="B137">
        <v>3458.124804</v>
      </c>
      <c r="C137" s="1">
        <f>C136+273.15-'80N_Temp'!C137</f>
        <v>3575.2467380000048</v>
      </c>
      <c r="D137" s="1">
        <f>D136+273.15-'80N_Temp'!D137</f>
        <v>3637.8227640000077</v>
      </c>
      <c r="E137" s="1">
        <f>E136+273.15-'80N_Temp'!E137</f>
        <v>3448.1330550000039</v>
      </c>
      <c r="F137" s="1">
        <f>F136+273.15-'80N_Temp'!F137</f>
        <v>3907.9997490000028</v>
      </c>
      <c r="G137" s="1">
        <f>G136+273.15-'80N_Temp'!G137</f>
        <v>3837.205295000002</v>
      </c>
      <c r="H137" s="1">
        <f>H136+273.15-'80N_Temp'!H137</f>
        <v>3469.080258000005</v>
      </c>
      <c r="I137" s="1">
        <f>I136+273.15-'80N_Temp'!I137</f>
        <v>3723.0689400000051</v>
      </c>
      <c r="J137" s="1">
        <f>J136+273.15-'80N_Temp'!J137</f>
        <v>3523.7520800000061</v>
      </c>
      <c r="K137" s="1">
        <f>K136+273.15-'80N_Temp'!K137</f>
        <v>3409.8103120000069</v>
      </c>
      <c r="L137" s="1">
        <f>L136+273.15-'80N_Temp'!L137</f>
        <v>3712.8150570000034</v>
      </c>
      <c r="M137" s="1">
        <f>M136+273.15-'80N_Temp'!M137</f>
        <v>3498.5844020000027</v>
      </c>
      <c r="N137" s="1">
        <f>N136+273.15-'80N_Temp'!N137</f>
        <v>3259.3406760000066</v>
      </c>
      <c r="O137" s="1">
        <f>O136+273.15-'80N_Temp'!O137</f>
        <v>3358.4578500000016</v>
      </c>
      <c r="P137" s="1">
        <f>P136+273.15-'80N_Temp'!P137</f>
        <v>3430.0311590000051</v>
      </c>
      <c r="Q137" s="1">
        <f>Q136+273.15-'80N_Temp'!Q137</f>
        <v>3157.643777000003</v>
      </c>
      <c r="R137" s="1">
        <f>R136+273.15-'80N_Temp'!R137</f>
        <v>3478.1142190000078</v>
      </c>
      <c r="S137" s="1">
        <f>S136+273.15-'80N_Temp'!S137</f>
        <v>3022.487514000004</v>
      </c>
      <c r="T137" s="1">
        <f>T136+273.15-'80N_Temp'!T137</f>
        <v>3463.1472190000036</v>
      </c>
      <c r="U137" s="1">
        <f>U136+273.15-'80N_Temp'!U137</f>
        <v>3562.0080510000062</v>
      </c>
      <c r="V137" s="1">
        <f>V136+273.15-'80N_Temp'!V137</f>
        <v>3698.5173510000054</v>
      </c>
      <c r="W137" s="1">
        <f>W136+273.15-'80N_Temp'!W137</f>
        <v>3339.5700000000052</v>
      </c>
      <c r="X137" s="1">
        <f>X136+273.15-'80N_Temp'!X137</f>
        <v>3339.3100000000063</v>
      </c>
      <c r="Y137" s="1">
        <f>Y136+273.15-'80N_Temp'!Y137</f>
        <v>3544.5700000000038</v>
      </c>
      <c r="Z137" s="1">
        <f>Z136+273.15-'80N_Temp'!Z137</f>
        <v>3421.7300000000046</v>
      </c>
      <c r="AA137" s="1">
        <f>AA136+273.15-'80N_Temp'!AA137</f>
        <v>3353.6900000000046</v>
      </c>
      <c r="AB137" s="1">
        <f>AB136+273.15-'80N_Temp'!AB137</f>
        <v>3547.9600000000073</v>
      </c>
      <c r="AC137" s="1">
        <f>AC136+273.15-'80N_Temp'!AC137</f>
        <v>3671.2900000000045</v>
      </c>
      <c r="AD137" s="1">
        <f>AD136+273.15-'80N_Temp'!AD137</f>
        <v>3613.7200000000039</v>
      </c>
      <c r="AE137" s="1">
        <f>AE136+273.15-'80N_Temp'!AE137</f>
        <v>3493.6700000000083</v>
      </c>
      <c r="AF137" s="1">
        <f>AF136+273.15-'80N_Temp'!AF137</f>
        <v>3548.750000000005</v>
      </c>
      <c r="AG137" s="1">
        <f>AG136+273.15-'80N_Temp'!AG137</f>
        <v>2976.1700000000046</v>
      </c>
      <c r="AH137" s="1">
        <f>AH136+273.15-'80N_Temp'!AH137</f>
        <v>3595.2200000000053</v>
      </c>
      <c r="AI137" s="1">
        <f>AI136+273.15-'80N_Temp'!AI137</f>
        <v>3429.880000000006</v>
      </c>
      <c r="AJ137" s="1">
        <f>AJ136+273.15-'80N_Temp'!AJ137</f>
        <v>3615.7000000000053</v>
      </c>
      <c r="AK137" s="1">
        <f>AK136+273.15-'80N_Temp'!AK137</f>
        <v>3509.6700000000037</v>
      </c>
      <c r="AL137" s="1">
        <f>AL136+273.15-'80N_Temp'!AL137</f>
        <v>3268.5800000000058</v>
      </c>
      <c r="AM137" s="1">
        <f>AM136+273.15-'80N_Temp'!AM137</f>
        <v>3371.5200000000068</v>
      </c>
      <c r="AN137" s="1">
        <f>AN136+273.15-'80N_Temp'!AN137</f>
        <v>3301.3400000000065</v>
      </c>
      <c r="AO137" s="1">
        <f>AO136+273.15-'80N_Temp'!AO137</f>
        <v>3394.8400000000047</v>
      </c>
      <c r="AP137" s="1">
        <f>AP136+273.15-'80N_Temp'!AP137</f>
        <v>3349.100000000004</v>
      </c>
      <c r="AQ137" s="1">
        <f>AQ136+273.15-'80N_Temp'!AQ137</f>
        <v>3189.5700000000056</v>
      </c>
      <c r="AR137" s="1">
        <f>AR136+273.15-'80N_Temp'!AR137</f>
        <v>3385.3200000000061</v>
      </c>
      <c r="AS137" s="1">
        <f>AS136+273.15-'80N_Temp'!AS137</f>
        <v>3457.7200000000053</v>
      </c>
      <c r="AT137" s="1">
        <f>AT136+273.15-'80N_Temp'!AT137</f>
        <v>3492.4700000000043</v>
      </c>
      <c r="AU137" s="1">
        <f>AU136+273.15-'80N_Temp'!AU137</f>
        <v>3414.0600000000063</v>
      </c>
      <c r="AV137" s="1">
        <f>AV136+273.15-'80N_Temp'!AV137</f>
        <v>3006.0700000000029</v>
      </c>
      <c r="AW137" s="1">
        <f>AW136+273.15-'80N_Temp'!AW137</f>
        <v>2813.6100000000051</v>
      </c>
      <c r="AX137" s="1">
        <f>AX136+273.15-'80N_Temp'!AX137</f>
        <v>3122.5800000000036</v>
      </c>
      <c r="AY137" s="1">
        <f>AY136+273.15-'80N_Temp'!AY137</f>
        <v>3398.3200000000061</v>
      </c>
      <c r="AZ137" s="1">
        <f>AZ136+273.15-'80N_Temp'!AZ137</f>
        <v>3153.0400000000027</v>
      </c>
      <c r="BA137" s="1">
        <f>BA136+273.15-'80N_Temp'!BA137</f>
        <v>3185.3200000000079</v>
      </c>
      <c r="BB137" s="1">
        <f>BB136+273.15-'80N_Temp'!BB137</f>
        <v>3030.9600000000046</v>
      </c>
      <c r="BC137" s="1">
        <f>BC136+273.15-'80N_Temp'!BC137</f>
        <v>2905.7400000000034</v>
      </c>
      <c r="BD137" s="1">
        <f>BD136+273.15-'80N_Temp'!BD137</f>
        <v>3132.9200000000064</v>
      </c>
      <c r="BE137" s="1">
        <f>BE136+273.15-'80N_Temp'!BE137</f>
        <v>2800.0200000000032</v>
      </c>
      <c r="BF137" s="1">
        <f>BF136+273.15-'80N_Temp'!BF137</f>
        <v>2933.1000000000049</v>
      </c>
      <c r="BG137" s="1">
        <f>BG136+273.15-'80N_Temp'!BG137</f>
        <v>2649.430000000003</v>
      </c>
      <c r="BH137" s="1">
        <f>BH136+273.15-'80N_Temp'!BH137</f>
        <v>2775.9604700000041</v>
      </c>
      <c r="BI137" s="1"/>
      <c r="BJ137" s="1"/>
      <c r="BK137" s="1"/>
      <c r="BO137">
        <v>136</v>
      </c>
      <c r="BP137" s="2">
        <f>BP136+273.15-'80N_Temp'!BP136</f>
        <v>3639.0748695000061</v>
      </c>
      <c r="BQ137" s="2">
        <f>BQ136+273.15-'80N_Temp'!BQ136</f>
        <v>3397.126466900007</v>
      </c>
      <c r="BR137" s="2">
        <f>BR136+273.15-'80N_Temp'!BR136</f>
        <v>3469.5950000000034</v>
      </c>
      <c r="BS137" s="2">
        <f>BS136+273.15-'80N_Temp'!BS136</f>
        <v>3423.1640000000043</v>
      </c>
      <c r="BT137" s="2">
        <f>BT136+273.15-'80N_Temp'!BT136</f>
        <v>3259.189000000003</v>
      </c>
      <c r="BU137" s="2">
        <f>BU136+273.15-'80N_Temp'!BU136</f>
        <v>2880.2160623750015</v>
      </c>
    </row>
    <row r="138" spans="1:73" x14ac:dyDescent="0.25">
      <c r="A138">
        <v>137</v>
      </c>
      <c r="B138">
        <v>3466.5992299999998</v>
      </c>
      <c r="C138" s="1">
        <f>C137+273.15-'80N_Temp'!C138</f>
        <v>3582.9412610000049</v>
      </c>
      <c r="D138" s="1">
        <f>D137+273.15-'80N_Temp'!D138</f>
        <v>3648.3145200000076</v>
      </c>
      <c r="E138" s="1">
        <f>E137+273.15-'80N_Temp'!E138</f>
        <v>3459.5565240000042</v>
      </c>
      <c r="F138" s="1">
        <f>F137+273.15-'80N_Temp'!F138</f>
        <v>3916.7516670000027</v>
      </c>
      <c r="G138" s="1">
        <f>G137+273.15-'80N_Temp'!G138</f>
        <v>3848.2202170000019</v>
      </c>
      <c r="H138" s="1">
        <f>H137+273.15-'80N_Temp'!H138</f>
        <v>3478.8136050000048</v>
      </c>
      <c r="I138" s="1">
        <f>I137+273.15-'80N_Temp'!I138</f>
        <v>3732.7897340000054</v>
      </c>
      <c r="J138" s="1">
        <f>J137+273.15-'80N_Temp'!J138</f>
        <v>3533.2657110000064</v>
      </c>
      <c r="K138" s="1">
        <f>K137+273.15-'80N_Temp'!K138</f>
        <v>3417.1984090000069</v>
      </c>
      <c r="L138" s="1">
        <f>L137+273.15-'80N_Temp'!L138</f>
        <v>3720.3085780000038</v>
      </c>
      <c r="M138" s="1">
        <f>M137+273.15-'80N_Temp'!M138</f>
        <v>3506.6442290000027</v>
      </c>
      <c r="N138" s="1">
        <f>N137+273.15-'80N_Temp'!N138</f>
        <v>3264.8711680000069</v>
      </c>
      <c r="O138" s="1">
        <f>O137+273.15-'80N_Temp'!O138</f>
        <v>3368.3683720000017</v>
      </c>
      <c r="P138" s="1">
        <f>P137+273.15-'80N_Temp'!P138</f>
        <v>3440.2047700000053</v>
      </c>
      <c r="Q138" s="1">
        <f>Q137+273.15-'80N_Temp'!Q138</f>
        <v>3166.2281540000031</v>
      </c>
      <c r="R138" s="1">
        <f>R137+273.15-'80N_Temp'!R138</f>
        <v>3487.0389240000077</v>
      </c>
      <c r="S138" s="1">
        <f>S137+273.15-'80N_Temp'!S138</f>
        <v>3030.7102580000042</v>
      </c>
      <c r="T138" s="1">
        <f>T137+273.15-'80N_Temp'!T138</f>
        <v>3471.8709360000039</v>
      </c>
      <c r="U138" s="1">
        <f>U137+273.15-'80N_Temp'!U138</f>
        <v>3569.1579950000064</v>
      </c>
      <c r="V138" s="1">
        <f>V137+273.15-'80N_Temp'!V138</f>
        <v>3706.2403230000054</v>
      </c>
      <c r="W138" s="1">
        <f>W137+273.15-'80N_Temp'!W138</f>
        <v>3347.5900000000051</v>
      </c>
      <c r="X138" s="1">
        <f>X137+273.15-'80N_Temp'!X138</f>
        <v>3347.7500000000064</v>
      </c>
      <c r="Y138" s="1">
        <f>Y137+273.15-'80N_Temp'!Y138</f>
        <v>3553.9800000000041</v>
      </c>
      <c r="Z138" s="1">
        <f>Z137+273.15-'80N_Temp'!Z138</f>
        <v>3428.4700000000048</v>
      </c>
      <c r="AA138" s="1">
        <f>AA137+273.15-'80N_Temp'!AA138</f>
        <v>3362.3600000000047</v>
      </c>
      <c r="AB138" s="1">
        <f>AB137+273.15-'80N_Temp'!AB138</f>
        <v>3557.8800000000074</v>
      </c>
      <c r="AC138" s="1">
        <f>AC137+273.15-'80N_Temp'!AC138</f>
        <v>3679.4100000000044</v>
      </c>
      <c r="AD138" s="1">
        <f>AD137+273.15-'80N_Temp'!AD138</f>
        <v>3623.3400000000038</v>
      </c>
      <c r="AE138" s="1">
        <f>AE137+273.15-'80N_Temp'!AE138</f>
        <v>3501.8700000000085</v>
      </c>
      <c r="AF138" s="1">
        <f>AF137+273.15-'80N_Temp'!AF138</f>
        <v>3556.3400000000051</v>
      </c>
      <c r="AG138" s="1">
        <f>AG137+273.15-'80N_Temp'!AG138</f>
        <v>2979.5500000000047</v>
      </c>
      <c r="AH138" s="1">
        <f>AH137+273.15-'80N_Temp'!AH138</f>
        <v>3602.2500000000055</v>
      </c>
      <c r="AI138" s="1">
        <f>AI137+273.15-'80N_Temp'!AI138</f>
        <v>3439.5300000000061</v>
      </c>
      <c r="AJ138" s="1">
        <f>AJ137+273.15-'80N_Temp'!AJ138</f>
        <v>3623.2300000000055</v>
      </c>
      <c r="AK138" s="1">
        <f>AK137+273.15-'80N_Temp'!AK138</f>
        <v>3518.370000000004</v>
      </c>
      <c r="AL138" s="1">
        <f>AL137+273.15-'80N_Temp'!AL138</f>
        <v>3275.0600000000059</v>
      </c>
      <c r="AM138" s="1">
        <f>AM137+273.15-'80N_Temp'!AM138</f>
        <v>3377.4500000000071</v>
      </c>
      <c r="AN138" s="1">
        <f>AN137+273.15-'80N_Temp'!AN138</f>
        <v>3309.3900000000067</v>
      </c>
      <c r="AO138" s="1">
        <f>AO137+273.15-'80N_Temp'!AO138</f>
        <v>3404.2500000000045</v>
      </c>
      <c r="AP138" s="1">
        <f>AP137+273.15-'80N_Temp'!AP138</f>
        <v>3354.5500000000043</v>
      </c>
      <c r="AQ138" s="1">
        <f>AQ137+273.15-'80N_Temp'!AQ138</f>
        <v>3198.7100000000055</v>
      </c>
      <c r="AR138" s="1">
        <f>AR137+273.15-'80N_Temp'!AR138</f>
        <v>3394.6800000000062</v>
      </c>
      <c r="AS138" s="1">
        <f>AS137+273.15-'80N_Temp'!AS138</f>
        <v>3466.1900000000055</v>
      </c>
      <c r="AT138" s="1">
        <f>AT137+273.15-'80N_Temp'!AT138</f>
        <v>3500.9500000000044</v>
      </c>
      <c r="AU138" s="1">
        <f>AU137+273.15-'80N_Temp'!AU138</f>
        <v>3423.1900000000064</v>
      </c>
      <c r="AV138" s="1">
        <f>AV137+273.15-'80N_Temp'!AV138</f>
        <v>3014.6200000000031</v>
      </c>
      <c r="AW138" s="1">
        <f>AW137+273.15-'80N_Temp'!AW138</f>
        <v>2817.4700000000053</v>
      </c>
      <c r="AX138" s="1">
        <f>AX137+273.15-'80N_Temp'!AX138</f>
        <v>3132.8900000000035</v>
      </c>
      <c r="AY138" s="1">
        <f>AY137+273.15-'80N_Temp'!AY138</f>
        <v>3406.7300000000059</v>
      </c>
      <c r="AZ138" s="1">
        <f>AZ137+273.15-'80N_Temp'!AZ138</f>
        <v>3161.8800000000028</v>
      </c>
      <c r="BA138" s="1">
        <f>BA137+273.15-'80N_Temp'!BA138</f>
        <v>3192.4600000000082</v>
      </c>
      <c r="BB138" s="1">
        <f>BB137+273.15-'80N_Temp'!BB138</f>
        <v>3041.8700000000044</v>
      </c>
      <c r="BC138" s="1">
        <f>BC137+273.15-'80N_Temp'!BC138</f>
        <v>2916.5100000000034</v>
      </c>
      <c r="BD138" s="1">
        <f>BD137+273.15-'80N_Temp'!BD138</f>
        <v>3144.4500000000066</v>
      </c>
      <c r="BE138" s="1">
        <f>BE137+273.15-'80N_Temp'!BE138</f>
        <v>2810.7100000000032</v>
      </c>
      <c r="BF138" s="1">
        <f>BF137+273.15-'80N_Temp'!BF138</f>
        <v>2944.0600000000049</v>
      </c>
      <c r="BG138" s="1">
        <f>BG137+273.15-'80N_Temp'!BG138</f>
        <v>2656.430000000003</v>
      </c>
      <c r="BH138" s="1">
        <f>BH137+273.15-'80N_Temp'!BH138</f>
        <v>2786.2217820000042</v>
      </c>
      <c r="BI138" s="1"/>
      <c r="BJ138" s="1"/>
      <c r="BK138" s="1"/>
      <c r="BO138">
        <v>137</v>
      </c>
      <c r="BP138" s="2">
        <f>BP137+273.15-'80N_Temp'!BP137</f>
        <v>3648.8110144000061</v>
      </c>
      <c r="BQ138" s="2">
        <f>BQ137+273.15-'80N_Temp'!BQ137</f>
        <v>3405.936106600007</v>
      </c>
      <c r="BR138" s="2">
        <f>BR137+273.15-'80N_Temp'!BR137</f>
        <v>3478.0680000000034</v>
      </c>
      <c r="BS138" s="2">
        <f>BS137+273.15-'80N_Temp'!BS137</f>
        <v>3431.1350000000043</v>
      </c>
      <c r="BT138" s="2">
        <f>BT137+273.15-'80N_Temp'!BT137</f>
        <v>3267.874000000003</v>
      </c>
      <c r="BU138" s="2">
        <f>BU137+273.15-'80N_Temp'!BU137</f>
        <v>2890.8163981250018</v>
      </c>
    </row>
    <row r="139" spans="1:73" x14ac:dyDescent="0.25">
      <c r="A139">
        <v>138</v>
      </c>
      <c r="B139">
        <v>3474.6924749999998</v>
      </c>
      <c r="C139" s="1">
        <f>C138+273.15-'80N_Temp'!C139</f>
        <v>3590.2130110000053</v>
      </c>
      <c r="D139" s="1">
        <f>D138+273.15-'80N_Temp'!D139</f>
        <v>3658.9044110000077</v>
      </c>
      <c r="E139" s="1">
        <f>E138+273.15-'80N_Temp'!E139</f>
        <v>3470.5756580000043</v>
      </c>
      <c r="F139" s="1">
        <f>F138+273.15-'80N_Temp'!F139</f>
        <v>3925.097790000003</v>
      </c>
      <c r="G139" s="1">
        <f>G138+273.15-'80N_Temp'!G139</f>
        <v>3859.2921960000017</v>
      </c>
      <c r="H139" s="1">
        <f>H138+273.15-'80N_Temp'!H139</f>
        <v>3487.8538560000047</v>
      </c>
      <c r="I139" s="1">
        <f>I138+273.15-'80N_Temp'!I139</f>
        <v>3741.7827190000053</v>
      </c>
      <c r="J139" s="1">
        <f>J138+273.15-'80N_Temp'!J139</f>
        <v>3542.5313130000063</v>
      </c>
      <c r="K139" s="1">
        <f>K138+273.15-'80N_Temp'!K139</f>
        <v>3424.5652510000068</v>
      </c>
      <c r="L139" s="1">
        <f>L138+273.15-'80N_Temp'!L139</f>
        <v>3727.9348260000038</v>
      </c>
      <c r="M139" s="1">
        <f>M138+273.15-'80N_Temp'!M139</f>
        <v>3513.7825570000027</v>
      </c>
      <c r="N139" s="1">
        <f>N138+273.15-'80N_Temp'!N139</f>
        <v>3270.5474080000072</v>
      </c>
      <c r="O139" s="1">
        <f>O138+273.15-'80N_Temp'!O139</f>
        <v>3377.5154340000017</v>
      </c>
      <c r="P139" s="1">
        <f>P138+273.15-'80N_Temp'!P139</f>
        <v>3449.4998140000052</v>
      </c>
      <c r="Q139" s="1">
        <f>Q138+273.15-'80N_Temp'!Q139</f>
        <v>3174.6024830000033</v>
      </c>
      <c r="R139" s="1">
        <f>R138+273.15-'80N_Temp'!R139</f>
        <v>3495.4344400000077</v>
      </c>
      <c r="S139" s="1">
        <f>S138+273.15-'80N_Temp'!S139</f>
        <v>3037.6459920000043</v>
      </c>
      <c r="T139" s="1">
        <f>T138+273.15-'80N_Temp'!T139</f>
        <v>3480.1992690000038</v>
      </c>
      <c r="U139" s="1">
        <f>U138+273.15-'80N_Temp'!U139</f>
        <v>3575.1056490000065</v>
      </c>
      <c r="V139" s="1">
        <f>V138+273.15-'80N_Temp'!V139</f>
        <v>3713.7603540000055</v>
      </c>
      <c r="W139" s="1">
        <f>W138+273.15-'80N_Temp'!W139</f>
        <v>3354.5300000000052</v>
      </c>
      <c r="X139" s="1">
        <f>X138+273.15-'80N_Temp'!X139</f>
        <v>3356.1200000000063</v>
      </c>
      <c r="Y139" s="1">
        <f>Y138+273.15-'80N_Temp'!Y139</f>
        <v>3563.1800000000044</v>
      </c>
      <c r="Z139" s="1">
        <f>Z138+273.15-'80N_Temp'!Z139</f>
        <v>3434.790000000005</v>
      </c>
      <c r="AA139" s="1">
        <f>AA138+273.15-'80N_Temp'!AA139</f>
        <v>3370.9500000000048</v>
      </c>
      <c r="AB139" s="1">
        <f>AB138+273.15-'80N_Temp'!AB139</f>
        <v>3567.4700000000075</v>
      </c>
      <c r="AC139" s="1">
        <f>AC138+273.15-'80N_Temp'!AC139</f>
        <v>3687.0800000000045</v>
      </c>
      <c r="AD139" s="1">
        <f>AD138+273.15-'80N_Temp'!AD139</f>
        <v>3631.2700000000041</v>
      </c>
      <c r="AE139" s="1">
        <f>AE138+273.15-'80N_Temp'!AE139</f>
        <v>3509.6500000000087</v>
      </c>
      <c r="AF139" s="1">
        <f>AF138+273.15-'80N_Temp'!AF139</f>
        <v>3564.0500000000052</v>
      </c>
      <c r="AG139" s="1">
        <f>AG138+273.15-'80N_Temp'!AG139</f>
        <v>2981.8100000000049</v>
      </c>
      <c r="AH139" s="1">
        <f>AH138+273.15-'80N_Temp'!AH139</f>
        <v>3608.0600000000054</v>
      </c>
      <c r="AI139" s="1">
        <f>AI138+273.15-'80N_Temp'!AI139</f>
        <v>3449.1600000000062</v>
      </c>
      <c r="AJ139" s="1">
        <f>AJ138+273.15-'80N_Temp'!AJ139</f>
        <v>3630.5600000000054</v>
      </c>
      <c r="AK139" s="1">
        <f>AK138+273.15-'80N_Temp'!AK139</f>
        <v>3526.9600000000041</v>
      </c>
      <c r="AL139" s="1">
        <f>AL138+273.15-'80N_Temp'!AL139</f>
        <v>3281.2200000000057</v>
      </c>
      <c r="AM139" s="1">
        <f>AM138+273.15-'80N_Temp'!AM139</f>
        <v>3381.9400000000073</v>
      </c>
      <c r="AN139" s="1">
        <f>AN138+273.15-'80N_Temp'!AN139</f>
        <v>3318.5400000000068</v>
      </c>
      <c r="AO139" s="1">
        <f>AO138+273.15-'80N_Temp'!AO139</f>
        <v>3413.2900000000045</v>
      </c>
      <c r="AP139" s="1">
        <f>AP138+273.15-'80N_Temp'!AP139</f>
        <v>3360.8100000000045</v>
      </c>
      <c r="AQ139" s="1">
        <f>AQ138+273.15-'80N_Temp'!AQ139</f>
        <v>3207.1900000000055</v>
      </c>
      <c r="AR139" s="1">
        <f>AR138+273.15-'80N_Temp'!AR139</f>
        <v>3403.110000000006</v>
      </c>
      <c r="AS139" s="1">
        <f>AS138+273.15-'80N_Temp'!AS139</f>
        <v>3474.2800000000057</v>
      </c>
      <c r="AT139" s="1">
        <f>AT138+273.15-'80N_Temp'!AT139</f>
        <v>3509.5200000000045</v>
      </c>
      <c r="AU139" s="1">
        <f>AU138+273.15-'80N_Temp'!AU139</f>
        <v>3432.0100000000066</v>
      </c>
      <c r="AV139" s="1">
        <f>AV138+273.15-'80N_Temp'!AV139</f>
        <v>3022.9000000000033</v>
      </c>
      <c r="AW139" s="1">
        <f>AW138+273.15-'80N_Temp'!AW139</f>
        <v>2820.2900000000054</v>
      </c>
      <c r="AX139" s="1">
        <f>AX138+273.15-'80N_Temp'!AX139</f>
        <v>3143.3100000000036</v>
      </c>
      <c r="AY139" s="1">
        <f>AY138+273.15-'80N_Temp'!AY139</f>
        <v>3415.2300000000059</v>
      </c>
      <c r="AZ139" s="1">
        <f>AZ138+273.15-'80N_Temp'!AZ139</f>
        <v>3170.9200000000028</v>
      </c>
      <c r="BA139" s="1">
        <f>BA138+273.15-'80N_Temp'!BA139</f>
        <v>3199.7900000000081</v>
      </c>
      <c r="BB139" s="1">
        <f>BB138+273.15-'80N_Temp'!BB139</f>
        <v>3050.9300000000044</v>
      </c>
      <c r="BC139" s="1">
        <f>BC138+273.15-'80N_Temp'!BC139</f>
        <v>2925.3800000000037</v>
      </c>
      <c r="BD139" s="1">
        <f>BD138+273.15-'80N_Temp'!BD139</f>
        <v>3156.1300000000065</v>
      </c>
      <c r="BE139" s="1">
        <f>BE138+273.15-'80N_Temp'!BE139</f>
        <v>2820.8400000000033</v>
      </c>
      <c r="BF139" s="1">
        <f>BF138+273.15-'80N_Temp'!BF139</f>
        <v>2954.980000000005</v>
      </c>
      <c r="BG139" s="1">
        <f>BG138+273.15-'80N_Temp'!BG139</f>
        <v>2661.950000000003</v>
      </c>
      <c r="BH139" s="1">
        <f>BH138+273.15-'80N_Temp'!BH139</f>
        <v>2795.6633480000041</v>
      </c>
      <c r="BI139" s="1"/>
      <c r="BJ139" s="1"/>
      <c r="BK139" s="1"/>
      <c r="BO139">
        <v>138</v>
      </c>
      <c r="BP139" s="2">
        <f>BP138+273.15-'80N_Temp'!BP138</f>
        <v>3658.1701426000063</v>
      </c>
      <c r="BQ139" s="2">
        <f>BQ138+273.15-'80N_Temp'!BQ138</f>
        <v>3414.2324150000072</v>
      </c>
      <c r="BR139" s="2">
        <f>BR138+273.15-'80N_Temp'!BR138</f>
        <v>3486.0770000000034</v>
      </c>
      <c r="BS139" s="2">
        <f>BS138+273.15-'80N_Temp'!BS138</f>
        <v>3438.8720000000044</v>
      </c>
      <c r="BT139" s="2">
        <f>BT138+273.15-'80N_Temp'!BT138</f>
        <v>3276.1290000000031</v>
      </c>
      <c r="BU139" s="2">
        <f>BU138+273.15-'80N_Temp'!BU138</f>
        <v>2900.749069750002</v>
      </c>
    </row>
    <row r="140" spans="1:73" x14ac:dyDescent="0.25">
      <c r="A140">
        <v>139</v>
      </c>
      <c r="B140">
        <v>3482.1941889999998</v>
      </c>
      <c r="C140" s="1">
        <f>C139+273.15-'80N_Temp'!C140</f>
        <v>3596.4267190000055</v>
      </c>
      <c r="D140" s="1">
        <f>D139+273.15-'80N_Temp'!D140</f>
        <v>3669.1580810000078</v>
      </c>
      <c r="E140" s="1">
        <f>E139+273.15-'80N_Temp'!E140</f>
        <v>3481.1581290000045</v>
      </c>
      <c r="F140" s="1">
        <f>F139+273.15-'80N_Temp'!F140</f>
        <v>3933.245498000003</v>
      </c>
      <c r="G140" s="1">
        <f>G139+273.15-'80N_Temp'!G140</f>
        <v>3870.2958570000019</v>
      </c>
      <c r="H140" s="1">
        <f>H139+273.15-'80N_Temp'!H140</f>
        <v>3495.7914960000048</v>
      </c>
      <c r="I140" s="1">
        <f>I139+273.15-'80N_Temp'!I140</f>
        <v>3750.7916670000054</v>
      </c>
      <c r="J140" s="1">
        <f>J139+273.15-'80N_Temp'!J140</f>
        <v>3550.0650000000064</v>
      </c>
      <c r="K140" s="1">
        <f>K139+273.15-'80N_Temp'!K140</f>
        <v>3431.4018680000067</v>
      </c>
      <c r="L140" s="1">
        <f>L139+273.15-'80N_Temp'!L140</f>
        <v>3734.9018070000038</v>
      </c>
      <c r="M140" s="1">
        <f>M139+273.15-'80N_Temp'!M140</f>
        <v>3520.0256710000031</v>
      </c>
      <c r="N140" s="1">
        <f>N139+273.15-'80N_Temp'!N140</f>
        <v>3276.1584560000074</v>
      </c>
      <c r="O140" s="1">
        <f>O139+273.15-'80N_Temp'!O140</f>
        <v>3384.3781530000019</v>
      </c>
      <c r="P140" s="1">
        <f>P139+273.15-'80N_Temp'!P140</f>
        <v>3457.3246620000054</v>
      </c>
      <c r="Q140" s="1">
        <f>Q139+273.15-'80N_Temp'!Q140</f>
        <v>3182.3600440000032</v>
      </c>
      <c r="R140" s="1">
        <f>R139+273.15-'80N_Temp'!R140</f>
        <v>3501.9526120000078</v>
      </c>
      <c r="S140" s="1">
        <f>S139+273.15-'80N_Temp'!S140</f>
        <v>3043.9528870000045</v>
      </c>
      <c r="T140" s="1">
        <f>T139+273.15-'80N_Temp'!T140</f>
        <v>3488.077050000004</v>
      </c>
      <c r="U140" s="1">
        <f>U139+273.15-'80N_Temp'!U140</f>
        <v>3579.0021130000064</v>
      </c>
      <c r="V140" s="1">
        <f>V139+273.15-'80N_Temp'!V140</f>
        <v>3720.6580250000056</v>
      </c>
      <c r="W140" s="1">
        <f>W139+273.15-'80N_Temp'!W140</f>
        <v>3360.2300000000055</v>
      </c>
      <c r="X140" s="1">
        <f>X139+273.15-'80N_Temp'!X140</f>
        <v>3364.6300000000065</v>
      </c>
      <c r="Y140" s="1">
        <f>Y139+273.15-'80N_Temp'!Y140</f>
        <v>3572.7000000000044</v>
      </c>
      <c r="Z140" s="1">
        <f>Z139+273.15-'80N_Temp'!Z140</f>
        <v>3439.960000000005</v>
      </c>
      <c r="AA140" s="1">
        <f>AA139+273.15-'80N_Temp'!AA140</f>
        <v>3379.020000000005</v>
      </c>
      <c r="AB140" s="1">
        <f>AB139+273.15-'80N_Temp'!AB140</f>
        <v>3576.8800000000074</v>
      </c>
      <c r="AC140" s="1">
        <f>AC139+273.15-'80N_Temp'!AC140</f>
        <v>3694.1700000000046</v>
      </c>
      <c r="AD140" s="1">
        <f>AD139+273.15-'80N_Temp'!AD140</f>
        <v>3638.2600000000043</v>
      </c>
      <c r="AE140" s="1">
        <f>AE139+273.15-'80N_Temp'!AE140</f>
        <v>3516.620000000009</v>
      </c>
      <c r="AF140" s="1">
        <f>AF139+273.15-'80N_Temp'!AF140</f>
        <v>3571.8600000000051</v>
      </c>
      <c r="AG140" s="1">
        <f>AG139+273.15-'80N_Temp'!AG140</f>
        <v>2983.4500000000053</v>
      </c>
      <c r="AH140" s="1">
        <f>AH139+273.15-'80N_Temp'!AH140</f>
        <v>3612.7700000000054</v>
      </c>
      <c r="AI140" s="1">
        <f>AI139+273.15-'80N_Temp'!AI140</f>
        <v>3458.9000000000065</v>
      </c>
      <c r="AJ140" s="1">
        <f>AJ139+273.15-'80N_Temp'!AJ140</f>
        <v>3637.7900000000054</v>
      </c>
      <c r="AK140" s="1">
        <f>AK139+273.15-'80N_Temp'!AK140</f>
        <v>3535.7900000000041</v>
      </c>
      <c r="AL140" s="1">
        <f>AL139+273.15-'80N_Temp'!AL140</f>
        <v>3287.5500000000056</v>
      </c>
      <c r="AM140" s="1">
        <f>AM139+273.15-'80N_Temp'!AM140</f>
        <v>3386.5200000000073</v>
      </c>
      <c r="AN140" s="1">
        <f>AN139+273.15-'80N_Temp'!AN140</f>
        <v>3327.010000000007</v>
      </c>
      <c r="AO140" s="1">
        <f>AO139+273.15-'80N_Temp'!AO140</f>
        <v>3421.6200000000044</v>
      </c>
      <c r="AP140" s="1">
        <f>AP139+273.15-'80N_Temp'!AP140</f>
        <v>3366.6700000000046</v>
      </c>
      <c r="AQ140" s="1">
        <f>AQ139+273.15-'80N_Temp'!AQ140</f>
        <v>3215.0800000000054</v>
      </c>
      <c r="AR140" s="1">
        <f>AR139+273.15-'80N_Temp'!AR140</f>
        <v>3410.8700000000063</v>
      </c>
      <c r="AS140" s="1">
        <f>AS139+273.15-'80N_Temp'!AS140</f>
        <v>3481.7800000000057</v>
      </c>
      <c r="AT140" s="1">
        <f>AT139+273.15-'80N_Temp'!AT140</f>
        <v>3518.0800000000045</v>
      </c>
      <c r="AU140" s="1">
        <f>AU139+273.15-'80N_Temp'!AU140</f>
        <v>3440.9000000000069</v>
      </c>
      <c r="AV140" s="1">
        <f>AV139+273.15-'80N_Temp'!AV140</f>
        <v>3029.4900000000034</v>
      </c>
      <c r="AW140" s="1">
        <f>AW139+273.15-'80N_Temp'!AW140</f>
        <v>2822.9000000000055</v>
      </c>
      <c r="AX140" s="1">
        <f>AX139+273.15-'80N_Temp'!AX140</f>
        <v>3153.1900000000037</v>
      </c>
      <c r="AY140" s="1">
        <f>AY139+273.15-'80N_Temp'!AY140</f>
        <v>3423.0500000000061</v>
      </c>
      <c r="AZ140" s="1">
        <f>AZ139+273.15-'80N_Temp'!AZ140</f>
        <v>3180.0900000000029</v>
      </c>
      <c r="BA140" s="1">
        <f>BA139+273.15-'80N_Temp'!BA140</f>
        <v>3206.7800000000084</v>
      </c>
      <c r="BB140" s="1">
        <f>BB139+273.15-'80N_Temp'!BB140</f>
        <v>3059.5600000000045</v>
      </c>
      <c r="BC140" s="1">
        <f>BC139+273.15-'80N_Temp'!BC140</f>
        <v>2932.6100000000038</v>
      </c>
      <c r="BD140" s="1">
        <f>BD139+273.15-'80N_Temp'!BD140</f>
        <v>3165.6100000000065</v>
      </c>
      <c r="BE140" s="1">
        <f>BE139+273.15-'80N_Temp'!BE140</f>
        <v>2830.0900000000033</v>
      </c>
      <c r="BF140" s="1">
        <f>BF139+273.15-'80N_Temp'!BF140</f>
        <v>2965.7600000000052</v>
      </c>
      <c r="BG140" s="1">
        <f>BG139+273.15-'80N_Temp'!BG140</f>
        <v>2666.660000000003</v>
      </c>
      <c r="BH140" s="1">
        <f>BH139+273.15-'80N_Temp'!BH140</f>
        <v>2805.0578030000042</v>
      </c>
      <c r="BI140" s="1"/>
      <c r="BJ140" s="1"/>
      <c r="BK140" s="1"/>
      <c r="BO140">
        <v>139</v>
      </c>
      <c r="BP140" s="2">
        <f>BP139+273.15-'80N_Temp'!BP139</f>
        <v>3667.2158809000066</v>
      </c>
      <c r="BQ140" s="2">
        <f>BQ139+273.15-'80N_Temp'!BQ139</f>
        <v>3421.8884093000074</v>
      </c>
      <c r="BR140" s="2">
        <f>BR139+273.15-'80N_Temp'!BR139</f>
        <v>3493.6190000000033</v>
      </c>
      <c r="BS140" s="2">
        <f>BS139+273.15-'80N_Temp'!BS139</f>
        <v>3446.3660000000045</v>
      </c>
      <c r="BT140" s="2">
        <f>BT139+273.15-'80N_Temp'!BT139</f>
        <v>3284.1590000000033</v>
      </c>
      <c r="BU140" s="2">
        <f>BU139+273.15-'80N_Temp'!BU139</f>
        <v>2909.8147335000021</v>
      </c>
    </row>
    <row r="141" spans="1:73" x14ac:dyDescent="0.25">
      <c r="A141">
        <v>140</v>
      </c>
      <c r="B141">
        <v>3489.0985820000001</v>
      </c>
      <c r="C141" s="1">
        <f>C140+273.15-'80N_Temp'!C141</f>
        <v>3601.7884080000058</v>
      </c>
      <c r="D141" s="1">
        <f>D140+273.15-'80N_Temp'!D141</f>
        <v>3678.8460110000078</v>
      </c>
      <c r="E141" s="1">
        <f>E140+273.15-'80N_Temp'!E141</f>
        <v>3491.1060870000047</v>
      </c>
      <c r="F141" s="1">
        <f>F140+273.15-'80N_Temp'!F141</f>
        <v>3940.8096410000026</v>
      </c>
      <c r="G141" s="1">
        <f>G140+273.15-'80N_Temp'!G141</f>
        <v>3880.4191780000015</v>
      </c>
      <c r="H141" s="1">
        <f>H140+273.15-'80N_Temp'!H141</f>
        <v>3503.041620000005</v>
      </c>
      <c r="I141" s="1">
        <f>I140+273.15-'80N_Temp'!I141</f>
        <v>3759.3210000000054</v>
      </c>
      <c r="J141" s="1">
        <f>J140+273.15-'80N_Temp'!J141</f>
        <v>3556.5198570000066</v>
      </c>
      <c r="K141" s="1">
        <f>K140+273.15-'80N_Temp'!K141</f>
        <v>3437.8775090000067</v>
      </c>
      <c r="L141" s="1">
        <f>L140+273.15-'80N_Temp'!L141</f>
        <v>3741.1222010000038</v>
      </c>
      <c r="M141" s="1">
        <f>M140+273.15-'80N_Temp'!M141</f>
        <v>3525.4652670000032</v>
      </c>
      <c r="N141" s="1">
        <f>N140+273.15-'80N_Temp'!N141</f>
        <v>3280.8886380000076</v>
      </c>
      <c r="O141" s="1">
        <f>O140+273.15-'80N_Temp'!O141</f>
        <v>3391.5037180000022</v>
      </c>
      <c r="P141" s="1">
        <f>P140+273.15-'80N_Temp'!P141</f>
        <v>3464.6633580000057</v>
      </c>
      <c r="Q141" s="1">
        <f>Q140+273.15-'80N_Temp'!Q141</f>
        <v>3189.2744350000035</v>
      </c>
      <c r="R141" s="1">
        <f>R140+273.15-'80N_Temp'!R141</f>
        <v>3507.4553800000081</v>
      </c>
      <c r="S141" s="1">
        <f>S140+273.15-'80N_Temp'!S141</f>
        <v>3051.4291980000044</v>
      </c>
      <c r="T141" s="1">
        <f>T140+273.15-'80N_Temp'!T141</f>
        <v>3495.5905960000041</v>
      </c>
      <c r="U141" s="1">
        <f>U140+273.15-'80N_Temp'!U141</f>
        <v>3582.3989160000065</v>
      </c>
      <c r="V141" s="1">
        <f>V140+273.15-'80N_Temp'!V141</f>
        <v>3727.2766210000059</v>
      </c>
      <c r="W141" s="1">
        <f>W140+273.15-'80N_Temp'!W141</f>
        <v>3365.0500000000056</v>
      </c>
      <c r="X141" s="1">
        <f>X140+273.15-'80N_Temp'!X141</f>
        <v>3373.2700000000068</v>
      </c>
      <c r="Y141" s="1">
        <f>Y140+273.15-'80N_Temp'!Y141</f>
        <v>3582.4100000000044</v>
      </c>
      <c r="Z141" s="1">
        <f>Z140+273.15-'80N_Temp'!Z141</f>
        <v>3444.0900000000051</v>
      </c>
      <c r="AA141" s="1">
        <f>AA140+273.15-'80N_Temp'!AA141</f>
        <v>3386.710000000005</v>
      </c>
      <c r="AB141" s="1">
        <f>AB140+273.15-'80N_Temp'!AB141</f>
        <v>3585.2900000000072</v>
      </c>
      <c r="AC141" s="1">
        <f>AC140+273.15-'80N_Temp'!AC141</f>
        <v>3700.7300000000046</v>
      </c>
      <c r="AD141" s="1">
        <f>AD140+273.15-'80N_Temp'!AD141</f>
        <v>3644.4900000000043</v>
      </c>
      <c r="AE141" s="1">
        <f>AE140+273.15-'80N_Temp'!AE141</f>
        <v>3522.8600000000092</v>
      </c>
      <c r="AF141" s="1">
        <f>AF140+273.15-'80N_Temp'!AF141</f>
        <v>3579.9000000000051</v>
      </c>
      <c r="AG141" s="1">
        <f>AG140+273.15-'80N_Temp'!AG141</f>
        <v>2985.3700000000053</v>
      </c>
      <c r="AH141" s="1">
        <f>AH140+273.15-'80N_Temp'!AH141</f>
        <v>3616.8900000000058</v>
      </c>
      <c r="AI141" s="1">
        <f>AI140+273.15-'80N_Temp'!AI141</f>
        <v>3468.5900000000065</v>
      </c>
      <c r="AJ141" s="1">
        <f>AJ140+273.15-'80N_Temp'!AJ141</f>
        <v>3644.3200000000056</v>
      </c>
      <c r="AK141" s="1">
        <f>AK140+273.15-'80N_Temp'!AK141</f>
        <v>3544.6600000000044</v>
      </c>
      <c r="AL141" s="1">
        <f>AL140+273.15-'80N_Temp'!AL141</f>
        <v>3292.6400000000058</v>
      </c>
      <c r="AM141" s="1">
        <f>AM140+273.15-'80N_Temp'!AM141</f>
        <v>3391.0200000000073</v>
      </c>
      <c r="AN141" s="1">
        <f>AN140+273.15-'80N_Temp'!AN141</f>
        <v>3334.7700000000073</v>
      </c>
      <c r="AO141" s="1">
        <f>AO140+273.15-'80N_Temp'!AO141</f>
        <v>3427.9800000000046</v>
      </c>
      <c r="AP141" s="1">
        <f>AP140+273.15-'80N_Temp'!AP141</f>
        <v>3371.7400000000048</v>
      </c>
      <c r="AQ141" s="1">
        <f>AQ140+273.15-'80N_Temp'!AQ141</f>
        <v>3222.5400000000054</v>
      </c>
      <c r="AR141" s="1">
        <f>AR140+273.15-'80N_Temp'!AR141</f>
        <v>3418.6400000000062</v>
      </c>
      <c r="AS141" s="1">
        <f>AS140+273.15-'80N_Temp'!AS141</f>
        <v>3488.6800000000057</v>
      </c>
      <c r="AT141" s="1">
        <f>AT140+273.15-'80N_Temp'!AT141</f>
        <v>3526.5500000000047</v>
      </c>
      <c r="AU141" s="1">
        <f>AU140+273.15-'80N_Temp'!AU141</f>
        <v>3449.800000000007</v>
      </c>
      <c r="AV141" s="1">
        <f>AV140+273.15-'80N_Temp'!AV141</f>
        <v>3035.4200000000037</v>
      </c>
      <c r="AW141" s="1">
        <f>AW140+273.15-'80N_Temp'!AW141</f>
        <v>2827.4000000000055</v>
      </c>
      <c r="AX141" s="1">
        <f>AX140+273.15-'80N_Temp'!AX141</f>
        <v>3162.560000000004</v>
      </c>
      <c r="AY141" s="1">
        <f>AY140+273.15-'80N_Temp'!AY141</f>
        <v>3430.150000000006</v>
      </c>
      <c r="AZ141" s="1">
        <f>AZ140+273.15-'80N_Temp'!AZ141</f>
        <v>3189.0200000000032</v>
      </c>
      <c r="BA141" s="1">
        <f>BA140+273.15-'80N_Temp'!BA141</f>
        <v>3214.0000000000086</v>
      </c>
      <c r="BB141" s="1">
        <f>BB140+273.15-'80N_Temp'!BB141</f>
        <v>3067.1000000000045</v>
      </c>
      <c r="BC141" s="1">
        <f>BC140+273.15-'80N_Temp'!BC141</f>
        <v>2938.640000000004</v>
      </c>
      <c r="BD141" s="1">
        <f>BD140+273.15-'80N_Temp'!BD141</f>
        <v>3173.7000000000066</v>
      </c>
      <c r="BE141" s="1">
        <f>BE140+273.15-'80N_Temp'!BE141</f>
        <v>2838.2200000000034</v>
      </c>
      <c r="BF141" s="1">
        <f>BF140+273.15-'80N_Temp'!BF141</f>
        <v>2976.5000000000055</v>
      </c>
      <c r="BG141" s="1">
        <f>BG140+273.15-'80N_Temp'!BG141</f>
        <v>2671.8800000000033</v>
      </c>
      <c r="BH141" s="1">
        <f>BH140+273.15-'80N_Temp'!BH141</f>
        <v>2814.6051460000044</v>
      </c>
      <c r="BI141" s="1"/>
      <c r="BJ141" s="1"/>
      <c r="BK141" s="1"/>
      <c r="BO141">
        <v>140</v>
      </c>
      <c r="BP141" s="2">
        <f>BP140+273.15-'80N_Temp'!BP140</f>
        <v>3675.6673306000066</v>
      </c>
      <c r="BQ141" s="2">
        <f>BQ140+273.15-'80N_Temp'!BQ140</f>
        <v>3428.4137252000073</v>
      </c>
      <c r="BR141" s="2">
        <f>BR140+273.15-'80N_Temp'!BR140</f>
        <v>3500.7370000000033</v>
      </c>
      <c r="BS141" s="2">
        <f>BS140+273.15-'80N_Temp'!BS140</f>
        <v>3453.5630000000046</v>
      </c>
      <c r="BT141" s="2">
        <f>BT140+273.15-'80N_Temp'!BT140</f>
        <v>3291.7360000000035</v>
      </c>
      <c r="BU141" s="2">
        <f>BU140+273.15-'80N_Temp'!BU140</f>
        <v>2918.0428581250021</v>
      </c>
    </row>
    <row r="142" spans="1:73" x14ac:dyDescent="0.25">
      <c r="A142">
        <v>141</v>
      </c>
      <c r="B142">
        <v>3495.5357739999999</v>
      </c>
      <c r="C142" s="1">
        <f>C141+273.15-'80N_Temp'!C142</f>
        <v>3606.0391630000058</v>
      </c>
      <c r="D142" s="1">
        <f>D141+273.15-'80N_Temp'!D142</f>
        <v>3688.2921750000078</v>
      </c>
      <c r="E142" s="1">
        <f>E141+273.15-'80N_Temp'!E142</f>
        <v>3500.6083120000048</v>
      </c>
      <c r="F142" s="1">
        <f>F141+273.15-'80N_Temp'!F142</f>
        <v>3947.9045000000024</v>
      </c>
      <c r="G142" s="1">
        <f>G141+273.15-'80N_Temp'!G142</f>
        <v>3889.4762770000016</v>
      </c>
      <c r="H142" s="1">
        <f>H141+273.15-'80N_Temp'!H142</f>
        <v>3509.5741310000049</v>
      </c>
      <c r="I142" s="1">
        <f>I141+273.15-'80N_Temp'!I142</f>
        <v>3766.7650250000056</v>
      </c>
      <c r="J142" s="1">
        <f>J141+273.15-'80N_Temp'!J142</f>
        <v>3562.1089680000068</v>
      </c>
      <c r="K142" s="1">
        <f>K141+273.15-'80N_Temp'!K142</f>
        <v>3444.259241000007</v>
      </c>
      <c r="L142" s="1">
        <f>L141+273.15-'80N_Temp'!L142</f>
        <v>3746.4440340000037</v>
      </c>
      <c r="M142" s="1">
        <f>M141+273.15-'80N_Temp'!M142</f>
        <v>3530.5408500000035</v>
      </c>
      <c r="N142" s="1">
        <f>N141+273.15-'80N_Temp'!N142</f>
        <v>3284.8169680000078</v>
      </c>
      <c r="O142" s="1">
        <f>O141+273.15-'80N_Temp'!O142</f>
        <v>3398.6165130000022</v>
      </c>
      <c r="P142" s="1">
        <f>P141+273.15-'80N_Temp'!P142</f>
        <v>3471.5795540000058</v>
      </c>
      <c r="Q142" s="1">
        <f>Q141+273.15-'80N_Temp'!Q142</f>
        <v>3194.6954840000035</v>
      </c>
      <c r="R142" s="1">
        <f>R141+273.15-'80N_Temp'!R142</f>
        <v>3513.7020500000081</v>
      </c>
      <c r="S142" s="1">
        <f>S141+273.15-'80N_Temp'!S142</f>
        <v>3060.7607320000043</v>
      </c>
      <c r="T142" s="1">
        <f>T141+273.15-'80N_Temp'!T142</f>
        <v>3502.4468210000041</v>
      </c>
      <c r="U142" s="1">
        <f>U141+273.15-'80N_Temp'!U142</f>
        <v>3586.3043300000063</v>
      </c>
      <c r="V142" s="1">
        <f>V141+273.15-'80N_Temp'!V142</f>
        <v>3733.5180510000059</v>
      </c>
      <c r="W142" s="1">
        <f>W141+273.15-'80N_Temp'!W142</f>
        <v>3369.3300000000058</v>
      </c>
      <c r="X142" s="1">
        <f>X141+273.15-'80N_Temp'!X142</f>
        <v>3380.8600000000069</v>
      </c>
      <c r="Y142" s="1">
        <f>Y141+273.15-'80N_Temp'!Y142</f>
        <v>3592.2500000000045</v>
      </c>
      <c r="Z142" s="1">
        <f>Z141+273.15-'80N_Temp'!Z142</f>
        <v>3447.9200000000051</v>
      </c>
      <c r="AA142" s="1">
        <f>AA141+273.15-'80N_Temp'!AA142</f>
        <v>3393.980000000005</v>
      </c>
      <c r="AB142" s="1">
        <f>AB141+273.15-'80N_Temp'!AB142</f>
        <v>3592.5300000000075</v>
      </c>
      <c r="AC142" s="1">
        <f>AC141+273.15-'80N_Temp'!AC142</f>
        <v>3707.0500000000047</v>
      </c>
      <c r="AD142" s="1">
        <f>AD141+273.15-'80N_Temp'!AD142</f>
        <v>3650.1100000000042</v>
      </c>
      <c r="AE142" s="1">
        <f>AE141+273.15-'80N_Temp'!AE142</f>
        <v>3528.7500000000091</v>
      </c>
      <c r="AF142" s="1">
        <f>AF141+273.15-'80N_Temp'!AF142</f>
        <v>3587.1500000000051</v>
      </c>
      <c r="AG142" s="1">
        <f>AG141+273.15-'80N_Temp'!AG142</f>
        <v>2987.6900000000055</v>
      </c>
      <c r="AH142" s="1">
        <f>AH141+273.15-'80N_Temp'!AH142</f>
        <v>3620.400000000006</v>
      </c>
      <c r="AI142" s="1">
        <f>AI141+273.15-'80N_Temp'!AI142</f>
        <v>3477.5700000000065</v>
      </c>
      <c r="AJ142" s="1">
        <f>AJ141+273.15-'80N_Temp'!AJ142</f>
        <v>3649.9100000000058</v>
      </c>
      <c r="AK142" s="1">
        <f>AK141+273.15-'80N_Temp'!AK142</f>
        <v>3552.9700000000043</v>
      </c>
      <c r="AL142" s="1">
        <f>AL141+273.15-'80N_Temp'!AL142</f>
        <v>3296.7200000000057</v>
      </c>
      <c r="AM142" s="1">
        <f>AM141+273.15-'80N_Temp'!AM142</f>
        <v>3395.6300000000074</v>
      </c>
      <c r="AN142" s="1">
        <f>AN141+273.15-'80N_Temp'!AN142</f>
        <v>3341.9100000000071</v>
      </c>
      <c r="AO142" s="1">
        <f>AO141+273.15-'80N_Temp'!AO142</f>
        <v>3433.4100000000044</v>
      </c>
      <c r="AP142" s="1">
        <f>AP141+273.15-'80N_Temp'!AP142</f>
        <v>3376.8100000000049</v>
      </c>
      <c r="AQ142" s="1">
        <f>AQ141+273.15-'80N_Temp'!AQ142</f>
        <v>3229.5500000000056</v>
      </c>
      <c r="AR142" s="1">
        <f>AR141+273.15-'80N_Temp'!AR142</f>
        <v>3426.4600000000064</v>
      </c>
      <c r="AS142" s="1">
        <f>AS141+273.15-'80N_Temp'!AS142</f>
        <v>3495.1200000000058</v>
      </c>
      <c r="AT142" s="1">
        <f>AT141+273.15-'80N_Temp'!AT142</f>
        <v>3534.6300000000047</v>
      </c>
      <c r="AU142" s="1">
        <f>AU141+273.15-'80N_Temp'!AU142</f>
        <v>3458.4600000000073</v>
      </c>
      <c r="AV142" s="1">
        <f>AV141+273.15-'80N_Temp'!AV142</f>
        <v>3041.0800000000036</v>
      </c>
      <c r="AW142" s="1">
        <f>AW141+273.15-'80N_Temp'!AW142</f>
        <v>2832.0400000000054</v>
      </c>
      <c r="AX142" s="1">
        <f>AX141+273.15-'80N_Temp'!AX142</f>
        <v>3172.0500000000043</v>
      </c>
      <c r="AY142" s="1">
        <f>AY141+273.15-'80N_Temp'!AY142</f>
        <v>3435.8500000000063</v>
      </c>
      <c r="AZ142" s="1">
        <f>AZ141+273.15-'80N_Temp'!AZ142</f>
        <v>3197.0400000000031</v>
      </c>
      <c r="BA142" s="1">
        <f>BA141+273.15-'80N_Temp'!BA142</f>
        <v>3222.0300000000088</v>
      </c>
      <c r="BB142" s="1">
        <f>BB141+273.15-'80N_Temp'!BB142</f>
        <v>3072.9200000000046</v>
      </c>
      <c r="BC142" s="1">
        <f>BC141+273.15-'80N_Temp'!BC142</f>
        <v>2943.5900000000042</v>
      </c>
      <c r="BD142" s="1">
        <f>BD141+273.15-'80N_Temp'!BD142</f>
        <v>3181.9100000000067</v>
      </c>
      <c r="BE142" s="1">
        <f>BE141+273.15-'80N_Temp'!BE142</f>
        <v>2846.0400000000036</v>
      </c>
      <c r="BF142" s="1">
        <f>BF141+273.15-'80N_Temp'!BF142</f>
        <v>2986.3700000000053</v>
      </c>
      <c r="BG142" s="1">
        <f>BG141+273.15-'80N_Temp'!BG142</f>
        <v>2677.3000000000034</v>
      </c>
      <c r="BH142" s="1">
        <f>BH141+273.15-'80N_Temp'!BH142</f>
        <v>2823.5735250000043</v>
      </c>
      <c r="BI142" s="1"/>
      <c r="BJ142" s="1"/>
      <c r="BK142" s="1"/>
      <c r="BO142">
        <v>141</v>
      </c>
      <c r="BP142" s="2">
        <f>BP141+273.15-'80N_Temp'!BP141</f>
        <v>3683.4366603000067</v>
      </c>
      <c r="BQ142" s="2">
        <f>BQ141+273.15-'80N_Temp'!BQ141</f>
        <v>3434.5574110000075</v>
      </c>
      <c r="BR142" s="2">
        <f>BR141+273.15-'80N_Temp'!BR141</f>
        <v>3507.4940000000033</v>
      </c>
      <c r="BS142" s="2">
        <f>BS141+273.15-'80N_Temp'!BS141</f>
        <v>3460.1080000000047</v>
      </c>
      <c r="BT142" s="2">
        <f>BT141+273.15-'80N_Temp'!BT141</f>
        <v>3299.2450000000035</v>
      </c>
      <c r="BU142" s="2">
        <f>BU141+273.15-'80N_Temp'!BU141</f>
        <v>2925.6569072500024</v>
      </c>
    </row>
    <row r="143" spans="1:73" x14ac:dyDescent="0.25">
      <c r="A143">
        <v>142</v>
      </c>
      <c r="B143">
        <v>3501.4840850000001</v>
      </c>
      <c r="C143" s="1">
        <f>C142+273.15-'80N_Temp'!C143</f>
        <v>3609.179368000006</v>
      </c>
      <c r="D143" s="1">
        <f>D142+273.15-'80N_Temp'!D143</f>
        <v>3697.5418400000081</v>
      </c>
      <c r="E143" s="1">
        <f>E142+273.15-'80N_Temp'!E143</f>
        <v>3509.859359000005</v>
      </c>
      <c r="F143" s="1">
        <f>F142+273.15-'80N_Temp'!F143</f>
        <v>3954.627045000002</v>
      </c>
      <c r="G143" s="1">
        <f>G142+273.15-'80N_Temp'!G143</f>
        <v>3897.1730030000012</v>
      </c>
      <c r="H143" s="1">
        <f>H142+273.15-'80N_Temp'!H143</f>
        <v>3516.0012810000048</v>
      </c>
      <c r="I143" s="1">
        <f>I142+273.15-'80N_Temp'!I143</f>
        <v>3773.6511910000058</v>
      </c>
      <c r="J143" s="1">
        <f>J142+273.15-'80N_Temp'!J143</f>
        <v>3567.8606750000067</v>
      </c>
      <c r="K143" s="1">
        <f>K142+273.15-'80N_Temp'!K143</f>
        <v>3450.6582800000069</v>
      </c>
      <c r="L143" s="1">
        <f>L142+273.15-'80N_Temp'!L143</f>
        <v>3751.9184220000038</v>
      </c>
      <c r="M143" s="1">
        <f>M142+273.15-'80N_Temp'!M143</f>
        <v>3534.8645710000037</v>
      </c>
      <c r="N143" s="1">
        <f>N142+273.15-'80N_Temp'!N143</f>
        <v>3288.8731220000082</v>
      </c>
      <c r="O143" s="1">
        <f>O142+273.15-'80N_Temp'!O143</f>
        <v>3405.2724590000025</v>
      </c>
      <c r="P143" s="1">
        <f>P142+273.15-'80N_Temp'!P143</f>
        <v>3478.289608000006</v>
      </c>
      <c r="Q143" s="1">
        <f>Q142+273.15-'80N_Temp'!Q143</f>
        <v>3198.7173100000036</v>
      </c>
      <c r="R143" s="1">
        <f>R142+273.15-'80N_Temp'!R143</f>
        <v>3520.2929680000079</v>
      </c>
      <c r="S143" s="1">
        <f>S142+273.15-'80N_Temp'!S143</f>
        <v>3069.8298920000043</v>
      </c>
      <c r="T143" s="1">
        <f>T142+273.15-'80N_Temp'!T143</f>
        <v>3508.2004590000042</v>
      </c>
      <c r="U143" s="1">
        <f>U142+273.15-'80N_Temp'!U143</f>
        <v>3590.0608010000064</v>
      </c>
      <c r="V143" s="1">
        <f>V142+273.15-'80N_Temp'!V143</f>
        <v>3739.7119750000061</v>
      </c>
      <c r="W143" s="1">
        <f>W142+273.15-'80N_Temp'!W143</f>
        <v>3373.400000000006</v>
      </c>
      <c r="X143" s="1">
        <f>X142+273.15-'80N_Temp'!X143</f>
        <v>3387.070000000007</v>
      </c>
      <c r="Y143" s="1">
        <f>Y142+273.15-'80N_Temp'!Y143</f>
        <v>3601.5100000000048</v>
      </c>
      <c r="Z143" s="1">
        <f>Z142+273.15-'80N_Temp'!Z143</f>
        <v>3450.5500000000052</v>
      </c>
      <c r="AA143" s="1">
        <f>AA142+273.15-'80N_Temp'!AA143</f>
        <v>3401.0600000000049</v>
      </c>
      <c r="AB143" s="1">
        <f>AB142+273.15-'80N_Temp'!AB143</f>
        <v>3599.0100000000075</v>
      </c>
      <c r="AC143" s="1">
        <f>AC142+273.15-'80N_Temp'!AC143</f>
        <v>3713.2200000000048</v>
      </c>
      <c r="AD143" s="1">
        <f>AD142+273.15-'80N_Temp'!AD143</f>
        <v>3654.7500000000045</v>
      </c>
      <c r="AE143" s="1">
        <f>AE142+273.15-'80N_Temp'!AE143</f>
        <v>3534.0900000000092</v>
      </c>
      <c r="AF143" s="1">
        <f>AF142+273.15-'80N_Temp'!AF143</f>
        <v>3594.020000000005</v>
      </c>
      <c r="AG143" s="1">
        <f>AG142+273.15-'80N_Temp'!AG143</f>
        <v>2990.6400000000058</v>
      </c>
      <c r="AH143" s="1">
        <f>AH142+273.15-'80N_Temp'!AH143</f>
        <v>3623.380000000006</v>
      </c>
      <c r="AI143" s="1">
        <f>AI142+273.15-'80N_Temp'!AI143</f>
        <v>3485.7000000000066</v>
      </c>
      <c r="AJ143" s="1">
        <f>AJ142+273.15-'80N_Temp'!AJ143</f>
        <v>3655.0100000000057</v>
      </c>
      <c r="AK143" s="1">
        <f>AK142+273.15-'80N_Temp'!AK143</f>
        <v>3560.4000000000042</v>
      </c>
      <c r="AL143" s="1">
        <f>AL142+273.15-'80N_Temp'!AL143</f>
        <v>3300.170000000006</v>
      </c>
      <c r="AM143" s="1">
        <f>AM142+273.15-'80N_Temp'!AM143</f>
        <v>3400.1900000000073</v>
      </c>
      <c r="AN143" s="1">
        <f>AN142+273.15-'80N_Temp'!AN143</f>
        <v>3348.8000000000075</v>
      </c>
      <c r="AO143" s="1">
        <f>AO142+273.15-'80N_Temp'!AO143</f>
        <v>3437.4000000000046</v>
      </c>
      <c r="AP143" s="1">
        <f>AP142+273.15-'80N_Temp'!AP143</f>
        <v>3381.5600000000049</v>
      </c>
      <c r="AQ143" s="1">
        <f>AQ142+273.15-'80N_Temp'!AQ143</f>
        <v>3235.4100000000058</v>
      </c>
      <c r="AR143" s="1">
        <f>AR142+273.15-'80N_Temp'!AR143</f>
        <v>3433.3700000000063</v>
      </c>
      <c r="AS143" s="1">
        <f>AS142+273.15-'80N_Temp'!AS143</f>
        <v>3501.0700000000061</v>
      </c>
      <c r="AT143" s="1">
        <f>AT142+273.15-'80N_Temp'!AT143</f>
        <v>3542.1900000000046</v>
      </c>
      <c r="AU143" s="1">
        <f>AU142+273.15-'80N_Temp'!AU143</f>
        <v>3466.4500000000075</v>
      </c>
      <c r="AV143" s="1">
        <f>AV142+273.15-'80N_Temp'!AV143</f>
        <v>3045.9000000000037</v>
      </c>
      <c r="AW143" s="1">
        <f>AW142+273.15-'80N_Temp'!AW143</f>
        <v>2836.3300000000054</v>
      </c>
      <c r="AX143" s="1">
        <f>AX142+273.15-'80N_Temp'!AX143</f>
        <v>3181.0500000000043</v>
      </c>
      <c r="AY143" s="1">
        <f>AY142+273.15-'80N_Temp'!AY143</f>
        <v>3440.7200000000066</v>
      </c>
      <c r="AZ143" s="1">
        <f>AZ142+273.15-'80N_Temp'!AZ143</f>
        <v>3205.1400000000031</v>
      </c>
      <c r="BA143" s="1">
        <f>BA142+273.15-'80N_Temp'!BA143</f>
        <v>3228.9900000000089</v>
      </c>
      <c r="BB143" s="1">
        <f>BB142+273.15-'80N_Temp'!BB143</f>
        <v>3077.3000000000047</v>
      </c>
      <c r="BC143" s="1">
        <f>BC142+273.15-'80N_Temp'!BC143</f>
        <v>2948.7800000000043</v>
      </c>
      <c r="BD143" s="1">
        <f>BD142+273.15-'80N_Temp'!BD143</f>
        <v>3190.5000000000068</v>
      </c>
      <c r="BE143" s="1">
        <f>BE142+273.15-'80N_Temp'!BE143</f>
        <v>2853.4100000000035</v>
      </c>
      <c r="BF143" s="1">
        <f>BF142+273.15-'80N_Temp'!BF143</f>
        <v>2995.6900000000055</v>
      </c>
      <c r="BG143" s="1">
        <f>BG142+273.15-'80N_Temp'!BG143</f>
        <v>2682.0700000000033</v>
      </c>
      <c r="BH143" s="1">
        <f>BH142+273.15-'80N_Temp'!BH143</f>
        <v>2831.8527260000046</v>
      </c>
      <c r="BI143" s="1"/>
      <c r="BJ143" s="1"/>
      <c r="BK143" s="1"/>
      <c r="BO143">
        <v>142</v>
      </c>
      <c r="BP143" s="2">
        <f>BP142+273.15-'80N_Temp'!BP142</f>
        <v>3690.5811745000069</v>
      </c>
      <c r="BQ143" s="2">
        <f>BQ142+273.15-'80N_Temp'!BQ142</f>
        <v>3440.5813753000075</v>
      </c>
      <c r="BR143" s="2">
        <f>BR142+273.15-'80N_Temp'!BR142</f>
        <v>3513.8110000000033</v>
      </c>
      <c r="BS143" s="2">
        <f>BS142+273.15-'80N_Temp'!BS142</f>
        <v>3466.0810000000047</v>
      </c>
      <c r="BT143" s="2">
        <f>BT142+273.15-'80N_Temp'!BT142</f>
        <v>3306.4990000000034</v>
      </c>
      <c r="BU143" s="2">
        <f>BU142+273.15-'80N_Temp'!BU142</f>
        <v>2932.6868551250027</v>
      </c>
    </row>
    <row r="144" spans="1:73" x14ac:dyDescent="0.25">
      <c r="A144">
        <v>143</v>
      </c>
      <c r="B144">
        <v>3506.997147</v>
      </c>
      <c r="C144" s="1">
        <f>C143+273.15-'80N_Temp'!C144</f>
        <v>3612.0395500000059</v>
      </c>
      <c r="D144" s="1">
        <f>D143+273.15-'80N_Temp'!D144</f>
        <v>3706.2114200000083</v>
      </c>
      <c r="E144" s="1">
        <f>E143+273.15-'80N_Temp'!E144</f>
        <v>3518.0765730000053</v>
      </c>
      <c r="F144" s="1">
        <f>F143+273.15-'80N_Temp'!F144</f>
        <v>3961.0335680000017</v>
      </c>
      <c r="G144" s="1">
        <f>G143+273.15-'80N_Temp'!G144</f>
        <v>3904.0364950000012</v>
      </c>
      <c r="H144" s="1">
        <f>H143+273.15-'80N_Temp'!H144</f>
        <v>3521.793099000005</v>
      </c>
      <c r="I144" s="1">
        <f>I143+273.15-'80N_Temp'!I144</f>
        <v>3779.7698710000059</v>
      </c>
      <c r="J144" s="1">
        <f>J143+273.15-'80N_Temp'!J144</f>
        <v>3573.0941690000068</v>
      </c>
      <c r="K144" s="1">
        <f>K143+273.15-'80N_Temp'!K144</f>
        <v>3456.4693880000068</v>
      </c>
      <c r="L144" s="1">
        <f>L143+273.15-'80N_Temp'!L144</f>
        <v>3756.9676800000038</v>
      </c>
      <c r="M144" s="1">
        <f>M143+273.15-'80N_Temp'!M144</f>
        <v>3539.3142550000039</v>
      </c>
      <c r="N144" s="1">
        <f>N143+273.15-'80N_Temp'!N144</f>
        <v>3293.217296000008</v>
      </c>
      <c r="O144" s="1">
        <f>O143+273.15-'80N_Temp'!O144</f>
        <v>3412.2660880000026</v>
      </c>
      <c r="P144" s="1">
        <f>P143+273.15-'80N_Temp'!P144</f>
        <v>3484.233279000006</v>
      </c>
      <c r="Q144" s="1">
        <f>Q143+273.15-'80N_Temp'!Q144</f>
        <v>3202.5790680000036</v>
      </c>
      <c r="R144" s="1">
        <f>R143+273.15-'80N_Temp'!R144</f>
        <v>3527.4873410000082</v>
      </c>
      <c r="S144" s="1">
        <f>S143+273.15-'80N_Temp'!S144</f>
        <v>3078.5298950000042</v>
      </c>
      <c r="T144" s="1">
        <f>T143+273.15-'80N_Temp'!T144</f>
        <v>3513.4318660000044</v>
      </c>
      <c r="U144" s="1">
        <f>U143+273.15-'80N_Temp'!U144</f>
        <v>3593.8565940000067</v>
      </c>
      <c r="V144" s="1">
        <f>V143+273.15-'80N_Temp'!V144</f>
        <v>3745.4525600000061</v>
      </c>
      <c r="W144" s="1">
        <f>W143+273.15-'80N_Temp'!W144</f>
        <v>3377.8700000000063</v>
      </c>
      <c r="X144" s="1">
        <f>X143+273.15-'80N_Temp'!X144</f>
        <v>3392.550000000007</v>
      </c>
      <c r="Y144" s="1">
        <f>Y143+273.15-'80N_Temp'!Y144</f>
        <v>3609.8500000000049</v>
      </c>
      <c r="Z144" s="1">
        <f>Z143+273.15-'80N_Temp'!Z144</f>
        <v>3454.1400000000053</v>
      </c>
      <c r="AA144" s="1">
        <f>AA143+273.15-'80N_Temp'!AA144</f>
        <v>3407.5800000000049</v>
      </c>
      <c r="AB144" s="1">
        <f>AB143+273.15-'80N_Temp'!AB144</f>
        <v>3605.1300000000074</v>
      </c>
      <c r="AC144" s="1">
        <f>AC143+273.15-'80N_Temp'!AC144</f>
        <v>3719.2000000000048</v>
      </c>
      <c r="AD144" s="1">
        <f>AD143+273.15-'80N_Temp'!AD144</f>
        <v>3658.7500000000045</v>
      </c>
      <c r="AE144" s="1">
        <f>AE143+273.15-'80N_Temp'!AE144</f>
        <v>3539.2000000000094</v>
      </c>
      <c r="AF144" s="1">
        <f>AF143+273.15-'80N_Temp'!AF144</f>
        <v>3600.4100000000053</v>
      </c>
      <c r="AG144" s="1">
        <f>AG143+273.15-'80N_Temp'!AG144</f>
        <v>2993.5400000000059</v>
      </c>
      <c r="AH144" s="1">
        <f>AH143+273.15-'80N_Temp'!AH144</f>
        <v>3626.3700000000063</v>
      </c>
      <c r="AI144" s="1">
        <f>AI143+273.15-'80N_Temp'!AI144</f>
        <v>3492.8900000000067</v>
      </c>
      <c r="AJ144" s="1">
        <f>AJ143+273.15-'80N_Temp'!AJ144</f>
        <v>3659.9200000000055</v>
      </c>
      <c r="AK144" s="1">
        <f>AK143+273.15-'80N_Temp'!AK144</f>
        <v>3566.7500000000041</v>
      </c>
      <c r="AL144" s="1">
        <f>AL143+273.15-'80N_Temp'!AL144</f>
        <v>3303.7300000000059</v>
      </c>
      <c r="AM144" s="1">
        <f>AM143+273.15-'80N_Temp'!AM144</f>
        <v>3404.2000000000075</v>
      </c>
      <c r="AN144" s="1">
        <f>AN143+273.15-'80N_Temp'!AN144</f>
        <v>3354.7700000000077</v>
      </c>
      <c r="AO144" s="1">
        <f>AO143+273.15-'80N_Temp'!AO144</f>
        <v>3440.0400000000045</v>
      </c>
      <c r="AP144" s="1">
        <f>AP143+273.15-'80N_Temp'!AP144</f>
        <v>3385.6700000000051</v>
      </c>
      <c r="AQ144" s="1">
        <f>AQ143+273.15-'80N_Temp'!AQ144</f>
        <v>3239.7900000000059</v>
      </c>
      <c r="AR144" s="1">
        <f>AR143+273.15-'80N_Temp'!AR144</f>
        <v>3440.1100000000065</v>
      </c>
      <c r="AS144" s="1">
        <f>AS143+273.15-'80N_Temp'!AS144</f>
        <v>3506.5800000000063</v>
      </c>
      <c r="AT144" s="1">
        <f>AT143+273.15-'80N_Temp'!AT144</f>
        <v>3549.8100000000049</v>
      </c>
      <c r="AU144" s="1">
        <f>AU143+273.15-'80N_Temp'!AU144</f>
        <v>3473.6200000000076</v>
      </c>
      <c r="AV144" s="1">
        <f>AV143+273.15-'80N_Temp'!AV144</f>
        <v>3049.810000000004</v>
      </c>
      <c r="AW144" s="1">
        <f>AW143+273.15-'80N_Temp'!AW144</f>
        <v>2840.6900000000055</v>
      </c>
      <c r="AX144" s="1">
        <f>AX143+273.15-'80N_Temp'!AX144</f>
        <v>3188.4300000000044</v>
      </c>
      <c r="AY144" s="1">
        <f>AY143+273.15-'80N_Temp'!AY144</f>
        <v>3445.7500000000068</v>
      </c>
      <c r="AZ144" s="1">
        <f>AZ143+273.15-'80N_Temp'!AZ144</f>
        <v>3213.8600000000033</v>
      </c>
      <c r="BA144" s="1">
        <f>BA143+273.15-'80N_Temp'!BA144</f>
        <v>3235.2200000000089</v>
      </c>
      <c r="BB144" s="1">
        <f>BB143+273.15-'80N_Temp'!BB144</f>
        <v>3080.9700000000048</v>
      </c>
      <c r="BC144" s="1">
        <f>BC143+273.15-'80N_Temp'!BC144</f>
        <v>2953.8900000000044</v>
      </c>
      <c r="BD144" s="1">
        <f>BD143+273.15-'80N_Temp'!BD144</f>
        <v>3198.5200000000068</v>
      </c>
      <c r="BE144" s="1">
        <f>BE143+273.15-'80N_Temp'!BE144</f>
        <v>2860.7100000000037</v>
      </c>
      <c r="BF144" s="1">
        <f>BF143+273.15-'80N_Temp'!BF144</f>
        <v>3005.0800000000054</v>
      </c>
      <c r="BG144" s="1">
        <f>BG143+273.15-'80N_Temp'!BG144</f>
        <v>2686.2600000000034</v>
      </c>
      <c r="BH144" s="1">
        <f>BH143+273.15-'80N_Temp'!BH144</f>
        <v>2839.4181270000045</v>
      </c>
      <c r="BI144" s="1"/>
      <c r="BJ144" s="1"/>
      <c r="BK144" s="1"/>
      <c r="BO144">
        <v>143</v>
      </c>
      <c r="BP144" s="2">
        <f>BP143+273.15-'80N_Temp'!BP143</f>
        <v>3697.399389900007</v>
      </c>
      <c r="BQ144" s="2">
        <f>BQ143+273.15-'80N_Temp'!BQ143</f>
        <v>3446.2691844000074</v>
      </c>
      <c r="BR144" s="2">
        <f>BR143+273.15-'80N_Temp'!BR143</f>
        <v>3519.5740000000033</v>
      </c>
      <c r="BS144" s="2">
        <f>BS143+273.15-'80N_Temp'!BS143</f>
        <v>3471.395000000005</v>
      </c>
      <c r="BT144" s="2">
        <f>BT143+273.15-'80N_Temp'!BT143</f>
        <v>3313.1440000000034</v>
      </c>
      <c r="BU144" s="2">
        <f>BU143+273.15-'80N_Temp'!BU143</f>
        <v>2939.320505250003</v>
      </c>
    </row>
    <row r="145" spans="1:73" x14ac:dyDescent="0.25">
      <c r="A145">
        <v>144</v>
      </c>
      <c r="B145">
        <v>3512.1123790000001</v>
      </c>
      <c r="C145" s="1">
        <f>C144+273.15-'80N_Temp'!C145</f>
        <v>3614.2365200000058</v>
      </c>
      <c r="D145" s="1">
        <f>D144+273.15-'80N_Temp'!D145</f>
        <v>3712.6503490000082</v>
      </c>
      <c r="E145" s="1">
        <f>E144+273.15-'80N_Temp'!E145</f>
        <v>3525.3265000000056</v>
      </c>
      <c r="F145" s="1">
        <f>F144+273.15-'80N_Temp'!F145</f>
        <v>3967.2225640000015</v>
      </c>
      <c r="G145" s="1">
        <f>G144+273.15-'80N_Temp'!G145</f>
        <v>3910.1151170000007</v>
      </c>
      <c r="H145" s="1">
        <f>H144+273.15-'80N_Temp'!H145</f>
        <v>3526.9838210000053</v>
      </c>
      <c r="I145" s="1">
        <f>I144+273.15-'80N_Temp'!I145</f>
        <v>3784.389810000006</v>
      </c>
      <c r="J145" s="1">
        <f>J144+273.15-'80N_Temp'!J145</f>
        <v>3577.4587340000071</v>
      </c>
      <c r="K145" s="1">
        <f>K144+273.15-'80N_Temp'!K145</f>
        <v>3460.9585290000068</v>
      </c>
      <c r="L145" s="1">
        <f>L144+273.15-'80N_Temp'!L145</f>
        <v>3761.2392550000041</v>
      </c>
      <c r="M145" s="1">
        <f>M144+273.15-'80N_Temp'!M145</f>
        <v>3544.2657580000041</v>
      </c>
      <c r="N145" s="1">
        <f>N144+273.15-'80N_Temp'!N145</f>
        <v>3297.3477290000083</v>
      </c>
      <c r="O145" s="1">
        <f>O144+273.15-'80N_Temp'!O145</f>
        <v>3419.7287280000028</v>
      </c>
      <c r="P145" s="1">
        <f>P144+273.15-'80N_Temp'!P145</f>
        <v>3489.7570260000061</v>
      </c>
      <c r="Q145" s="1">
        <f>Q144+273.15-'80N_Temp'!Q145</f>
        <v>3206.6386700000039</v>
      </c>
      <c r="R145" s="1">
        <f>R144+273.15-'80N_Temp'!R145</f>
        <v>3534.8377580000083</v>
      </c>
      <c r="S145" s="1">
        <f>S144+273.15-'80N_Temp'!S145</f>
        <v>3087.1887890000044</v>
      </c>
      <c r="T145" s="1">
        <f>T144+273.15-'80N_Temp'!T145</f>
        <v>3518.8901840000044</v>
      </c>
      <c r="U145" s="1">
        <f>U144+273.15-'80N_Temp'!U145</f>
        <v>3598.4364160000068</v>
      </c>
      <c r="V145" s="1">
        <f>V144+273.15-'80N_Temp'!V145</f>
        <v>3750.8104600000061</v>
      </c>
      <c r="W145" s="1">
        <f>W144+273.15-'80N_Temp'!W145</f>
        <v>3382.5000000000064</v>
      </c>
      <c r="X145" s="1">
        <f>X144+273.15-'80N_Temp'!X145</f>
        <v>3397.5600000000072</v>
      </c>
      <c r="Y145" s="1">
        <f>Y144+273.15-'80N_Temp'!Y145</f>
        <v>3616.960000000005</v>
      </c>
      <c r="Z145" s="1">
        <f>Z144+273.15-'80N_Temp'!Z145</f>
        <v>3458.8500000000054</v>
      </c>
      <c r="AA145" s="1">
        <f>AA144+273.15-'80N_Temp'!AA145</f>
        <v>3413.460000000005</v>
      </c>
      <c r="AB145" s="1">
        <f>AB144+273.15-'80N_Temp'!AB145</f>
        <v>3610.2400000000075</v>
      </c>
      <c r="AC145" s="1">
        <f>AC144+273.15-'80N_Temp'!AC145</f>
        <v>3725.4700000000048</v>
      </c>
      <c r="AD145" s="1">
        <f>AD144+273.15-'80N_Temp'!AD145</f>
        <v>3663.5700000000047</v>
      </c>
      <c r="AE145" s="1">
        <f>AE144+273.15-'80N_Temp'!AE145</f>
        <v>3544.3000000000093</v>
      </c>
      <c r="AF145" s="1">
        <f>AF144+273.15-'80N_Temp'!AF145</f>
        <v>3605.9200000000055</v>
      </c>
      <c r="AG145" s="1">
        <f>AG144+273.15-'80N_Temp'!AG145</f>
        <v>2996.1200000000058</v>
      </c>
      <c r="AH145" s="1">
        <f>AH144+273.15-'80N_Temp'!AH145</f>
        <v>3629.2500000000064</v>
      </c>
      <c r="AI145" s="1">
        <f>AI144+273.15-'80N_Temp'!AI145</f>
        <v>3499.5200000000068</v>
      </c>
      <c r="AJ145" s="1">
        <f>AJ144+273.15-'80N_Temp'!AJ145</f>
        <v>3663.2300000000055</v>
      </c>
      <c r="AK145" s="1">
        <f>AK144+273.15-'80N_Temp'!AK145</f>
        <v>3571.9700000000043</v>
      </c>
      <c r="AL145" s="1">
        <f>AL144+273.15-'80N_Temp'!AL145</f>
        <v>3306.920000000006</v>
      </c>
      <c r="AM145" s="1">
        <f>AM144+273.15-'80N_Temp'!AM145</f>
        <v>3407.6300000000074</v>
      </c>
      <c r="AN145" s="1">
        <f>AN144+273.15-'80N_Temp'!AN145</f>
        <v>3361.0500000000079</v>
      </c>
      <c r="AO145" s="1">
        <f>AO144+273.15-'80N_Temp'!AO145</f>
        <v>3442.5800000000045</v>
      </c>
      <c r="AP145" s="1">
        <f>AP144+273.15-'80N_Temp'!AP145</f>
        <v>3389.1600000000053</v>
      </c>
      <c r="AQ145" s="1">
        <f>AQ144+273.15-'80N_Temp'!AQ145</f>
        <v>3243.1200000000058</v>
      </c>
      <c r="AR145" s="1">
        <f>AR144+273.15-'80N_Temp'!AR145</f>
        <v>3446.5500000000065</v>
      </c>
      <c r="AS145" s="1">
        <f>AS144+273.15-'80N_Temp'!AS145</f>
        <v>3511.7000000000062</v>
      </c>
      <c r="AT145" s="1">
        <f>AT144+273.15-'80N_Temp'!AT145</f>
        <v>3557.5100000000052</v>
      </c>
      <c r="AU145" s="1">
        <f>AU144+273.15-'80N_Temp'!AU145</f>
        <v>3480.0500000000075</v>
      </c>
      <c r="AV145" s="1">
        <f>AV144+273.15-'80N_Temp'!AV145</f>
        <v>3053.4600000000041</v>
      </c>
      <c r="AW145" s="1">
        <f>AW144+273.15-'80N_Temp'!AW145</f>
        <v>2845.0200000000054</v>
      </c>
      <c r="AX145" s="1">
        <f>AX144+273.15-'80N_Temp'!AX145</f>
        <v>3195.2700000000045</v>
      </c>
      <c r="AY145" s="1">
        <f>AY144+273.15-'80N_Temp'!AY145</f>
        <v>3450.8100000000068</v>
      </c>
      <c r="AZ145" s="1">
        <f>AZ144+273.15-'80N_Temp'!AZ145</f>
        <v>3221.9800000000032</v>
      </c>
      <c r="BA145" s="1">
        <f>BA144+273.15-'80N_Temp'!BA145</f>
        <v>3240.4900000000089</v>
      </c>
      <c r="BB145" s="1">
        <f>BB144+273.15-'80N_Temp'!BB145</f>
        <v>3083.8700000000049</v>
      </c>
      <c r="BC145" s="1">
        <f>BC144+273.15-'80N_Temp'!BC145</f>
        <v>2958.5500000000047</v>
      </c>
      <c r="BD145" s="1">
        <f>BD144+273.15-'80N_Temp'!BD145</f>
        <v>3206.2900000000068</v>
      </c>
      <c r="BE145" s="1">
        <f>BE144+273.15-'80N_Temp'!BE145</f>
        <v>2867.7100000000037</v>
      </c>
      <c r="BF145" s="1">
        <f>BF144+273.15-'80N_Temp'!BF145</f>
        <v>3012.9800000000055</v>
      </c>
      <c r="BG145" s="1">
        <f>BG144+273.15-'80N_Temp'!BG145</f>
        <v>2689.9100000000035</v>
      </c>
      <c r="BH145" s="1">
        <f>BH144+273.15-'80N_Temp'!BH145</f>
        <v>2846.5990740000047</v>
      </c>
      <c r="BI145" s="1"/>
      <c r="BJ145" s="1"/>
      <c r="BK145" s="1"/>
      <c r="BO145">
        <v>144</v>
      </c>
      <c r="BP145" s="2">
        <f>BP144+273.15-'80N_Temp'!BP144</f>
        <v>3703.660475000007</v>
      </c>
      <c r="BQ145" s="2">
        <f>BQ144+273.15-'80N_Temp'!BQ144</f>
        <v>3451.8967237000074</v>
      </c>
      <c r="BR145" s="2">
        <f>BR144+273.15-'80N_Temp'!BR144</f>
        <v>3525.0170000000035</v>
      </c>
      <c r="BS145" s="2">
        <f>BS144+273.15-'80N_Temp'!BS144</f>
        <v>3476.0060000000049</v>
      </c>
      <c r="BT145" s="2">
        <f>BT144+273.15-'80N_Temp'!BT144</f>
        <v>3319.4110000000037</v>
      </c>
      <c r="BU145" s="2">
        <f>BU144+273.15-'80N_Temp'!BU144</f>
        <v>2945.6206092500029</v>
      </c>
    </row>
    <row r="146" spans="1:73" x14ac:dyDescent="0.25">
      <c r="A146">
        <v>145</v>
      </c>
      <c r="B146">
        <v>3516.7462799999998</v>
      </c>
      <c r="C146" s="1">
        <f>C145+273.15-'80N_Temp'!C146</f>
        <v>3617.1163780000061</v>
      </c>
      <c r="D146" s="1">
        <f>D145+273.15-'80N_Temp'!D146</f>
        <v>3718.2740980000081</v>
      </c>
      <c r="E146" s="1">
        <f>E145+273.15-'80N_Temp'!E146</f>
        <v>3532.1311470000055</v>
      </c>
      <c r="F146" s="1">
        <f>F145+273.15-'80N_Temp'!F146</f>
        <v>3972.644400000001</v>
      </c>
      <c r="G146" s="1">
        <f>G145+273.15-'80N_Temp'!G146</f>
        <v>3915.687022000001</v>
      </c>
      <c r="H146" s="1">
        <f>H145+273.15-'80N_Temp'!H146</f>
        <v>3530.8709410000056</v>
      </c>
      <c r="I146" s="1">
        <f>I145+273.15-'80N_Temp'!I146</f>
        <v>3789.5355630000063</v>
      </c>
      <c r="J146" s="1">
        <f>J145+273.15-'80N_Temp'!J146</f>
        <v>3580.6997490000072</v>
      </c>
      <c r="K146" s="1">
        <f>K145+273.15-'80N_Temp'!K146</f>
        <v>3465.6736440000068</v>
      </c>
      <c r="L146" s="1">
        <f>L145+273.15-'80N_Temp'!L146</f>
        <v>3765.396887000004</v>
      </c>
      <c r="M146" s="1">
        <f>M145+273.15-'80N_Temp'!M146</f>
        <v>3549.273303000004</v>
      </c>
      <c r="N146" s="1">
        <f>N145+273.15-'80N_Temp'!N146</f>
        <v>3301.0535210000085</v>
      </c>
      <c r="O146" s="1">
        <f>O145+273.15-'80N_Temp'!O146</f>
        <v>3426.3992970000027</v>
      </c>
      <c r="P146" s="1">
        <f>P145+273.15-'80N_Temp'!P146</f>
        <v>3494.2502870000062</v>
      </c>
      <c r="Q146" s="1">
        <f>Q145+273.15-'80N_Temp'!Q146</f>
        <v>3210.4271490000042</v>
      </c>
      <c r="R146" s="1">
        <f>R145+273.15-'80N_Temp'!R146</f>
        <v>3541.8472160000083</v>
      </c>
      <c r="S146" s="1">
        <f>S145+273.15-'80N_Temp'!S146</f>
        <v>3095.0905270000044</v>
      </c>
      <c r="T146" s="1">
        <f>T145+273.15-'80N_Temp'!T146</f>
        <v>3524.6033040000048</v>
      </c>
      <c r="U146" s="1">
        <f>U145+273.15-'80N_Temp'!U146</f>
        <v>3602.4316890000068</v>
      </c>
      <c r="V146" s="1">
        <f>V145+273.15-'80N_Temp'!V146</f>
        <v>3755.1963840000062</v>
      </c>
      <c r="W146" s="1">
        <f>W145+273.15-'80N_Temp'!W146</f>
        <v>3386.7800000000066</v>
      </c>
      <c r="X146" s="1">
        <f>X145+273.15-'80N_Temp'!X146</f>
        <v>3401.6100000000074</v>
      </c>
      <c r="Y146" s="1">
        <f>Y145+273.15-'80N_Temp'!Y146</f>
        <v>3622.770000000005</v>
      </c>
      <c r="Z146" s="1">
        <f>Z145+273.15-'80N_Temp'!Z146</f>
        <v>3463.3000000000056</v>
      </c>
      <c r="AA146" s="1">
        <f>AA145+273.15-'80N_Temp'!AA146</f>
        <v>3418.1400000000049</v>
      </c>
      <c r="AB146" s="1">
        <f>AB145+273.15-'80N_Temp'!AB146</f>
        <v>3614.2800000000075</v>
      </c>
      <c r="AC146" s="1">
        <f>AC145+273.15-'80N_Temp'!AC146</f>
        <v>3731.540000000005</v>
      </c>
      <c r="AD146" s="1">
        <f>AD145+273.15-'80N_Temp'!AD146</f>
        <v>3668.1100000000047</v>
      </c>
      <c r="AE146" s="1">
        <f>AE145+273.15-'80N_Temp'!AE146</f>
        <v>3549.3100000000095</v>
      </c>
      <c r="AF146" s="1">
        <f>AF145+273.15-'80N_Temp'!AF146</f>
        <v>3610.7900000000054</v>
      </c>
      <c r="AG146" s="1">
        <f>AG145+273.15-'80N_Temp'!AG146</f>
        <v>2998.5800000000058</v>
      </c>
      <c r="AH146" s="1">
        <f>AH145+273.15-'80N_Temp'!AH146</f>
        <v>3631.7100000000064</v>
      </c>
      <c r="AI146" s="1">
        <f>AI145+273.15-'80N_Temp'!AI146</f>
        <v>3504.3800000000069</v>
      </c>
      <c r="AJ146" s="1">
        <f>AJ145+273.15-'80N_Temp'!AJ146</f>
        <v>3665.4900000000057</v>
      </c>
      <c r="AK146" s="1">
        <f>AK145+273.15-'80N_Temp'!AK146</f>
        <v>3576.4600000000046</v>
      </c>
      <c r="AL146" s="1">
        <f>AL145+273.15-'80N_Temp'!AL146</f>
        <v>3310.3200000000061</v>
      </c>
      <c r="AM146" s="1">
        <f>AM145+273.15-'80N_Temp'!AM146</f>
        <v>3411.1600000000076</v>
      </c>
      <c r="AN146" s="1">
        <f>AN145+273.15-'80N_Temp'!AN146</f>
        <v>3367.1000000000081</v>
      </c>
      <c r="AO146" s="1">
        <f>AO145+273.15-'80N_Temp'!AO146</f>
        <v>3445.4300000000044</v>
      </c>
      <c r="AP146" s="1">
        <f>AP145+273.15-'80N_Temp'!AP146</f>
        <v>3393.5800000000054</v>
      </c>
      <c r="AQ146" s="1">
        <f>AQ145+273.15-'80N_Temp'!AQ146</f>
        <v>3246.8900000000058</v>
      </c>
      <c r="AR146" s="1">
        <f>AR145+273.15-'80N_Temp'!AR146</f>
        <v>3452.3500000000067</v>
      </c>
      <c r="AS146" s="1">
        <f>AS145+273.15-'80N_Temp'!AS146</f>
        <v>3516.3300000000063</v>
      </c>
      <c r="AT146" s="1">
        <f>AT145+273.15-'80N_Temp'!AT146</f>
        <v>3563.3300000000054</v>
      </c>
      <c r="AU146" s="1">
        <f>AU145+273.15-'80N_Temp'!AU146</f>
        <v>3485.3900000000076</v>
      </c>
      <c r="AV146" s="1">
        <f>AV145+273.15-'80N_Temp'!AV146</f>
        <v>3057.0100000000043</v>
      </c>
      <c r="AW146" s="1">
        <f>AW145+273.15-'80N_Temp'!AW146</f>
        <v>2849.3900000000058</v>
      </c>
      <c r="AX146" s="1">
        <f>AX145+273.15-'80N_Temp'!AX146</f>
        <v>3201.7500000000045</v>
      </c>
      <c r="AY146" s="1">
        <f>AY145+273.15-'80N_Temp'!AY146</f>
        <v>3455.4800000000068</v>
      </c>
      <c r="AZ146" s="1">
        <f>AZ145+273.15-'80N_Temp'!AZ146</f>
        <v>3228.8000000000034</v>
      </c>
      <c r="BA146" s="1">
        <f>BA145+273.15-'80N_Temp'!BA146</f>
        <v>3244.7400000000089</v>
      </c>
      <c r="BB146" s="1">
        <f>BB145+273.15-'80N_Temp'!BB146</f>
        <v>3087.040000000005</v>
      </c>
      <c r="BC146" s="1">
        <f>BC145+273.15-'80N_Temp'!BC146</f>
        <v>2963.5900000000047</v>
      </c>
      <c r="BD146" s="1">
        <f>BD145+273.15-'80N_Temp'!BD146</f>
        <v>3213.570000000007</v>
      </c>
      <c r="BE146" s="1">
        <f>BE145+273.15-'80N_Temp'!BE146</f>
        <v>2874.1900000000037</v>
      </c>
      <c r="BF146" s="1">
        <f>BF145+273.15-'80N_Temp'!BF146</f>
        <v>3018.5900000000056</v>
      </c>
      <c r="BG146" s="1">
        <f>BG145+273.15-'80N_Temp'!BG146</f>
        <v>2693.3100000000036</v>
      </c>
      <c r="BH146" s="1">
        <f>BH145+273.15-'80N_Temp'!BH146</f>
        <v>2853.5518960000049</v>
      </c>
      <c r="BI146" s="1"/>
      <c r="BJ146" s="1"/>
      <c r="BK146" s="1"/>
      <c r="BO146">
        <v>145</v>
      </c>
      <c r="BP146" s="2">
        <f>BP145+273.15-'80N_Temp'!BP145</f>
        <v>3709.044866900007</v>
      </c>
      <c r="BQ146" s="2">
        <f>BQ145+273.15-'80N_Temp'!BQ145</f>
        <v>3457.6179010000074</v>
      </c>
      <c r="BR146" s="2">
        <f>BR145+273.15-'80N_Temp'!BR145</f>
        <v>3530.2270000000035</v>
      </c>
      <c r="BS146" s="2">
        <f>BS145+273.15-'80N_Temp'!BS145</f>
        <v>3480.0360000000051</v>
      </c>
      <c r="BT146" s="2">
        <f>BT145+273.15-'80N_Temp'!BT145</f>
        <v>3325.3070000000039</v>
      </c>
      <c r="BU146" s="2">
        <f>BU145+273.15-'80N_Temp'!BU145</f>
        <v>2951.3723670000031</v>
      </c>
    </row>
    <row r="147" spans="1:73" x14ac:dyDescent="0.25">
      <c r="A147">
        <v>146</v>
      </c>
      <c r="B147">
        <v>3521.0391359999999</v>
      </c>
      <c r="C147" s="1">
        <f>C146+273.15-'80N_Temp'!C147</f>
        <v>3619.672328000006</v>
      </c>
      <c r="D147" s="1">
        <f>D146+273.15-'80N_Temp'!D147</f>
        <v>3723.8558870000079</v>
      </c>
      <c r="E147" s="1">
        <f>E146+273.15-'80N_Temp'!E147</f>
        <v>3538.1584860000057</v>
      </c>
      <c r="F147" s="1">
        <f>F146+273.15-'80N_Temp'!F147</f>
        <v>3977.1693310000005</v>
      </c>
      <c r="G147" s="1">
        <f>G146+273.15-'80N_Temp'!G147</f>
        <v>3921.1773700000008</v>
      </c>
      <c r="H147" s="1">
        <f>H146+273.15-'80N_Temp'!H147</f>
        <v>3533.8374800000056</v>
      </c>
      <c r="I147" s="1">
        <f>I146+273.15-'80N_Temp'!I147</f>
        <v>3794.9293640000064</v>
      </c>
      <c r="J147" s="1">
        <f>J146+273.15-'80N_Temp'!J147</f>
        <v>3583.9835740000071</v>
      </c>
      <c r="K147" s="1">
        <f>K146+273.15-'80N_Temp'!K147</f>
        <v>3469.8361440000067</v>
      </c>
      <c r="L147" s="1">
        <f>L146+273.15-'80N_Temp'!L147</f>
        <v>3769.6357360000038</v>
      </c>
      <c r="M147" s="1">
        <f>M146+273.15-'80N_Temp'!M147</f>
        <v>3554.2140270000041</v>
      </c>
      <c r="N147" s="1">
        <f>N146+273.15-'80N_Temp'!N147</f>
        <v>3304.6760600000084</v>
      </c>
      <c r="O147" s="1">
        <f>O146+273.15-'80N_Temp'!O147</f>
        <v>3431.8225570000027</v>
      </c>
      <c r="P147" s="1">
        <f>P146+273.15-'80N_Temp'!P147</f>
        <v>3498.2953220000063</v>
      </c>
      <c r="Q147" s="1">
        <f>Q146+273.15-'80N_Temp'!Q147</f>
        <v>3213.6409410000042</v>
      </c>
      <c r="R147" s="1">
        <f>R146+273.15-'80N_Temp'!R147</f>
        <v>3549.3629620000083</v>
      </c>
      <c r="S147" s="1">
        <f>S146+273.15-'80N_Temp'!S147</f>
        <v>3102.5513600000045</v>
      </c>
      <c r="T147" s="1">
        <f>T146+273.15-'80N_Temp'!T147</f>
        <v>3530.1412840000048</v>
      </c>
      <c r="U147" s="1">
        <f>U146+273.15-'80N_Temp'!U147</f>
        <v>3607.109197000007</v>
      </c>
      <c r="V147" s="1">
        <f>V146+273.15-'80N_Temp'!V147</f>
        <v>3759.6797860000061</v>
      </c>
      <c r="W147" s="1">
        <f>W146+273.15-'80N_Temp'!W147</f>
        <v>3390.4900000000066</v>
      </c>
      <c r="X147" s="1">
        <f>X146+273.15-'80N_Temp'!X147</f>
        <v>3404.6400000000076</v>
      </c>
      <c r="Y147" s="1">
        <f>Y146+273.15-'80N_Temp'!Y147</f>
        <v>3627.9900000000052</v>
      </c>
      <c r="Z147" s="1">
        <f>Z146+273.15-'80N_Temp'!Z147</f>
        <v>3465.7000000000057</v>
      </c>
      <c r="AA147" s="1">
        <f>AA146+273.15-'80N_Temp'!AA147</f>
        <v>3421.540000000005</v>
      </c>
      <c r="AB147" s="1">
        <f>AB146+273.15-'80N_Temp'!AB147</f>
        <v>3617.7400000000075</v>
      </c>
      <c r="AC147" s="1">
        <f>AC146+273.15-'80N_Temp'!AC147</f>
        <v>3737.6000000000049</v>
      </c>
      <c r="AD147" s="1">
        <f>AD146+273.15-'80N_Temp'!AD147</f>
        <v>3671.8100000000049</v>
      </c>
      <c r="AE147" s="1">
        <f>AE146+273.15-'80N_Temp'!AE147</f>
        <v>3554.2100000000096</v>
      </c>
      <c r="AF147" s="1">
        <f>AF146+273.15-'80N_Temp'!AF147</f>
        <v>3615.3000000000056</v>
      </c>
      <c r="AG147" s="1">
        <f>AG146+273.15-'80N_Temp'!AG147</f>
        <v>3000.8700000000058</v>
      </c>
      <c r="AH147" s="1">
        <f>AH146+273.15-'80N_Temp'!AH147</f>
        <v>3634.0900000000065</v>
      </c>
      <c r="AI147" s="1">
        <f>AI146+273.15-'80N_Temp'!AI147</f>
        <v>3508.6600000000071</v>
      </c>
      <c r="AJ147" s="1">
        <f>AJ146+273.15-'80N_Temp'!AJ147</f>
        <v>3667.8300000000058</v>
      </c>
      <c r="AK147" s="1">
        <f>AK146+273.15-'80N_Temp'!AK147</f>
        <v>3580.8300000000045</v>
      </c>
      <c r="AL147" s="1">
        <f>AL146+273.15-'80N_Temp'!AL147</f>
        <v>3313.5700000000061</v>
      </c>
      <c r="AM147" s="1">
        <f>AM146+273.15-'80N_Temp'!AM147</f>
        <v>3415.6800000000076</v>
      </c>
      <c r="AN147" s="1">
        <f>AN146+273.15-'80N_Temp'!AN147</f>
        <v>3372.160000000008</v>
      </c>
      <c r="AO147" s="1">
        <f>AO146+273.15-'80N_Temp'!AO147</f>
        <v>3448.0200000000045</v>
      </c>
      <c r="AP147" s="1">
        <f>AP146+273.15-'80N_Temp'!AP147</f>
        <v>3397.3800000000056</v>
      </c>
      <c r="AQ147" s="1">
        <f>AQ146+273.15-'80N_Temp'!AQ147</f>
        <v>3249.2200000000057</v>
      </c>
      <c r="AR147" s="1">
        <f>AR146+273.15-'80N_Temp'!AR147</f>
        <v>3458.2600000000066</v>
      </c>
      <c r="AS147" s="1">
        <f>AS146+273.15-'80N_Temp'!AS147</f>
        <v>3520.6200000000063</v>
      </c>
      <c r="AT147" s="1">
        <f>AT146+273.15-'80N_Temp'!AT147</f>
        <v>3568.6200000000053</v>
      </c>
      <c r="AU147" s="1">
        <f>AU146+273.15-'80N_Temp'!AU147</f>
        <v>3490.3200000000079</v>
      </c>
      <c r="AV147" s="1">
        <f>AV146+273.15-'80N_Temp'!AV147</f>
        <v>3059.9400000000041</v>
      </c>
      <c r="AW147" s="1">
        <f>AW146+273.15-'80N_Temp'!AW147</f>
        <v>2853.7900000000059</v>
      </c>
      <c r="AX147" s="1">
        <f>AX146+273.15-'80N_Temp'!AX147</f>
        <v>3207.8000000000047</v>
      </c>
      <c r="AY147" s="1">
        <f>AY146+273.15-'80N_Temp'!AY147</f>
        <v>3459.6500000000069</v>
      </c>
      <c r="AZ147" s="1">
        <f>AZ146+273.15-'80N_Temp'!AZ147</f>
        <v>3234.6200000000035</v>
      </c>
      <c r="BA147" s="1">
        <f>BA146+273.15-'80N_Temp'!BA147</f>
        <v>3249.310000000009</v>
      </c>
      <c r="BB147" s="1">
        <f>BB146+273.15-'80N_Temp'!BB147</f>
        <v>3090.250000000005</v>
      </c>
      <c r="BC147" s="1">
        <f>BC146+273.15-'80N_Temp'!BC147</f>
        <v>2968.8000000000047</v>
      </c>
      <c r="BD147" s="1">
        <f>BD146+273.15-'80N_Temp'!BD147</f>
        <v>3219.9700000000071</v>
      </c>
      <c r="BE147" s="1">
        <f>BE146+273.15-'80N_Temp'!BE147</f>
        <v>2880.0500000000038</v>
      </c>
      <c r="BF147" s="1">
        <f>BF146+273.15-'80N_Temp'!BF147</f>
        <v>3023.4200000000055</v>
      </c>
      <c r="BG147" s="1">
        <f>BG146+273.15-'80N_Temp'!BG147</f>
        <v>2696.9200000000037</v>
      </c>
      <c r="BH147" s="1">
        <f>BH146+273.15-'80N_Temp'!BH147</f>
        <v>2859.8730690000052</v>
      </c>
      <c r="BI147" s="1"/>
      <c r="BJ147" s="1"/>
      <c r="BK147" s="1"/>
      <c r="BO147">
        <v>146</v>
      </c>
      <c r="BP147" s="2">
        <f>BP146+273.15-'80N_Temp'!BP146</f>
        <v>3714.0024986000071</v>
      </c>
      <c r="BQ147" s="2">
        <f>BQ146+273.15-'80N_Temp'!BQ146</f>
        <v>3462.8122624000075</v>
      </c>
      <c r="BR147" s="2">
        <f>BR146+273.15-'80N_Temp'!BR146</f>
        <v>3534.8250000000035</v>
      </c>
      <c r="BS147" s="2">
        <f>BS146+273.15-'80N_Temp'!BS146</f>
        <v>3483.8450000000053</v>
      </c>
      <c r="BT147" s="2">
        <f>BT146+273.15-'80N_Temp'!BT146</f>
        <v>3330.4800000000041</v>
      </c>
      <c r="BU147" s="2">
        <f>BU146+273.15-'80N_Temp'!BU146</f>
        <v>2956.7189888750031</v>
      </c>
    </row>
    <row r="148" spans="1:73" x14ac:dyDescent="0.25">
      <c r="A148">
        <v>147</v>
      </c>
      <c r="B148">
        <v>3524.916166</v>
      </c>
      <c r="C148" s="1">
        <f>C147+273.15-'80N_Temp'!C148</f>
        <v>3621.244861000006</v>
      </c>
      <c r="D148" s="1">
        <f>D147+273.15-'80N_Temp'!D148</f>
        <v>3728.8727610000078</v>
      </c>
      <c r="E148" s="1">
        <f>E147+273.15-'80N_Temp'!E148</f>
        <v>3543.3398080000056</v>
      </c>
      <c r="F148" s="1">
        <f>F147+273.15-'80N_Temp'!F148</f>
        <v>3980.9797870000007</v>
      </c>
      <c r="G148" s="1">
        <f>G147+273.15-'80N_Temp'!G148</f>
        <v>3926.4250420000008</v>
      </c>
      <c r="H148" s="1">
        <f>H147+273.15-'80N_Temp'!H148</f>
        <v>3536.6361930000057</v>
      </c>
      <c r="I148" s="1">
        <f>I147+273.15-'80N_Temp'!I148</f>
        <v>3798.6524180000065</v>
      </c>
      <c r="J148" s="1">
        <f>J147+273.15-'80N_Temp'!J148</f>
        <v>3586.5454490000075</v>
      </c>
      <c r="K148" s="1">
        <f>K147+273.15-'80N_Temp'!K148</f>
        <v>3473.5381880000068</v>
      </c>
      <c r="L148" s="1">
        <f>L147+273.15-'80N_Temp'!L148</f>
        <v>3774.4438430000037</v>
      </c>
      <c r="M148" s="1">
        <f>M147+273.15-'80N_Temp'!M148</f>
        <v>3558.4626060000041</v>
      </c>
      <c r="N148" s="1">
        <f>N147+273.15-'80N_Temp'!N148</f>
        <v>3308.1256980000085</v>
      </c>
      <c r="O148" s="1">
        <f>O147+273.15-'80N_Temp'!O148</f>
        <v>3436.8189990000028</v>
      </c>
      <c r="P148" s="1">
        <f>P147+273.15-'80N_Temp'!P148</f>
        <v>3501.1865690000063</v>
      </c>
      <c r="Q148" s="1">
        <f>Q147+273.15-'80N_Temp'!Q148</f>
        <v>3216.5170980000044</v>
      </c>
      <c r="R148" s="1">
        <f>R147+273.15-'80N_Temp'!R148</f>
        <v>3556.9783310000084</v>
      </c>
      <c r="S148" s="1">
        <f>S147+273.15-'80N_Temp'!S148</f>
        <v>3109.3034020000046</v>
      </c>
      <c r="T148" s="1">
        <f>T147+273.15-'80N_Temp'!T148</f>
        <v>3535.0120920000049</v>
      </c>
      <c r="U148" s="1">
        <f>U147+273.15-'80N_Temp'!U148</f>
        <v>3612.056441000007</v>
      </c>
      <c r="V148" s="1">
        <f>V147+273.15-'80N_Temp'!V148</f>
        <v>3763.6859150000064</v>
      </c>
      <c r="W148" s="1">
        <f>W147+273.15-'80N_Temp'!W148</f>
        <v>3393.3100000000068</v>
      </c>
      <c r="X148" s="1">
        <f>X147+273.15-'80N_Temp'!X148</f>
        <v>3406.2600000000075</v>
      </c>
      <c r="Y148" s="1">
        <f>Y147+273.15-'80N_Temp'!Y148</f>
        <v>3632.4500000000053</v>
      </c>
      <c r="Z148" s="1">
        <f>Z147+273.15-'80N_Temp'!Z148</f>
        <v>3468.1600000000058</v>
      </c>
      <c r="AA148" s="1">
        <f>AA147+273.15-'80N_Temp'!AA148</f>
        <v>3423.9400000000051</v>
      </c>
      <c r="AB148" s="1">
        <f>AB147+273.15-'80N_Temp'!AB148</f>
        <v>3621.6600000000076</v>
      </c>
      <c r="AC148" s="1">
        <f>AC147+273.15-'80N_Temp'!AC148</f>
        <v>3743.0300000000052</v>
      </c>
      <c r="AD148" s="1">
        <f>AD147+273.15-'80N_Temp'!AD148</f>
        <v>3675.1500000000051</v>
      </c>
      <c r="AE148" s="1">
        <f>AE147+273.15-'80N_Temp'!AE148</f>
        <v>3558.0900000000097</v>
      </c>
      <c r="AF148" s="1">
        <f>AF147+273.15-'80N_Temp'!AF148</f>
        <v>3619.2000000000057</v>
      </c>
      <c r="AG148" s="1">
        <f>AG147+273.15-'80N_Temp'!AG148</f>
        <v>3003.2500000000059</v>
      </c>
      <c r="AH148" s="1">
        <f>AH147+273.15-'80N_Temp'!AH148</f>
        <v>3636.5600000000068</v>
      </c>
      <c r="AI148" s="1">
        <f>AI147+273.15-'80N_Temp'!AI148</f>
        <v>3513.320000000007</v>
      </c>
      <c r="AJ148" s="1">
        <f>AJ147+273.15-'80N_Temp'!AJ148</f>
        <v>3670.0400000000059</v>
      </c>
      <c r="AK148" s="1">
        <f>AK147+273.15-'80N_Temp'!AK148</f>
        <v>3585.3700000000044</v>
      </c>
      <c r="AL148" s="1">
        <f>AL147+273.15-'80N_Temp'!AL148</f>
        <v>3316.4900000000061</v>
      </c>
      <c r="AM148" s="1">
        <f>AM147+273.15-'80N_Temp'!AM148</f>
        <v>3420.6400000000076</v>
      </c>
      <c r="AN148" s="1">
        <f>AN147+273.15-'80N_Temp'!AN148</f>
        <v>3376.0300000000079</v>
      </c>
      <c r="AO148" s="1">
        <f>AO147+273.15-'80N_Temp'!AO148</f>
        <v>3450.8400000000047</v>
      </c>
      <c r="AP148" s="1">
        <f>AP147+273.15-'80N_Temp'!AP148</f>
        <v>3401.7600000000057</v>
      </c>
      <c r="AQ148" s="1">
        <f>AQ147+273.15-'80N_Temp'!AQ148</f>
        <v>3251.6000000000058</v>
      </c>
      <c r="AR148" s="1">
        <f>AR147+273.15-'80N_Temp'!AR148</f>
        <v>3463.4600000000069</v>
      </c>
      <c r="AS148" s="1">
        <f>AS147+273.15-'80N_Temp'!AS148</f>
        <v>3524.5000000000064</v>
      </c>
      <c r="AT148" s="1">
        <f>AT147+273.15-'80N_Temp'!AT148</f>
        <v>3573.5200000000054</v>
      </c>
      <c r="AU148" s="1">
        <f>AU147+273.15-'80N_Temp'!AU148</f>
        <v>3494.8400000000079</v>
      </c>
      <c r="AV148" s="1">
        <f>AV147+273.15-'80N_Temp'!AV148</f>
        <v>3062.3000000000043</v>
      </c>
      <c r="AW148" s="1">
        <f>AW147+273.15-'80N_Temp'!AW148</f>
        <v>2858.2400000000061</v>
      </c>
      <c r="AX148" s="1">
        <f>AX147+273.15-'80N_Temp'!AX148</f>
        <v>3213.4100000000049</v>
      </c>
      <c r="AY148" s="1">
        <f>AY147+273.15-'80N_Temp'!AY148</f>
        <v>3463.6200000000072</v>
      </c>
      <c r="AZ148" s="1">
        <f>AZ147+273.15-'80N_Temp'!AZ148</f>
        <v>3239.9500000000035</v>
      </c>
      <c r="BA148" s="1">
        <f>BA147+273.15-'80N_Temp'!BA148</f>
        <v>3252.9800000000091</v>
      </c>
      <c r="BB148" s="1">
        <f>BB147+273.15-'80N_Temp'!BB148</f>
        <v>3093.2000000000053</v>
      </c>
      <c r="BC148" s="1">
        <f>BC147+273.15-'80N_Temp'!BC148</f>
        <v>2973.3000000000047</v>
      </c>
      <c r="BD148" s="1">
        <f>BD147+273.15-'80N_Temp'!BD148</f>
        <v>3225.550000000007</v>
      </c>
      <c r="BE148" s="1">
        <f>BE147+273.15-'80N_Temp'!BE148</f>
        <v>2885.5100000000039</v>
      </c>
      <c r="BF148" s="1">
        <f>BF147+273.15-'80N_Temp'!BF148</f>
        <v>3027.9600000000055</v>
      </c>
      <c r="BG148" s="1">
        <f>BG147+273.15-'80N_Temp'!BG148</f>
        <v>2700.1800000000039</v>
      </c>
      <c r="BH148" s="1">
        <f>BH147+273.15-'80N_Temp'!BH148</f>
        <v>2864.9624610000055</v>
      </c>
      <c r="BI148" s="1"/>
      <c r="BJ148" s="1"/>
      <c r="BK148" s="1"/>
      <c r="BO148">
        <v>147</v>
      </c>
      <c r="BP148" s="2">
        <f>BP147+273.15-'80N_Temp'!BP147</f>
        <v>3718.6635631000072</v>
      </c>
      <c r="BQ148" s="2">
        <f>BQ147+273.15-'80N_Temp'!BQ147</f>
        <v>3467.7812719000076</v>
      </c>
      <c r="BR148" s="2">
        <f>BR147+273.15-'80N_Temp'!BR147</f>
        <v>3538.7220000000034</v>
      </c>
      <c r="BS148" s="2">
        <f>BS147+273.15-'80N_Temp'!BS147</f>
        <v>3487.3370000000054</v>
      </c>
      <c r="BT148" s="2">
        <f>BT147+273.15-'80N_Temp'!BT147</f>
        <v>3335.3160000000044</v>
      </c>
      <c r="BU148" s="2">
        <f>BU147+273.15-'80N_Temp'!BU147</f>
        <v>2961.6926518750033</v>
      </c>
    </row>
    <row r="149" spans="1:73" x14ac:dyDescent="0.25">
      <c r="A149">
        <v>148</v>
      </c>
      <c r="B149">
        <v>3528.386778</v>
      </c>
      <c r="C149" s="1">
        <f>C148+273.15-'80N_Temp'!C149</f>
        <v>3622.8090550000061</v>
      </c>
      <c r="D149" s="1">
        <f>D148+273.15-'80N_Temp'!D149</f>
        <v>3733.3112970000079</v>
      </c>
      <c r="E149" s="1">
        <f>E148+273.15-'80N_Temp'!E149</f>
        <v>3547.9688710000055</v>
      </c>
      <c r="F149" s="1">
        <f>F148+273.15-'80N_Temp'!F149</f>
        <v>3982.5833450000009</v>
      </c>
      <c r="G149" s="1">
        <f>G148+273.15-'80N_Temp'!G149</f>
        <v>3931.1301710000002</v>
      </c>
      <c r="H149" s="1">
        <f>H148+273.15-'80N_Temp'!H149</f>
        <v>3539.1000960000056</v>
      </c>
      <c r="I149" s="1">
        <f>I148+273.15-'80N_Temp'!I149</f>
        <v>3802.2417260000066</v>
      </c>
      <c r="J149" s="1">
        <f>J148+273.15-'80N_Temp'!J149</f>
        <v>3588.9496460000073</v>
      </c>
      <c r="K149" s="1">
        <f>K148+273.15-'80N_Temp'!K149</f>
        <v>3476.7613160000069</v>
      </c>
      <c r="L149" s="1">
        <f>L148+273.15-'80N_Temp'!L149</f>
        <v>3778.6265670000039</v>
      </c>
      <c r="M149" s="1">
        <f>M148+273.15-'80N_Temp'!M149</f>
        <v>3562.7494730000044</v>
      </c>
      <c r="N149" s="1">
        <f>N148+273.15-'80N_Temp'!N149</f>
        <v>3311.3367740000085</v>
      </c>
      <c r="O149" s="1">
        <f>O148+273.15-'80N_Temp'!O149</f>
        <v>3440.7960130000029</v>
      </c>
      <c r="P149" s="1">
        <f>P148+273.15-'80N_Temp'!P149</f>
        <v>3503.2910590000065</v>
      </c>
      <c r="Q149" s="1">
        <f>Q148+273.15-'80N_Temp'!Q149</f>
        <v>3219.8142320000043</v>
      </c>
      <c r="R149" s="1">
        <f>R148+273.15-'80N_Temp'!R149</f>
        <v>3562.9918290000087</v>
      </c>
      <c r="S149" s="1">
        <f>S148+273.15-'80N_Temp'!S149</f>
        <v>3115.9731900000047</v>
      </c>
      <c r="T149" s="1">
        <f>T148+273.15-'80N_Temp'!T149</f>
        <v>3538.9474740000051</v>
      </c>
      <c r="U149" s="1">
        <f>U148+273.15-'80N_Temp'!U149</f>
        <v>3617.1383560000072</v>
      </c>
      <c r="V149" s="1">
        <f>V148+273.15-'80N_Temp'!V149</f>
        <v>3767.0738780000065</v>
      </c>
      <c r="W149" s="1">
        <f>W148+273.15-'80N_Temp'!W149</f>
        <v>3395.2700000000068</v>
      </c>
      <c r="X149" s="1">
        <f>X148+273.15-'80N_Temp'!X149</f>
        <v>3407.9500000000075</v>
      </c>
      <c r="Y149" s="1">
        <f>Y148+273.15-'80N_Temp'!Y149</f>
        <v>3636.5700000000052</v>
      </c>
      <c r="Z149" s="1">
        <f>Z148+273.15-'80N_Temp'!Z149</f>
        <v>3471.1800000000057</v>
      </c>
      <c r="AA149" s="1">
        <f>AA148+273.15-'80N_Temp'!AA149</f>
        <v>3426.8900000000053</v>
      </c>
      <c r="AB149" s="1">
        <f>AB148+273.15-'80N_Temp'!AB149</f>
        <v>3625.0400000000077</v>
      </c>
      <c r="AC149" s="1">
        <f>AC148+273.15-'80N_Temp'!AC149</f>
        <v>3748.0100000000052</v>
      </c>
      <c r="AD149" s="1">
        <f>AD148+273.15-'80N_Temp'!AD149</f>
        <v>3679.0800000000054</v>
      </c>
      <c r="AE149" s="1">
        <f>AE148+273.15-'80N_Temp'!AE149</f>
        <v>3561.0600000000099</v>
      </c>
      <c r="AF149" s="1">
        <f>AF148+273.15-'80N_Temp'!AF149</f>
        <v>3622.1600000000058</v>
      </c>
      <c r="AG149" s="1">
        <f>AG148+273.15-'80N_Temp'!AG149</f>
        <v>3005.940000000006</v>
      </c>
      <c r="AH149" s="1">
        <f>AH148+273.15-'80N_Temp'!AH149</f>
        <v>3638.6200000000067</v>
      </c>
      <c r="AI149" s="1">
        <f>AI148+273.15-'80N_Temp'!AI149</f>
        <v>3518.1600000000071</v>
      </c>
      <c r="AJ149" s="1">
        <f>AJ148+273.15-'80N_Temp'!AJ149</f>
        <v>3672.5700000000061</v>
      </c>
      <c r="AK149" s="1">
        <f>AK148+273.15-'80N_Temp'!AK149</f>
        <v>3589.8900000000044</v>
      </c>
      <c r="AL149" s="1">
        <f>AL148+273.15-'80N_Temp'!AL149</f>
        <v>3318.7800000000061</v>
      </c>
      <c r="AM149" s="1">
        <f>AM148+273.15-'80N_Temp'!AM149</f>
        <v>3425.0800000000077</v>
      </c>
      <c r="AN149" s="1">
        <f>AN148+273.15-'80N_Temp'!AN149</f>
        <v>3379.8000000000079</v>
      </c>
      <c r="AO149" s="1">
        <f>AO148+273.15-'80N_Temp'!AO149</f>
        <v>3453.0000000000045</v>
      </c>
      <c r="AP149" s="1">
        <f>AP148+273.15-'80N_Temp'!AP149</f>
        <v>3405.7500000000059</v>
      </c>
      <c r="AQ149" s="1">
        <f>AQ148+273.15-'80N_Temp'!AQ149</f>
        <v>3253.5100000000057</v>
      </c>
      <c r="AR149" s="1">
        <f>AR148+273.15-'80N_Temp'!AR149</f>
        <v>3468.070000000007</v>
      </c>
      <c r="AS149" s="1">
        <f>AS148+273.15-'80N_Temp'!AS149</f>
        <v>3527.9700000000066</v>
      </c>
      <c r="AT149" s="1">
        <f>AT148+273.15-'80N_Temp'!AT149</f>
        <v>3576.7500000000055</v>
      </c>
      <c r="AU149" s="1">
        <f>AU148+273.15-'80N_Temp'!AU149</f>
        <v>3499.0600000000081</v>
      </c>
      <c r="AV149" s="1">
        <f>AV148+273.15-'80N_Temp'!AV149</f>
        <v>3064.2900000000045</v>
      </c>
      <c r="AW149" s="1">
        <f>AW148+273.15-'80N_Temp'!AW149</f>
        <v>2862.2300000000064</v>
      </c>
      <c r="AX149" s="1">
        <f>AX148+273.15-'80N_Temp'!AX149</f>
        <v>3218.2400000000048</v>
      </c>
      <c r="AY149" s="1">
        <f>AY148+273.15-'80N_Temp'!AY149</f>
        <v>3467.1900000000073</v>
      </c>
      <c r="AZ149" s="1">
        <f>AZ148+273.15-'80N_Temp'!AZ149</f>
        <v>3243.9700000000034</v>
      </c>
      <c r="BA149" s="1">
        <f>BA148+273.15-'80N_Temp'!BA149</f>
        <v>3256.6000000000095</v>
      </c>
      <c r="BB149" s="1">
        <f>BB148+273.15-'80N_Temp'!BB149</f>
        <v>3096.1700000000055</v>
      </c>
      <c r="BC149" s="1">
        <f>BC148+273.15-'80N_Temp'!BC149</f>
        <v>2977.0800000000049</v>
      </c>
      <c r="BD149" s="1">
        <f>BD148+273.15-'80N_Temp'!BD149</f>
        <v>3230.2900000000072</v>
      </c>
      <c r="BE149" s="1">
        <f>BE148+273.15-'80N_Temp'!BE149</f>
        <v>2890.0200000000041</v>
      </c>
      <c r="BF149" s="1">
        <f>BF148+273.15-'80N_Temp'!BF149</f>
        <v>3031.9400000000055</v>
      </c>
      <c r="BG149" s="1">
        <f>BG148+273.15-'80N_Temp'!BG149</f>
        <v>2703.0000000000041</v>
      </c>
      <c r="BH149" s="1">
        <f>BH148+273.15-'80N_Temp'!BH149</f>
        <v>2869.6674030000058</v>
      </c>
      <c r="BI149" s="1"/>
      <c r="BJ149" s="1"/>
      <c r="BK149" s="1"/>
      <c r="BO149">
        <v>148</v>
      </c>
      <c r="BP149" s="2">
        <f>BP148+273.15-'80N_Temp'!BP148</f>
        <v>3722.7734327000071</v>
      </c>
      <c r="BQ149" s="2">
        <f>BQ148+273.15-'80N_Temp'!BQ148</f>
        <v>3472.3037795000077</v>
      </c>
      <c r="BR149" s="2">
        <f>BR148+273.15-'80N_Temp'!BR148</f>
        <v>3542.1010000000033</v>
      </c>
      <c r="BS149" s="2">
        <f>BS148+273.15-'80N_Temp'!BS148</f>
        <v>3490.8580000000056</v>
      </c>
      <c r="BT149" s="2">
        <f>BT148+273.15-'80N_Temp'!BT148</f>
        <v>3339.7050000000045</v>
      </c>
      <c r="BU149" s="2">
        <f>BU148+273.15-'80N_Temp'!BU148</f>
        <v>2966.1289575000037</v>
      </c>
    </row>
    <row r="150" spans="1:73" x14ac:dyDescent="0.25">
      <c r="A150">
        <v>149</v>
      </c>
      <c r="B150">
        <v>3531.458439</v>
      </c>
      <c r="C150" s="1">
        <f>C149+273.15-'80N_Temp'!C150</f>
        <v>3624.356537000006</v>
      </c>
      <c r="D150" s="1">
        <f>D149+273.15-'80N_Temp'!D150</f>
        <v>3737.675559000008</v>
      </c>
      <c r="E150" s="1">
        <f>E149+273.15-'80N_Temp'!E150</f>
        <v>3552.1840300000058</v>
      </c>
      <c r="F150" s="1">
        <f>F149+273.15-'80N_Temp'!F150</f>
        <v>3983.0687530000005</v>
      </c>
      <c r="G150" s="1">
        <f>G149+273.15-'80N_Temp'!G150</f>
        <v>3935.5378650000002</v>
      </c>
      <c r="H150" s="1">
        <f>H149+273.15-'80N_Temp'!H150</f>
        <v>3541.3458060000057</v>
      </c>
      <c r="I150" s="1">
        <f>I149+273.15-'80N_Temp'!I150</f>
        <v>3805.1313290000066</v>
      </c>
      <c r="J150" s="1">
        <f>J149+273.15-'80N_Temp'!J150</f>
        <v>3590.4141580000073</v>
      </c>
      <c r="K150" s="1">
        <f>K149+273.15-'80N_Temp'!K150</f>
        <v>3479.754080000007</v>
      </c>
      <c r="L150" s="1">
        <f>L149+273.15-'80N_Temp'!L150</f>
        <v>3780.574275000004</v>
      </c>
      <c r="M150" s="1">
        <f>M149+273.15-'80N_Temp'!M150</f>
        <v>3566.7718470000045</v>
      </c>
      <c r="N150" s="1">
        <f>N149+273.15-'80N_Temp'!N150</f>
        <v>3314.1955450000087</v>
      </c>
      <c r="O150" s="1">
        <f>O149+273.15-'80N_Temp'!O150</f>
        <v>3444.3364780000029</v>
      </c>
      <c r="P150" s="1">
        <f>P149+273.15-'80N_Temp'!P150</f>
        <v>3505.0069160000066</v>
      </c>
      <c r="Q150" s="1">
        <f>Q149+273.15-'80N_Temp'!Q150</f>
        <v>3224.3390590000045</v>
      </c>
      <c r="R150" s="1">
        <f>R149+273.15-'80N_Temp'!R150</f>
        <v>3567.3493550000089</v>
      </c>
      <c r="S150" s="1">
        <f>S149+273.15-'80N_Temp'!S150</f>
        <v>3121.347910000005</v>
      </c>
      <c r="T150" s="1">
        <f>T149+273.15-'80N_Temp'!T150</f>
        <v>3541.9865750000054</v>
      </c>
      <c r="U150" s="1">
        <f>U149+273.15-'80N_Temp'!U150</f>
        <v>3622.0302120000074</v>
      </c>
      <c r="V150" s="1">
        <f>V149+273.15-'80N_Temp'!V150</f>
        <v>3770.1552870000064</v>
      </c>
      <c r="W150" s="1">
        <f>W149+273.15-'80N_Temp'!W150</f>
        <v>3397.1100000000069</v>
      </c>
      <c r="X150" s="1">
        <f>X149+273.15-'80N_Temp'!X150</f>
        <v>3409.2400000000075</v>
      </c>
      <c r="Y150" s="1">
        <f>Y149+273.15-'80N_Temp'!Y150</f>
        <v>3640.2200000000053</v>
      </c>
      <c r="Z150" s="1">
        <f>Z149+273.15-'80N_Temp'!Z150</f>
        <v>3473.9600000000059</v>
      </c>
      <c r="AA150" s="1">
        <f>AA149+273.15-'80N_Temp'!AA150</f>
        <v>3430.3400000000056</v>
      </c>
      <c r="AB150" s="1">
        <f>AB149+273.15-'80N_Temp'!AB150</f>
        <v>3627.4700000000075</v>
      </c>
      <c r="AC150" s="1">
        <f>AC149+273.15-'80N_Temp'!AC150</f>
        <v>3751.9100000000053</v>
      </c>
      <c r="AD150" s="1">
        <f>AD149+273.15-'80N_Temp'!AD150</f>
        <v>3683.1400000000053</v>
      </c>
      <c r="AE150" s="1">
        <f>AE149+273.15-'80N_Temp'!AE150</f>
        <v>3563.75000000001</v>
      </c>
      <c r="AF150" s="1">
        <f>AF149+273.15-'80N_Temp'!AF150</f>
        <v>3625.0500000000056</v>
      </c>
      <c r="AG150" s="1">
        <f>AG149+273.15-'80N_Temp'!AG150</f>
        <v>3009.0200000000059</v>
      </c>
      <c r="AH150" s="1">
        <f>AH149+273.15-'80N_Temp'!AH150</f>
        <v>3640.7300000000068</v>
      </c>
      <c r="AI150" s="1">
        <f>AI149+273.15-'80N_Temp'!AI150</f>
        <v>3522.7400000000071</v>
      </c>
      <c r="AJ150" s="1">
        <f>AJ149+273.15-'80N_Temp'!AJ150</f>
        <v>3674.9900000000061</v>
      </c>
      <c r="AK150" s="1">
        <f>AK149+273.15-'80N_Temp'!AK150</f>
        <v>3594.6300000000047</v>
      </c>
      <c r="AL150" s="1">
        <f>AL149+273.15-'80N_Temp'!AL150</f>
        <v>3321.2900000000063</v>
      </c>
      <c r="AM150" s="1">
        <f>AM149+273.15-'80N_Temp'!AM150</f>
        <v>3428.990000000008</v>
      </c>
      <c r="AN150" s="1">
        <f>AN149+273.15-'80N_Temp'!AN150</f>
        <v>3384.450000000008</v>
      </c>
      <c r="AO150" s="1">
        <f>AO149+273.15-'80N_Temp'!AO150</f>
        <v>3454.9800000000046</v>
      </c>
      <c r="AP150" s="1">
        <f>AP149+273.15-'80N_Temp'!AP150</f>
        <v>3408.6600000000062</v>
      </c>
      <c r="AQ150" s="1">
        <f>AQ149+273.15-'80N_Temp'!AQ150</f>
        <v>3255.6100000000056</v>
      </c>
      <c r="AR150" s="1">
        <f>AR149+273.15-'80N_Temp'!AR150</f>
        <v>3472.6000000000072</v>
      </c>
      <c r="AS150" s="1">
        <f>AS149+273.15-'80N_Temp'!AS150</f>
        <v>3531.0400000000068</v>
      </c>
      <c r="AT150" s="1">
        <f>AT149+273.15-'80N_Temp'!AT150</f>
        <v>3579.9600000000055</v>
      </c>
      <c r="AU150" s="1">
        <f>AU149+273.15-'80N_Temp'!AU150</f>
        <v>3503.2600000000084</v>
      </c>
      <c r="AV150" s="1">
        <f>AV149+273.15-'80N_Temp'!AV150</f>
        <v>3065.3500000000045</v>
      </c>
      <c r="AW150" s="1">
        <f>AW149+273.15-'80N_Temp'!AW150</f>
        <v>2865.1200000000063</v>
      </c>
      <c r="AX150" s="1">
        <f>AX149+273.15-'80N_Temp'!AX150</f>
        <v>3222.5800000000049</v>
      </c>
      <c r="AY150" s="1">
        <f>AY149+273.15-'80N_Temp'!AY150</f>
        <v>3470.9600000000073</v>
      </c>
      <c r="AZ150" s="1">
        <f>AZ149+273.15-'80N_Temp'!AZ150</f>
        <v>3247.9800000000037</v>
      </c>
      <c r="BA150" s="1">
        <f>BA149+273.15-'80N_Temp'!BA150</f>
        <v>3260.7000000000094</v>
      </c>
      <c r="BB150" s="1">
        <f>BB149+273.15-'80N_Temp'!BB150</f>
        <v>3099.3600000000056</v>
      </c>
      <c r="BC150" s="1">
        <f>BC149+273.15-'80N_Temp'!BC150</f>
        <v>2980.1500000000051</v>
      </c>
      <c r="BD150" s="1">
        <f>BD149+273.15-'80N_Temp'!BD150</f>
        <v>3234.3200000000074</v>
      </c>
      <c r="BE150" s="1">
        <f>BE149+273.15-'80N_Temp'!BE150</f>
        <v>2893.7400000000043</v>
      </c>
      <c r="BF150" s="1">
        <f>BF149+273.15-'80N_Temp'!BF150</f>
        <v>3035.3300000000054</v>
      </c>
      <c r="BG150" s="1">
        <f>BG149+273.15-'80N_Temp'!BG150</f>
        <v>2705.6200000000044</v>
      </c>
      <c r="BH150" s="1">
        <f>BH149+273.15-'80N_Temp'!BH150</f>
        <v>2874.0796210000058</v>
      </c>
      <c r="BI150" s="1"/>
      <c r="BJ150" s="1"/>
      <c r="BK150" s="1"/>
      <c r="BO150">
        <v>149</v>
      </c>
      <c r="BP150" s="2">
        <f>BP149+273.15-'80N_Temp'!BP149</f>
        <v>3726.3260740000073</v>
      </c>
      <c r="BQ150" s="2">
        <f>BQ149+273.15-'80N_Temp'!BQ149</f>
        <v>3476.2676055000079</v>
      </c>
      <c r="BR150" s="2">
        <f>BR149+273.15-'80N_Temp'!BR149</f>
        <v>3545.3700000000035</v>
      </c>
      <c r="BS150" s="2">
        <f>BS149+273.15-'80N_Temp'!BS149</f>
        <v>3494.1090000000058</v>
      </c>
      <c r="BT150" s="2">
        <f>BT149+273.15-'80N_Temp'!BT149</f>
        <v>3343.4600000000046</v>
      </c>
      <c r="BU150" s="2">
        <f>BU149+273.15-'80N_Temp'!BU149</f>
        <v>2970.0964232500037</v>
      </c>
    </row>
    <row r="151" spans="1:73" x14ac:dyDescent="0.25">
      <c r="A151">
        <v>150</v>
      </c>
      <c r="B151">
        <v>3534.217349</v>
      </c>
      <c r="C151" s="1">
        <f>C150+273.15-'80N_Temp'!C151</f>
        <v>3625.7628640000062</v>
      </c>
      <c r="D151" s="1">
        <f>D150+273.15-'80N_Temp'!D151</f>
        <v>3741.5353000000082</v>
      </c>
      <c r="E151" s="1">
        <f>E150+273.15-'80N_Temp'!E151</f>
        <v>3555.9992720000059</v>
      </c>
      <c r="F151" s="1">
        <f>F150+273.15-'80N_Temp'!F151</f>
        <v>3983.716473</v>
      </c>
      <c r="G151" s="1">
        <f>G150+273.15-'80N_Temp'!G151</f>
        <v>3939.377301</v>
      </c>
      <c r="H151" s="1">
        <f>H150+273.15-'80N_Temp'!H151</f>
        <v>3543.1342880000057</v>
      </c>
      <c r="I151" s="1">
        <f>I150+273.15-'80N_Temp'!I151</f>
        <v>3807.9911480000069</v>
      </c>
      <c r="J151" s="1">
        <f>J150+273.15-'80N_Temp'!J151</f>
        <v>3592.0811990000075</v>
      </c>
      <c r="K151" s="1">
        <f>K150+273.15-'80N_Temp'!K151</f>
        <v>3482.1971270000072</v>
      </c>
      <c r="L151" s="1">
        <f>L150+273.15-'80N_Temp'!L151</f>
        <v>3782.4073520000043</v>
      </c>
      <c r="M151" s="1">
        <f>M150+273.15-'80N_Temp'!M151</f>
        <v>3570.5536870000046</v>
      </c>
      <c r="N151" s="1">
        <f>N150+273.15-'80N_Temp'!N151</f>
        <v>3317.0969940000086</v>
      </c>
      <c r="O151" s="1">
        <f>O150+273.15-'80N_Temp'!O151</f>
        <v>3447.1389200000031</v>
      </c>
      <c r="P151" s="1">
        <f>P150+273.15-'80N_Temp'!P151</f>
        <v>3506.6250380000065</v>
      </c>
      <c r="Q151" s="1">
        <f>Q150+273.15-'80N_Temp'!Q151</f>
        <v>3227.9651110000045</v>
      </c>
      <c r="R151" s="1">
        <f>R150+273.15-'80N_Temp'!R151</f>
        <v>3570.8025640000092</v>
      </c>
      <c r="S151" s="1">
        <f>S150+273.15-'80N_Temp'!S151</f>
        <v>3126.4045210000049</v>
      </c>
      <c r="T151" s="1">
        <f>T150+273.15-'80N_Temp'!T151</f>
        <v>3545.4457200000056</v>
      </c>
      <c r="U151" s="1">
        <f>U150+273.15-'80N_Temp'!U151</f>
        <v>3626.2381110000074</v>
      </c>
      <c r="V151" s="1">
        <f>V150+273.15-'80N_Temp'!V151</f>
        <v>3772.5768440000065</v>
      </c>
      <c r="W151" s="1">
        <f>W150+273.15-'80N_Temp'!W151</f>
        <v>3398.9000000000069</v>
      </c>
      <c r="X151" s="1">
        <f>X150+273.15-'80N_Temp'!X151</f>
        <v>3410.5700000000074</v>
      </c>
      <c r="Y151" s="1">
        <f>Y150+273.15-'80N_Temp'!Y151</f>
        <v>3643.6400000000053</v>
      </c>
      <c r="Z151" s="1">
        <f>Z150+273.15-'80N_Temp'!Z151</f>
        <v>3477.170000000006</v>
      </c>
      <c r="AA151" s="1">
        <f>AA150+273.15-'80N_Temp'!AA151</f>
        <v>3433.5600000000059</v>
      </c>
      <c r="AB151" s="1">
        <f>AB150+273.15-'80N_Temp'!AB151</f>
        <v>3629.6900000000078</v>
      </c>
      <c r="AC151" s="1">
        <f>AC150+273.15-'80N_Temp'!AC151</f>
        <v>3755.2000000000053</v>
      </c>
      <c r="AD151" s="1">
        <f>AD150+273.15-'80N_Temp'!AD151</f>
        <v>3687.5800000000054</v>
      </c>
      <c r="AE151" s="1">
        <f>AE150+273.15-'80N_Temp'!AE151</f>
        <v>3565.9100000000099</v>
      </c>
      <c r="AF151" s="1">
        <f>AF150+273.15-'80N_Temp'!AF151</f>
        <v>3627.0900000000056</v>
      </c>
      <c r="AG151" s="1">
        <f>AG150+273.15-'80N_Temp'!AG151</f>
        <v>3011.0500000000061</v>
      </c>
      <c r="AH151" s="1">
        <f>AH150+273.15-'80N_Temp'!AH151</f>
        <v>3642.7500000000068</v>
      </c>
      <c r="AI151" s="1">
        <f>AI150+273.15-'80N_Temp'!AI151</f>
        <v>3527.510000000007</v>
      </c>
      <c r="AJ151" s="1">
        <f>AJ150+273.15-'80N_Temp'!AJ151</f>
        <v>3677.4600000000064</v>
      </c>
      <c r="AK151" s="1">
        <f>AK150+273.15-'80N_Temp'!AK151</f>
        <v>3598.6200000000049</v>
      </c>
      <c r="AL151" s="1">
        <f>AL150+273.15-'80N_Temp'!AL151</f>
        <v>3323.7200000000066</v>
      </c>
      <c r="AM151" s="1">
        <f>AM150+273.15-'80N_Temp'!AM151</f>
        <v>3432.470000000008</v>
      </c>
      <c r="AN151" s="1">
        <f>AN150+273.15-'80N_Temp'!AN151</f>
        <v>3387.6400000000081</v>
      </c>
      <c r="AO151" s="1">
        <f>AO150+273.15-'80N_Temp'!AO151</f>
        <v>3455.9800000000046</v>
      </c>
      <c r="AP151" s="1">
        <f>AP150+273.15-'80N_Temp'!AP151</f>
        <v>3411.7600000000061</v>
      </c>
      <c r="AQ151" s="1">
        <f>AQ150+273.15-'80N_Temp'!AQ151</f>
        <v>3257.5400000000054</v>
      </c>
      <c r="AR151" s="1">
        <f>AR150+273.15-'80N_Temp'!AR151</f>
        <v>3475.9000000000074</v>
      </c>
      <c r="AS151" s="1">
        <f>AS150+273.15-'80N_Temp'!AS151</f>
        <v>3533.800000000007</v>
      </c>
      <c r="AT151" s="1">
        <f>AT150+273.15-'80N_Temp'!AT151</f>
        <v>3583.6800000000057</v>
      </c>
      <c r="AU151" s="1">
        <f>AU150+273.15-'80N_Temp'!AU151</f>
        <v>3507.1000000000085</v>
      </c>
      <c r="AV151" s="1">
        <f>AV150+273.15-'80N_Temp'!AV151</f>
        <v>3066.6800000000044</v>
      </c>
      <c r="AW151" s="1">
        <f>AW150+273.15-'80N_Temp'!AW151</f>
        <v>2867.1100000000065</v>
      </c>
      <c r="AX151" s="1">
        <f>AX150+273.15-'80N_Temp'!AX151</f>
        <v>3226.500000000005</v>
      </c>
      <c r="AY151" s="1">
        <f>AY150+273.15-'80N_Temp'!AY151</f>
        <v>3474.9400000000073</v>
      </c>
      <c r="AZ151" s="1">
        <f>AZ150+273.15-'80N_Temp'!AZ151</f>
        <v>3252.3100000000036</v>
      </c>
      <c r="BA151" s="1">
        <f>BA150+273.15-'80N_Temp'!BA151</f>
        <v>3264.7200000000093</v>
      </c>
      <c r="BB151" s="1">
        <f>BB150+273.15-'80N_Temp'!BB151</f>
        <v>3102.5300000000057</v>
      </c>
      <c r="BC151" s="1">
        <f>BC150+273.15-'80N_Temp'!BC151</f>
        <v>2982.500000000005</v>
      </c>
      <c r="BD151" s="1">
        <f>BD150+273.15-'80N_Temp'!BD151</f>
        <v>3239.0000000000073</v>
      </c>
      <c r="BE151" s="1">
        <f>BE150+273.15-'80N_Temp'!BE151</f>
        <v>2897.4800000000046</v>
      </c>
      <c r="BF151" s="1">
        <f>BF150+273.15-'80N_Temp'!BF151</f>
        <v>3038.8500000000054</v>
      </c>
      <c r="BG151" s="1">
        <f>BG150+273.15-'80N_Temp'!BG151</f>
        <v>2707.4300000000044</v>
      </c>
      <c r="BH151" s="1">
        <f>BH150+273.15-'80N_Temp'!BH151</f>
        <v>2878.212692000006</v>
      </c>
      <c r="BI151" s="1"/>
      <c r="BJ151" s="1"/>
      <c r="BK151" s="1"/>
      <c r="BO151">
        <v>150</v>
      </c>
      <c r="BP151" s="2">
        <f>BP150+273.15-'80N_Temp'!BP150</f>
        <v>3729.2295934000076</v>
      </c>
      <c r="BQ151" s="2">
        <f>BQ150+273.15-'80N_Temp'!BQ150</f>
        <v>3479.7900587000081</v>
      </c>
      <c r="BR151" s="2">
        <f>BR150+273.15-'80N_Temp'!BR150</f>
        <v>3548.3920000000035</v>
      </c>
      <c r="BS151" s="2">
        <f>BS150+273.15-'80N_Temp'!BS150</f>
        <v>3497.3000000000061</v>
      </c>
      <c r="BT151" s="2">
        <f>BT150+273.15-'80N_Temp'!BT150</f>
        <v>3346.9780000000046</v>
      </c>
      <c r="BU151" s="2">
        <f>BU150+273.15-'80N_Temp'!BU150</f>
        <v>2973.7043838750037</v>
      </c>
    </row>
    <row r="152" spans="1:73" x14ac:dyDescent="0.25">
      <c r="A152">
        <v>151</v>
      </c>
      <c r="B152">
        <v>3536.6610649999998</v>
      </c>
      <c r="C152" s="1">
        <f>C151+273.15-'80N_Temp'!C152</f>
        <v>3627.7357600000064</v>
      </c>
      <c r="D152" s="1">
        <f>D151+273.15-'80N_Temp'!D152</f>
        <v>3744.1889720000081</v>
      </c>
      <c r="E152" s="1">
        <f>E151+273.15-'80N_Temp'!E152</f>
        <v>3559.6633930000062</v>
      </c>
      <c r="F152" s="1">
        <f>F151+273.15-'80N_Temp'!F152</f>
        <v>3985.2583340000001</v>
      </c>
      <c r="G152" s="1">
        <f>G151+273.15-'80N_Temp'!G152</f>
        <v>3942.5586269999999</v>
      </c>
      <c r="H152" s="1">
        <f>H151+273.15-'80N_Temp'!H152</f>
        <v>3544.7755160000056</v>
      </c>
      <c r="I152" s="1">
        <f>I151+273.15-'80N_Temp'!I152</f>
        <v>3810.9514780000072</v>
      </c>
      <c r="J152" s="1">
        <f>J151+273.15-'80N_Temp'!J152</f>
        <v>3594.2760540000077</v>
      </c>
      <c r="K152" s="1">
        <f>K151+273.15-'80N_Temp'!K152</f>
        <v>3483.8862500000073</v>
      </c>
      <c r="L152" s="1">
        <f>L151+273.15-'80N_Temp'!L152</f>
        <v>3784.7384320000042</v>
      </c>
      <c r="M152" s="1">
        <f>M151+273.15-'80N_Temp'!M152</f>
        <v>3573.6487640000046</v>
      </c>
      <c r="N152" s="1">
        <f>N151+273.15-'80N_Temp'!N152</f>
        <v>3319.9308230000088</v>
      </c>
      <c r="O152" s="1">
        <f>O151+273.15-'80N_Temp'!O152</f>
        <v>3450.1131520000031</v>
      </c>
      <c r="P152" s="1">
        <f>P151+273.15-'80N_Temp'!P152</f>
        <v>3508.9370440000066</v>
      </c>
      <c r="Q152" s="1">
        <f>Q151+273.15-'80N_Temp'!Q152</f>
        <v>3230.1833750000046</v>
      </c>
      <c r="R152" s="1">
        <f>R151+273.15-'80N_Temp'!R152</f>
        <v>3573.4165800000092</v>
      </c>
      <c r="S152" s="1">
        <f>S151+273.15-'80N_Temp'!S152</f>
        <v>3131.2543910000049</v>
      </c>
      <c r="T152" s="1">
        <f>T151+273.15-'80N_Temp'!T152</f>
        <v>3548.3161850000056</v>
      </c>
      <c r="U152" s="1">
        <f>U151+273.15-'80N_Temp'!U152</f>
        <v>3630.0041970000075</v>
      </c>
      <c r="V152" s="1">
        <f>V151+273.15-'80N_Temp'!V152</f>
        <v>3774.9050460000067</v>
      </c>
      <c r="W152" s="1">
        <f>W151+273.15-'80N_Temp'!W152</f>
        <v>3401.3100000000068</v>
      </c>
      <c r="X152" s="1">
        <f>X151+273.15-'80N_Temp'!X152</f>
        <v>3411.5600000000077</v>
      </c>
      <c r="Y152" s="1">
        <f>Y151+273.15-'80N_Temp'!Y152</f>
        <v>3646.0700000000052</v>
      </c>
      <c r="Z152" s="1">
        <f>Z151+273.15-'80N_Temp'!Z152</f>
        <v>3480.400000000006</v>
      </c>
      <c r="AA152" s="1">
        <f>AA151+273.15-'80N_Temp'!AA152</f>
        <v>3436.0600000000059</v>
      </c>
      <c r="AB152" s="1">
        <f>AB151+273.15-'80N_Temp'!AB152</f>
        <v>3631.6700000000078</v>
      </c>
      <c r="AC152" s="1">
        <f>AC151+273.15-'80N_Temp'!AC152</f>
        <v>3758.2200000000053</v>
      </c>
      <c r="AD152" s="1">
        <f>AD151+273.15-'80N_Temp'!AD152</f>
        <v>3691.4200000000055</v>
      </c>
      <c r="AE152" s="1">
        <f>AE151+273.15-'80N_Temp'!AE152</f>
        <v>3567.8300000000099</v>
      </c>
      <c r="AF152" s="1">
        <f>AF151+273.15-'80N_Temp'!AF152</f>
        <v>3628.6300000000056</v>
      </c>
      <c r="AG152" s="1">
        <f>AG151+273.15-'80N_Temp'!AG152</f>
        <v>3011.7800000000061</v>
      </c>
      <c r="AH152" s="1">
        <f>AH151+273.15-'80N_Temp'!AH152</f>
        <v>3644.8700000000072</v>
      </c>
      <c r="AI152" s="1">
        <f>AI151+273.15-'80N_Temp'!AI152</f>
        <v>3532.3100000000072</v>
      </c>
      <c r="AJ152" s="1">
        <f>AJ151+273.15-'80N_Temp'!AJ152</f>
        <v>3679.8700000000063</v>
      </c>
      <c r="AK152" s="1">
        <f>AK151+273.15-'80N_Temp'!AK152</f>
        <v>3602.0700000000052</v>
      </c>
      <c r="AL152" s="1">
        <f>AL151+273.15-'80N_Temp'!AL152</f>
        <v>3325.7900000000068</v>
      </c>
      <c r="AM152" s="1">
        <f>AM151+273.15-'80N_Temp'!AM152</f>
        <v>3435.2700000000082</v>
      </c>
      <c r="AN152" s="1">
        <f>AN151+273.15-'80N_Temp'!AN152</f>
        <v>3389.4600000000082</v>
      </c>
      <c r="AO152" s="1">
        <f>AO151+273.15-'80N_Temp'!AO152</f>
        <v>3456.3200000000047</v>
      </c>
      <c r="AP152" s="1">
        <f>AP151+273.15-'80N_Temp'!AP152</f>
        <v>3415.1200000000063</v>
      </c>
      <c r="AQ152" s="1">
        <f>AQ151+273.15-'80N_Temp'!AQ152</f>
        <v>3259.6100000000056</v>
      </c>
      <c r="AR152" s="1">
        <f>AR151+273.15-'80N_Temp'!AR152</f>
        <v>3478.8500000000076</v>
      </c>
      <c r="AS152" s="1">
        <f>AS151+273.15-'80N_Temp'!AS152</f>
        <v>3536.2400000000071</v>
      </c>
      <c r="AT152" s="1">
        <f>AT151+273.15-'80N_Temp'!AT152</f>
        <v>3586.650000000006</v>
      </c>
      <c r="AU152" s="1">
        <f>AU151+273.15-'80N_Temp'!AU152</f>
        <v>3511.4200000000087</v>
      </c>
      <c r="AV152" s="1">
        <f>AV151+273.15-'80N_Temp'!AV152</f>
        <v>3068.4100000000044</v>
      </c>
      <c r="AW152" s="1">
        <f>AW151+273.15-'80N_Temp'!AW152</f>
        <v>2868.5500000000065</v>
      </c>
      <c r="AX152" s="1">
        <f>AX151+273.15-'80N_Temp'!AX152</f>
        <v>3230.2400000000052</v>
      </c>
      <c r="AY152" s="1">
        <f>AY151+273.15-'80N_Temp'!AY152</f>
        <v>3478.5600000000077</v>
      </c>
      <c r="AZ152" s="1">
        <f>AZ151+273.15-'80N_Temp'!AZ152</f>
        <v>3256.7200000000039</v>
      </c>
      <c r="BA152" s="1">
        <f>BA151+273.15-'80N_Temp'!BA152</f>
        <v>3268.7000000000094</v>
      </c>
      <c r="BB152" s="1">
        <f>BB151+273.15-'80N_Temp'!BB152</f>
        <v>3105.7200000000057</v>
      </c>
      <c r="BC152" s="1">
        <f>BC151+273.15-'80N_Temp'!BC152</f>
        <v>2984.1400000000049</v>
      </c>
      <c r="BD152" s="1">
        <f>BD151+273.15-'80N_Temp'!BD152</f>
        <v>3243.8400000000074</v>
      </c>
      <c r="BE152" s="1">
        <f>BE151+273.15-'80N_Temp'!BE152</f>
        <v>2901.5300000000047</v>
      </c>
      <c r="BF152" s="1">
        <f>BF151+273.15-'80N_Temp'!BF152</f>
        <v>3042.3400000000056</v>
      </c>
      <c r="BG152" s="1">
        <f>BG151+273.15-'80N_Temp'!BG152</f>
        <v>2709.3800000000047</v>
      </c>
      <c r="BH152" s="1">
        <f>BH151+273.15-'80N_Temp'!BH152</f>
        <v>2881.939053000006</v>
      </c>
      <c r="BI152" s="1"/>
      <c r="BJ152" s="1"/>
      <c r="BK152" s="1"/>
      <c r="BO152">
        <v>151</v>
      </c>
      <c r="BP152" s="2">
        <f>BP151+273.15-'80N_Temp'!BP151</f>
        <v>3731.8831379000076</v>
      </c>
      <c r="BQ152" s="2">
        <f>BQ151+273.15-'80N_Temp'!BQ151</f>
        <v>3482.9237073000081</v>
      </c>
      <c r="BR152" s="2">
        <f>BR151+273.15-'80N_Temp'!BR151</f>
        <v>3551.1280000000033</v>
      </c>
      <c r="BS152" s="2">
        <f>BS151+273.15-'80N_Temp'!BS151</f>
        <v>3500.1380000000063</v>
      </c>
      <c r="BT152" s="2">
        <f>BT151+273.15-'80N_Temp'!BT151</f>
        <v>3350.2970000000046</v>
      </c>
      <c r="BU152" s="2">
        <f>BU151+273.15-'80N_Temp'!BU151</f>
        <v>2977.097858750004</v>
      </c>
    </row>
    <row r="153" spans="1:73" x14ac:dyDescent="0.25">
      <c r="A153">
        <v>152</v>
      </c>
      <c r="B153">
        <v>3538.9339289999998</v>
      </c>
      <c r="C153" s="1">
        <f>C152+273.15-'80N_Temp'!C153</f>
        <v>3629.0962110000064</v>
      </c>
      <c r="D153" s="1">
        <f>D152+273.15-'80N_Temp'!D153</f>
        <v>3746.0701600000084</v>
      </c>
      <c r="E153" s="1">
        <f>E152+273.15-'80N_Temp'!E153</f>
        <v>3563.1033640000064</v>
      </c>
      <c r="F153" s="1">
        <f>F152+273.15-'80N_Temp'!F153</f>
        <v>3986.6724239999999</v>
      </c>
      <c r="G153" s="1">
        <f>G152+273.15-'80N_Temp'!G153</f>
        <v>3945.263097</v>
      </c>
      <c r="H153" s="1">
        <f>H152+273.15-'80N_Temp'!H153</f>
        <v>3546.0248190000057</v>
      </c>
      <c r="I153" s="1">
        <f>I152+273.15-'80N_Temp'!I153</f>
        <v>3814.7028800000071</v>
      </c>
      <c r="J153" s="1">
        <f>J152+273.15-'80N_Temp'!J153</f>
        <v>3595.7700310000077</v>
      </c>
      <c r="K153" s="1">
        <f>K152+273.15-'80N_Temp'!K153</f>
        <v>3484.9653020000073</v>
      </c>
      <c r="L153" s="1">
        <f>L152+273.15-'80N_Temp'!L153</f>
        <v>3787.8818350000042</v>
      </c>
      <c r="M153" s="1">
        <f>M152+273.15-'80N_Temp'!M153</f>
        <v>3576.7875850000046</v>
      </c>
      <c r="N153" s="1">
        <f>N152+273.15-'80N_Temp'!N153</f>
        <v>3322.2731770000091</v>
      </c>
      <c r="O153" s="1">
        <f>O152+273.15-'80N_Temp'!O153</f>
        <v>3452.4125210000029</v>
      </c>
      <c r="P153" s="1">
        <f>P152+273.15-'80N_Temp'!P153</f>
        <v>3511.7927380000065</v>
      </c>
      <c r="Q153" s="1">
        <f>Q152+273.15-'80N_Temp'!Q153</f>
        <v>3231.9727870000047</v>
      </c>
      <c r="R153" s="1">
        <f>R152+273.15-'80N_Temp'!R153</f>
        <v>3575.3080620000092</v>
      </c>
      <c r="S153" s="1">
        <f>S152+273.15-'80N_Temp'!S153</f>
        <v>3135.6593800000051</v>
      </c>
      <c r="T153" s="1">
        <f>T152+273.15-'80N_Temp'!T153</f>
        <v>3550.0681390000054</v>
      </c>
      <c r="U153" s="1">
        <f>U152+273.15-'80N_Temp'!U153</f>
        <v>3634.0455600000078</v>
      </c>
      <c r="V153" s="1">
        <f>V152+273.15-'80N_Temp'!V153</f>
        <v>3776.781233000007</v>
      </c>
      <c r="W153" s="1">
        <f>W152+273.15-'80N_Temp'!W153</f>
        <v>3403.3900000000067</v>
      </c>
      <c r="X153" s="1">
        <f>X152+273.15-'80N_Temp'!X153</f>
        <v>3412.9100000000076</v>
      </c>
      <c r="Y153" s="1">
        <f>Y152+273.15-'80N_Temp'!Y153</f>
        <v>3648.0400000000054</v>
      </c>
      <c r="Z153" s="1">
        <f>Z152+273.15-'80N_Temp'!Z153</f>
        <v>3483.3400000000061</v>
      </c>
      <c r="AA153" s="1">
        <f>AA152+273.15-'80N_Temp'!AA153</f>
        <v>3438.380000000006</v>
      </c>
      <c r="AB153" s="1">
        <f>AB152+273.15-'80N_Temp'!AB153</f>
        <v>3633.200000000008</v>
      </c>
      <c r="AC153" s="1">
        <f>AC152+273.15-'80N_Temp'!AC153</f>
        <v>3760.2500000000055</v>
      </c>
      <c r="AD153" s="1">
        <f>AD152+273.15-'80N_Temp'!AD153</f>
        <v>3694.7300000000055</v>
      </c>
      <c r="AE153" s="1">
        <f>AE152+273.15-'80N_Temp'!AE153</f>
        <v>3569.48000000001</v>
      </c>
      <c r="AF153" s="1">
        <f>AF152+273.15-'80N_Temp'!AF153</f>
        <v>3629.3400000000056</v>
      </c>
      <c r="AG153" s="1">
        <f>AG152+273.15-'80N_Temp'!AG153</f>
        <v>3012.5300000000061</v>
      </c>
      <c r="AH153" s="1">
        <f>AH152+273.15-'80N_Temp'!AH153</f>
        <v>3646.8500000000072</v>
      </c>
      <c r="AI153" s="1">
        <f>AI152+273.15-'80N_Temp'!AI153</f>
        <v>3536.5200000000073</v>
      </c>
      <c r="AJ153" s="1">
        <f>AJ152+273.15-'80N_Temp'!AJ153</f>
        <v>3682.6100000000065</v>
      </c>
      <c r="AK153" s="1">
        <f>AK152+273.15-'80N_Temp'!AK153</f>
        <v>3604.8400000000051</v>
      </c>
      <c r="AL153" s="1">
        <f>AL152+273.15-'80N_Temp'!AL153</f>
        <v>3327.820000000007</v>
      </c>
      <c r="AM153" s="1">
        <f>AM152+273.15-'80N_Temp'!AM153</f>
        <v>3437.660000000008</v>
      </c>
      <c r="AN153" s="1">
        <f>AN152+273.15-'80N_Temp'!AN153</f>
        <v>3391.2200000000084</v>
      </c>
      <c r="AO153" s="1">
        <f>AO152+273.15-'80N_Temp'!AO153</f>
        <v>3456.4000000000046</v>
      </c>
      <c r="AP153" s="1">
        <f>AP152+273.15-'80N_Temp'!AP153</f>
        <v>3418.2200000000062</v>
      </c>
      <c r="AQ153" s="1">
        <f>AQ152+273.15-'80N_Temp'!AQ153</f>
        <v>3261.9300000000057</v>
      </c>
      <c r="AR153" s="1">
        <f>AR152+273.15-'80N_Temp'!AR153</f>
        <v>3482.2600000000075</v>
      </c>
      <c r="AS153" s="1">
        <f>AS152+273.15-'80N_Temp'!AS153</f>
        <v>3538.510000000007</v>
      </c>
      <c r="AT153" s="1">
        <f>AT152+273.15-'80N_Temp'!AT153</f>
        <v>3589.4600000000059</v>
      </c>
      <c r="AU153" s="1">
        <f>AU152+273.15-'80N_Temp'!AU153</f>
        <v>3515.890000000009</v>
      </c>
      <c r="AV153" s="1">
        <f>AV152+273.15-'80N_Temp'!AV153</f>
        <v>3070.1600000000044</v>
      </c>
      <c r="AW153" s="1">
        <f>AW152+273.15-'80N_Temp'!AW153</f>
        <v>2870.1900000000069</v>
      </c>
      <c r="AX153" s="1">
        <f>AX152+273.15-'80N_Temp'!AX153</f>
        <v>3234.2200000000053</v>
      </c>
      <c r="AY153" s="1">
        <f>AY152+273.15-'80N_Temp'!AY153</f>
        <v>3482.3200000000079</v>
      </c>
      <c r="AZ153" s="1">
        <f>AZ152+273.15-'80N_Temp'!AZ153</f>
        <v>3260.7800000000038</v>
      </c>
      <c r="BA153" s="1">
        <f>BA152+273.15-'80N_Temp'!BA153</f>
        <v>3272.5400000000095</v>
      </c>
      <c r="BB153" s="1">
        <f>BB152+273.15-'80N_Temp'!BB153</f>
        <v>3108.4300000000057</v>
      </c>
      <c r="BC153" s="1">
        <f>BC152+273.15-'80N_Temp'!BC153</f>
        <v>2985.0600000000049</v>
      </c>
      <c r="BD153" s="1">
        <f>BD152+273.15-'80N_Temp'!BD153</f>
        <v>3248.3400000000074</v>
      </c>
      <c r="BE153" s="1">
        <f>BE152+273.15-'80N_Temp'!BE153</f>
        <v>2905.4900000000048</v>
      </c>
      <c r="BF153" s="1">
        <f>BF152+273.15-'80N_Temp'!BF153</f>
        <v>3044.6200000000058</v>
      </c>
      <c r="BG153" s="1">
        <f>BG152+273.15-'80N_Temp'!BG153</f>
        <v>2711.2600000000048</v>
      </c>
      <c r="BH153" s="1">
        <f>BH152+273.15-'80N_Temp'!BH153</f>
        <v>2884.3003910000061</v>
      </c>
      <c r="BI153" s="1"/>
      <c r="BJ153" s="1"/>
      <c r="BK153" s="1"/>
      <c r="BO153">
        <v>152</v>
      </c>
      <c r="BP153" s="2">
        <f>BP152+273.15-'80N_Temp'!BP152</f>
        <v>3734.3784052000078</v>
      </c>
      <c r="BQ153" s="2">
        <f>BQ152+273.15-'80N_Temp'!BQ152</f>
        <v>3485.841404300008</v>
      </c>
      <c r="BR153" s="2">
        <f>BR152+273.15-'80N_Temp'!BR152</f>
        <v>3553.3460000000032</v>
      </c>
      <c r="BS153" s="2">
        <f>BS152+273.15-'80N_Temp'!BS152</f>
        <v>3502.6620000000066</v>
      </c>
      <c r="BT153" s="2">
        <f>BT152+273.15-'80N_Temp'!BT152</f>
        <v>3353.4570000000049</v>
      </c>
      <c r="BU153" s="2">
        <f>BU152+273.15-'80N_Temp'!BU152</f>
        <v>2980.3520505000042</v>
      </c>
    </row>
    <row r="154" spans="1:73" x14ac:dyDescent="0.25">
      <c r="A154">
        <v>153</v>
      </c>
      <c r="B154">
        <v>3540.9022460000001</v>
      </c>
      <c r="C154" s="1">
        <f>C153+273.15-'80N_Temp'!C154</f>
        <v>3630.3593620000065</v>
      </c>
      <c r="D154" s="1">
        <f>D153+273.15-'80N_Temp'!D154</f>
        <v>3748.0761240000083</v>
      </c>
      <c r="E154" s="1">
        <f>E153+273.15-'80N_Temp'!E154</f>
        <v>3566.1923920000063</v>
      </c>
      <c r="F154" s="1">
        <f>F153+273.15-'80N_Temp'!F154</f>
        <v>3987.8526750000001</v>
      </c>
      <c r="G154" s="1">
        <f>G153+273.15-'80N_Temp'!G154</f>
        <v>3947.5708759999998</v>
      </c>
      <c r="H154" s="1">
        <f>H153+273.15-'80N_Temp'!H154</f>
        <v>3546.6762660000059</v>
      </c>
      <c r="I154" s="1">
        <f>I153+273.15-'80N_Temp'!I154</f>
        <v>3818.4876660000073</v>
      </c>
      <c r="J154" s="1">
        <f>J153+273.15-'80N_Temp'!J154</f>
        <v>3597.1650380000078</v>
      </c>
      <c r="K154" s="1">
        <f>K153+273.15-'80N_Temp'!K154</f>
        <v>3485.5943630000074</v>
      </c>
      <c r="L154" s="1">
        <f>L153+273.15-'80N_Temp'!L154</f>
        <v>3792.3006020000043</v>
      </c>
      <c r="M154" s="1">
        <f>M153+273.15-'80N_Temp'!M154</f>
        <v>3578.6242270000048</v>
      </c>
      <c r="N154" s="1">
        <f>N153+273.15-'80N_Temp'!N154</f>
        <v>3324.0074620000091</v>
      </c>
      <c r="O154" s="1">
        <f>O153+273.15-'80N_Temp'!O154</f>
        <v>3453.6824610000031</v>
      </c>
      <c r="P154" s="1">
        <f>P153+273.15-'80N_Temp'!P154</f>
        <v>3513.8977260000065</v>
      </c>
      <c r="Q154" s="1">
        <f>Q153+273.15-'80N_Temp'!Q154</f>
        <v>3234.1493510000046</v>
      </c>
      <c r="R154" s="1">
        <f>R153+273.15-'80N_Temp'!R154</f>
        <v>3576.2087120000092</v>
      </c>
      <c r="S154" s="1">
        <f>S153+273.15-'80N_Temp'!S154</f>
        <v>3139.0469320000052</v>
      </c>
      <c r="T154" s="1">
        <f>T153+273.15-'80N_Temp'!T154</f>
        <v>3551.2883590000056</v>
      </c>
      <c r="U154" s="1">
        <f>U153+273.15-'80N_Temp'!U154</f>
        <v>3637.973068000008</v>
      </c>
      <c r="V154" s="1">
        <f>V153+273.15-'80N_Temp'!V154</f>
        <v>3778.5015450000069</v>
      </c>
      <c r="W154" s="1">
        <f>W153+273.15-'80N_Temp'!W154</f>
        <v>3404.7000000000066</v>
      </c>
      <c r="X154" s="1">
        <f>X153+273.15-'80N_Temp'!X154</f>
        <v>3414.5700000000079</v>
      </c>
      <c r="Y154" s="1">
        <f>Y153+273.15-'80N_Temp'!Y154</f>
        <v>3649.5600000000054</v>
      </c>
      <c r="Z154" s="1">
        <f>Z153+273.15-'80N_Temp'!Z154</f>
        <v>3486.6400000000062</v>
      </c>
      <c r="AA154" s="1">
        <f>AA153+273.15-'80N_Temp'!AA154</f>
        <v>3440.4500000000062</v>
      </c>
      <c r="AB154" s="1">
        <f>AB153+273.15-'80N_Temp'!AB154</f>
        <v>3635.0200000000082</v>
      </c>
      <c r="AC154" s="1">
        <f>AC153+273.15-'80N_Temp'!AC154</f>
        <v>3762.6700000000055</v>
      </c>
      <c r="AD154" s="1">
        <f>AD153+273.15-'80N_Temp'!AD154</f>
        <v>3696.6700000000055</v>
      </c>
      <c r="AE154" s="1">
        <f>AE153+273.15-'80N_Temp'!AE154</f>
        <v>3570.7800000000102</v>
      </c>
      <c r="AF154" s="1">
        <f>AF153+273.15-'80N_Temp'!AF154</f>
        <v>3629.5300000000057</v>
      </c>
      <c r="AG154" s="1">
        <f>AG153+273.15-'80N_Temp'!AG154</f>
        <v>3013.440000000006</v>
      </c>
      <c r="AH154" s="1">
        <f>AH153+273.15-'80N_Temp'!AH154</f>
        <v>3648.3500000000072</v>
      </c>
      <c r="AI154" s="1">
        <f>AI153+273.15-'80N_Temp'!AI154</f>
        <v>3540.1100000000074</v>
      </c>
      <c r="AJ154" s="1">
        <f>AJ153+273.15-'80N_Temp'!AJ154</f>
        <v>3683.9800000000068</v>
      </c>
      <c r="AK154" s="1">
        <f>AK153+273.15-'80N_Temp'!AK154</f>
        <v>3607.3500000000054</v>
      </c>
      <c r="AL154" s="1">
        <f>AL153+273.15-'80N_Temp'!AL154</f>
        <v>3328.570000000007</v>
      </c>
      <c r="AM154" s="1">
        <f>AM153+273.15-'80N_Temp'!AM154</f>
        <v>3439.660000000008</v>
      </c>
      <c r="AN154" s="1">
        <f>AN153+273.15-'80N_Temp'!AN154</f>
        <v>3393.9100000000085</v>
      </c>
      <c r="AO154" s="1">
        <f>AO153+273.15-'80N_Temp'!AO154</f>
        <v>3456.3200000000047</v>
      </c>
      <c r="AP154" s="1">
        <f>AP153+273.15-'80N_Temp'!AP154</f>
        <v>3420.3800000000065</v>
      </c>
      <c r="AQ154" s="1">
        <f>AQ153+273.15-'80N_Temp'!AQ154</f>
        <v>3263.900000000006</v>
      </c>
      <c r="AR154" s="1">
        <f>AR153+273.15-'80N_Temp'!AR154</f>
        <v>3484.7700000000077</v>
      </c>
      <c r="AS154" s="1">
        <f>AS153+273.15-'80N_Temp'!AS154</f>
        <v>3540.4800000000073</v>
      </c>
      <c r="AT154" s="1">
        <f>AT153+273.15-'80N_Temp'!AT154</f>
        <v>3592.1800000000062</v>
      </c>
      <c r="AU154" s="1">
        <f>AU153+273.15-'80N_Temp'!AU154</f>
        <v>3520.3400000000092</v>
      </c>
      <c r="AV154" s="1">
        <f>AV153+273.15-'80N_Temp'!AV154</f>
        <v>3071.4900000000043</v>
      </c>
      <c r="AW154" s="1">
        <f>AW153+273.15-'80N_Temp'!AW154</f>
        <v>2871.7100000000069</v>
      </c>
      <c r="AX154" s="1">
        <f>AX153+273.15-'80N_Temp'!AX154</f>
        <v>3238.1300000000056</v>
      </c>
      <c r="AY154" s="1">
        <f>AY153+273.15-'80N_Temp'!AY154</f>
        <v>3485.680000000008</v>
      </c>
      <c r="AZ154" s="1">
        <f>AZ153+273.15-'80N_Temp'!AZ154</f>
        <v>3264.8000000000038</v>
      </c>
      <c r="BA154" s="1">
        <f>BA153+273.15-'80N_Temp'!BA154</f>
        <v>3275.7900000000095</v>
      </c>
      <c r="BB154" s="1">
        <f>BB153+273.15-'80N_Temp'!BB154</f>
        <v>3110.5400000000059</v>
      </c>
      <c r="BC154" s="1">
        <f>BC153+273.15-'80N_Temp'!BC154</f>
        <v>2985.270000000005</v>
      </c>
      <c r="BD154" s="1">
        <f>BD153+273.15-'80N_Temp'!BD154</f>
        <v>3252.4800000000077</v>
      </c>
      <c r="BE154" s="1">
        <f>BE153+273.15-'80N_Temp'!BE154</f>
        <v>2909.1600000000049</v>
      </c>
      <c r="BF154" s="1">
        <f>BF153+273.15-'80N_Temp'!BF154</f>
        <v>3045.8100000000059</v>
      </c>
      <c r="BG154" s="1">
        <f>BG153+273.15-'80N_Temp'!BG154</f>
        <v>2713.1900000000051</v>
      </c>
      <c r="BH154" s="1">
        <f>BH153+273.15-'80N_Temp'!BH154</f>
        <v>2886.2445540000062</v>
      </c>
      <c r="BI154" s="1"/>
      <c r="BJ154" s="1"/>
      <c r="BK154" s="1"/>
      <c r="BO154">
        <v>153</v>
      </c>
      <c r="BP154" s="2">
        <f>BP153+273.15-'80N_Temp'!BP153</f>
        <v>3736.7079729000079</v>
      </c>
      <c r="BQ154" s="2">
        <f>BQ153+273.15-'80N_Temp'!BQ153</f>
        <v>3488.3746847000079</v>
      </c>
      <c r="BR154" s="2">
        <f>BR153+273.15-'80N_Temp'!BR153</f>
        <v>3555.2020000000034</v>
      </c>
      <c r="BS154" s="2">
        <f>BS153+273.15-'80N_Temp'!BS153</f>
        <v>3505.0000000000068</v>
      </c>
      <c r="BT154" s="2">
        <f>BT153+273.15-'80N_Temp'!BT153</f>
        <v>3356.656000000005</v>
      </c>
      <c r="BU154" s="2">
        <f>BU153+273.15-'80N_Temp'!BU153</f>
        <v>2983.0798327500042</v>
      </c>
    </row>
    <row r="155" spans="1:73" x14ac:dyDescent="0.25">
      <c r="A155">
        <v>154</v>
      </c>
      <c r="B155">
        <v>3542.5915169999998</v>
      </c>
      <c r="C155" s="1">
        <f>C154+273.15-'80N_Temp'!C155</f>
        <v>3631.2962930000067</v>
      </c>
      <c r="D155" s="1">
        <f>D154+273.15-'80N_Temp'!D155</f>
        <v>3750.2453730000084</v>
      </c>
      <c r="E155" s="1">
        <f>E154+273.15-'80N_Temp'!E155</f>
        <v>3568.7779760000062</v>
      </c>
      <c r="F155" s="1">
        <f>F154+273.15-'80N_Temp'!F155</f>
        <v>3988.4636409999998</v>
      </c>
      <c r="G155" s="1">
        <f>G154+273.15-'80N_Temp'!G155</f>
        <v>3949.7632579999995</v>
      </c>
      <c r="H155" s="1">
        <f>H154+273.15-'80N_Temp'!H155</f>
        <v>3547.3715120000061</v>
      </c>
      <c r="I155" s="1">
        <f>I154+273.15-'80N_Temp'!I155</f>
        <v>3822.2126520000074</v>
      </c>
      <c r="J155" s="1">
        <f>J154+273.15-'80N_Temp'!J155</f>
        <v>3598.4669390000081</v>
      </c>
      <c r="K155" s="1">
        <f>K154+273.15-'80N_Temp'!K155</f>
        <v>3486.1235200000074</v>
      </c>
      <c r="L155" s="1">
        <f>L154+273.15-'80N_Temp'!L155</f>
        <v>3795.3183120000044</v>
      </c>
      <c r="M155" s="1">
        <f>M154+273.15-'80N_Temp'!M155</f>
        <v>3579.6889890000048</v>
      </c>
      <c r="N155" s="1">
        <f>N154+273.15-'80N_Temp'!N155</f>
        <v>3325.3420870000091</v>
      </c>
      <c r="O155" s="1">
        <f>O154+273.15-'80N_Temp'!O155</f>
        <v>3454.6791300000032</v>
      </c>
      <c r="P155" s="1">
        <f>P154+273.15-'80N_Temp'!P155</f>
        <v>3516.8519530000067</v>
      </c>
      <c r="Q155" s="1">
        <f>Q154+273.15-'80N_Temp'!Q155</f>
        <v>3235.9034570000049</v>
      </c>
      <c r="R155" s="1">
        <f>R154+273.15-'80N_Temp'!R155</f>
        <v>3577.1936040000091</v>
      </c>
      <c r="S155" s="1">
        <f>S154+273.15-'80N_Temp'!S155</f>
        <v>3140.7102590000054</v>
      </c>
      <c r="T155" s="1">
        <f>T154+273.15-'80N_Temp'!T155</f>
        <v>3552.1830140000056</v>
      </c>
      <c r="U155" s="1">
        <f>U154+273.15-'80N_Temp'!U155</f>
        <v>3642.0403020000081</v>
      </c>
      <c r="V155" s="1">
        <f>V154+273.15-'80N_Temp'!V155</f>
        <v>3780.1227360000071</v>
      </c>
      <c r="W155" s="1">
        <f>W154+273.15-'80N_Temp'!W155</f>
        <v>3405.6300000000065</v>
      </c>
      <c r="X155" s="1">
        <f>X154+273.15-'80N_Temp'!X155</f>
        <v>3415.8000000000079</v>
      </c>
      <c r="Y155" s="1">
        <f>Y154+273.15-'80N_Temp'!Y155</f>
        <v>3651.1700000000055</v>
      </c>
      <c r="Z155" s="1">
        <f>Z154+273.15-'80N_Temp'!Z155</f>
        <v>3489.6900000000064</v>
      </c>
      <c r="AA155" s="1">
        <f>AA154+273.15-'80N_Temp'!AA155</f>
        <v>3442.8800000000065</v>
      </c>
      <c r="AB155" s="1">
        <f>AB154+273.15-'80N_Temp'!AB155</f>
        <v>3636.4400000000082</v>
      </c>
      <c r="AC155" s="1">
        <f>AC154+273.15-'80N_Temp'!AC155</f>
        <v>3764.5700000000056</v>
      </c>
      <c r="AD155" s="1">
        <f>AD154+273.15-'80N_Temp'!AD155</f>
        <v>3698.1200000000058</v>
      </c>
      <c r="AE155" s="1">
        <f>AE154+273.15-'80N_Temp'!AE155</f>
        <v>3571.7800000000102</v>
      </c>
      <c r="AF155" s="1">
        <f>AF154+273.15-'80N_Temp'!AF155</f>
        <v>3630.0300000000057</v>
      </c>
      <c r="AG155" s="1">
        <f>AG154+273.15-'80N_Temp'!AG155</f>
        <v>3014.1400000000062</v>
      </c>
      <c r="AH155" s="1">
        <f>AH154+273.15-'80N_Temp'!AH155</f>
        <v>3648.9700000000075</v>
      </c>
      <c r="AI155" s="1">
        <f>AI154+273.15-'80N_Temp'!AI155</f>
        <v>3544.0100000000075</v>
      </c>
      <c r="AJ155" s="1">
        <f>AJ154+273.15-'80N_Temp'!AJ155</f>
        <v>3685.6400000000067</v>
      </c>
      <c r="AK155" s="1">
        <f>AK154+273.15-'80N_Temp'!AK155</f>
        <v>3609.8800000000056</v>
      </c>
      <c r="AL155" s="1">
        <f>AL154+273.15-'80N_Temp'!AL155</f>
        <v>3328.2100000000073</v>
      </c>
      <c r="AM155" s="1">
        <f>AM154+273.15-'80N_Temp'!AM155</f>
        <v>3441.8800000000083</v>
      </c>
      <c r="AN155" s="1">
        <f>AN154+273.15-'80N_Temp'!AN155</f>
        <v>3397.1200000000085</v>
      </c>
      <c r="AO155" s="1">
        <f>AO154+273.15-'80N_Temp'!AO155</f>
        <v>3456.4000000000046</v>
      </c>
      <c r="AP155" s="1">
        <f>AP154+273.15-'80N_Temp'!AP155</f>
        <v>3422.6900000000064</v>
      </c>
      <c r="AQ155" s="1">
        <f>AQ154+273.15-'80N_Temp'!AQ155</f>
        <v>3266.2400000000061</v>
      </c>
      <c r="AR155" s="1">
        <f>AR154+273.15-'80N_Temp'!AR155</f>
        <v>3487.1300000000078</v>
      </c>
      <c r="AS155" s="1">
        <f>AS154+273.15-'80N_Temp'!AS155</f>
        <v>3542.1700000000073</v>
      </c>
      <c r="AT155" s="1">
        <f>AT154+273.15-'80N_Temp'!AT155</f>
        <v>3594.7300000000064</v>
      </c>
      <c r="AU155" s="1">
        <f>AU154+273.15-'80N_Temp'!AU155</f>
        <v>3524.3200000000093</v>
      </c>
      <c r="AV155" s="1">
        <f>AV154+273.15-'80N_Temp'!AV155</f>
        <v>3072.2100000000046</v>
      </c>
      <c r="AW155" s="1">
        <f>AW154+273.15-'80N_Temp'!AW155</f>
        <v>2873.2200000000071</v>
      </c>
      <c r="AX155" s="1">
        <f>AX154+273.15-'80N_Temp'!AX155</f>
        <v>3242.1300000000056</v>
      </c>
      <c r="AY155" s="1">
        <f>AY154+273.15-'80N_Temp'!AY155</f>
        <v>3488.2100000000082</v>
      </c>
      <c r="AZ155" s="1">
        <f>AZ154+273.15-'80N_Temp'!AZ155</f>
        <v>3268.7600000000039</v>
      </c>
      <c r="BA155" s="1">
        <f>BA154+273.15-'80N_Temp'!BA155</f>
        <v>3278.0500000000097</v>
      </c>
      <c r="BB155" s="1">
        <f>BB154+273.15-'80N_Temp'!BB155</f>
        <v>3112.0100000000061</v>
      </c>
      <c r="BC155" s="1">
        <f>BC154+273.15-'80N_Temp'!BC155</f>
        <v>2985.3100000000049</v>
      </c>
      <c r="BD155" s="1">
        <f>BD154+273.15-'80N_Temp'!BD155</f>
        <v>3255.8900000000076</v>
      </c>
      <c r="BE155" s="1">
        <f>BE154+273.15-'80N_Temp'!BE155</f>
        <v>2912.5600000000049</v>
      </c>
      <c r="BF155" s="1">
        <f>BF154+273.15-'80N_Temp'!BF155</f>
        <v>3046.7300000000059</v>
      </c>
      <c r="BG155" s="1">
        <f>BG154+273.15-'80N_Temp'!BG155</f>
        <v>2715.0600000000049</v>
      </c>
      <c r="BH155" s="1">
        <f>BH154+273.15-'80N_Temp'!BH155</f>
        <v>2887.9736050000065</v>
      </c>
      <c r="BI155" s="1"/>
      <c r="BJ155" s="1"/>
      <c r="BK155" s="1"/>
      <c r="BO155">
        <v>154</v>
      </c>
      <c r="BP155" s="2">
        <f>BP154+273.15-'80N_Temp'!BP154</f>
        <v>3738.8378461000079</v>
      </c>
      <c r="BQ155" s="2">
        <f>BQ154+273.15-'80N_Temp'!BQ154</f>
        <v>3490.3498866000082</v>
      </c>
      <c r="BR155" s="2">
        <f>BR154+273.15-'80N_Temp'!BR154</f>
        <v>3556.9150000000036</v>
      </c>
      <c r="BS155" s="2">
        <f>BS154+273.15-'80N_Temp'!BS154</f>
        <v>3506.8460000000068</v>
      </c>
      <c r="BT155" s="2">
        <f>BT154+273.15-'80N_Temp'!BT154</f>
        <v>3359.5600000000049</v>
      </c>
      <c r="BU155" s="2">
        <f>BU154+273.15-'80N_Temp'!BU154</f>
        <v>2985.3879570000045</v>
      </c>
    </row>
    <row r="156" spans="1:73" x14ac:dyDescent="0.25">
      <c r="A156">
        <v>155</v>
      </c>
      <c r="B156">
        <v>3544.0316330000001</v>
      </c>
      <c r="C156" s="1">
        <f>C155+273.15-'80N_Temp'!C156</f>
        <v>3631.6118440000068</v>
      </c>
      <c r="D156" s="1">
        <f>D155+273.15-'80N_Temp'!D156</f>
        <v>3751.6198260000083</v>
      </c>
      <c r="E156" s="1">
        <f>E155+273.15-'80N_Temp'!E156</f>
        <v>3570.8403670000062</v>
      </c>
      <c r="F156" s="1">
        <f>F155+273.15-'80N_Temp'!F156</f>
        <v>3988.838663</v>
      </c>
      <c r="G156" s="1">
        <f>G155+273.15-'80N_Temp'!G156</f>
        <v>3951.4327819999994</v>
      </c>
      <c r="H156" s="1">
        <f>H155+273.15-'80N_Temp'!H156</f>
        <v>3547.9559970000064</v>
      </c>
      <c r="I156" s="1">
        <f>I155+273.15-'80N_Temp'!I156</f>
        <v>3825.4918970000076</v>
      </c>
      <c r="J156" s="1">
        <f>J155+273.15-'80N_Temp'!J156</f>
        <v>3599.570199000008</v>
      </c>
      <c r="K156" s="1">
        <f>K155+273.15-'80N_Temp'!K156</f>
        <v>3486.3123680000076</v>
      </c>
      <c r="L156" s="1">
        <f>L155+273.15-'80N_Temp'!L156</f>
        <v>3798.1899290000047</v>
      </c>
      <c r="M156" s="1">
        <f>M155+273.15-'80N_Temp'!M156</f>
        <v>3580.6392390000046</v>
      </c>
      <c r="N156" s="1">
        <f>N155+273.15-'80N_Temp'!N156</f>
        <v>3326.2174900000091</v>
      </c>
      <c r="O156" s="1">
        <f>O155+273.15-'80N_Temp'!O156</f>
        <v>3455.6878500000034</v>
      </c>
      <c r="P156" s="1">
        <f>P155+273.15-'80N_Temp'!P156</f>
        <v>3519.247216000007</v>
      </c>
      <c r="Q156" s="1">
        <f>Q155+273.15-'80N_Temp'!Q156</f>
        <v>3237.6450110000051</v>
      </c>
      <c r="R156" s="1">
        <f>R155+273.15-'80N_Temp'!R156</f>
        <v>3577.712157000009</v>
      </c>
      <c r="S156" s="1">
        <f>S155+273.15-'80N_Temp'!S156</f>
        <v>3141.4461020000053</v>
      </c>
      <c r="T156" s="1">
        <f>T155+273.15-'80N_Temp'!T156</f>
        <v>3552.6322530000057</v>
      </c>
      <c r="U156" s="1">
        <f>U155+273.15-'80N_Temp'!U156</f>
        <v>3645.4288950000082</v>
      </c>
      <c r="V156" s="1">
        <f>V155+273.15-'80N_Temp'!V156</f>
        <v>3781.4459330000072</v>
      </c>
      <c r="W156" s="1">
        <f>W155+273.15-'80N_Temp'!W156</f>
        <v>3406.4200000000064</v>
      </c>
      <c r="X156" s="1">
        <f>X155+273.15-'80N_Temp'!X156</f>
        <v>3416.8500000000081</v>
      </c>
      <c r="Y156" s="1">
        <f>Y155+273.15-'80N_Temp'!Y156</f>
        <v>3652.3200000000056</v>
      </c>
      <c r="Z156" s="1">
        <f>Z155+273.15-'80N_Temp'!Z156</f>
        <v>3492.4200000000064</v>
      </c>
      <c r="AA156" s="1">
        <f>AA155+273.15-'80N_Temp'!AA156</f>
        <v>3444.9800000000064</v>
      </c>
      <c r="AB156" s="1">
        <f>AB155+273.15-'80N_Temp'!AB156</f>
        <v>3637.6100000000083</v>
      </c>
      <c r="AC156" s="1">
        <f>AC155+273.15-'80N_Temp'!AC156</f>
        <v>3766.4300000000057</v>
      </c>
      <c r="AD156" s="1">
        <f>AD155+273.15-'80N_Temp'!AD156</f>
        <v>3699.7700000000059</v>
      </c>
      <c r="AE156" s="1">
        <f>AE155+273.15-'80N_Temp'!AE156</f>
        <v>3572.2700000000104</v>
      </c>
      <c r="AF156" s="1">
        <f>AF155+273.15-'80N_Temp'!AF156</f>
        <v>3630.7700000000059</v>
      </c>
      <c r="AG156" s="1">
        <f>AG155+273.15-'80N_Temp'!AG156</f>
        <v>3014.3700000000063</v>
      </c>
      <c r="AH156" s="1">
        <f>AH155+273.15-'80N_Temp'!AH156</f>
        <v>3648.9900000000075</v>
      </c>
      <c r="AI156" s="1">
        <f>AI155+273.15-'80N_Temp'!AI156</f>
        <v>3547.4700000000075</v>
      </c>
      <c r="AJ156" s="1">
        <f>AJ155+273.15-'80N_Temp'!AJ156</f>
        <v>3687.1400000000067</v>
      </c>
      <c r="AK156" s="1">
        <f>AK155+273.15-'80N_Temp'!AK156</f>
        <v>3612.0400000000054</v>
      </c>
      <c r="AL156" s="1">
        <f>AL155+273.15-'80N_Temp'!AL156</f>
        <v>3328.7800000000075</v>
      </c>
      <c r="AM156" s="1">
        <f>AM155+273.15-'80N_Temp'!AM156</f>
        <v>3444.0100000000084</v>
      </c>
      <c r="AN156" s="1">
        <f>AN155+273.15-'80N_Temp'!AN156</f>
        <v>3399.6600000000085</v>
      </c>
      <c r="AO156" s="1">
        <f>AO155+273.15-'80N_Temp'!AO156</f>
        <v>3456.5300000000047</v>
      </c>
      <c r="AP156" s="1">
        <f>AP155+273.15-'80N_Temp'!AP156</f>
        <v>3424.0200000000063</v>
      </c>
      <c r="AQ156" s="1">
        <f>AQ155+273.15-'80N_Temp'!AQ156</f>
        <v>3268.5100000000061</v>
      </c>
      <c r="AR156" s="1">
        <f>AR155+273.15-'80N_Temp'!AR156</f>
        <v>3488.7800000000079</v>
      </c>
      <c r="AS156" s="1">
        <f>AS155+273.15-'80N_Temp'!AS156</f>
        <v>3543.6100000000074</v>
      </c>
      <c r="AT156" s="1">
        <f>AT155+273.15-'80N_Temp'!AT156</f>
        <v>3597.3100000000063</v>
      </c>
      <c r="AU156" s="1">
        <f>AU155+273.15-'80N_Temp'!AU156</f>
        <v>3527.4300000000094</v>
      </c>
      <c r="AV156" s="1">
        <f>AV155+273.15-'80N_Temp'!AV156</f>
        <v>3072.8900000000049</v>
      </c>
      <c r="AW156" s="1">
        <f>AW155+273.15-'80N_Temp'!AW156</f>
        <v>2874.4900000000071</v>
      </c>
      <c r="AX156" s="1">
        <f>AX155+273.15-'80N_Temp'!AX156</f>
        <v>3245.9800000000055</v>
      </c>
      <c r="AY156" s="1">
        <f>AY155+273.15-'80N_Temp'!AY156</f>
        <v>3490.1900000000082</v>
      </c>
      <c r="AZ156" s="1">
        <f>AZ155+273.15-'80N_Temp'!AZ156</f>
        <v>3271.5900000000038</v>
      </c>
      <c r="BA156" s="1">
        <f>BA155+273.15-'80N_Temp'!BA156</f>
        <v>3280.4200000000101</v>
      </c>
      <c r="BB156" s="1">
        <f>BB155+273.15-'80N_Temp'!BB156</f>
        <v>3113.2300000000064</v>
      </c>
      <c r="BC156" s="1">
        <f>BC155+273.15-'80N_Temp'!BC156</f>
        <v>2985.4100000000049</v>
      </c>
      <c r="BD156" s="1">
        <f>BD155+273.15-'80N_Temp'!BD156</f>
        <v>3258.5100000000075</v>
      </c>
      <c r="BE156" s="1">
        <f>BE155+273.15-'80N_Temp'!BE156</f>
        <v>2915.6500000000051</v>
      </c>
      <c r="BF156" s="1">
        <f>BF155+273.15-'80N_Temp'!BF156</f>
        <v>3047.5400000000059</v>
      </c>
      <c r="BG156" s="1">
        <f>BG155+273.15-'80N_Temp'!BG156</f>
        <v>2716.7600000000052</v>
      </c>
      <c r="BH156" s="1">
        <f>BH155+273.15-'80N_Temp'!BH156</f>
        <v>2889.6214960000066</v>
      </c>
      <c r="BI156" s="1"/>
      <c r="BJ156" s="1"/>
      <c r="BK156" s="1"/>
      <c r="BO156">
        <v>155</v>
      </c>
      <c r="BP156" s="2">
        <f>BP155+273.15-'80N_Temp'!BP155</f>
        <v>3740.6270404000079</v>
      </c>
      <c r="BQ156" s="2">
        <f>BQ155+273.15-'80N_Temp'!BQ155</f>
        <v>3492.0699792000082</v>
      </c>
      <c r="BR156" s="2">
        <f>BR155+273.15-'80N_Temp'!BR155</f>
        <v>3558.4440000000036</v>
      </c>
      <c r="BS156" s="2">
        <f>BS155+273.15-'80N_Temp'!BS155</f>
        <v>3508.6970000000069</v>
      </c>
      <c r="BT156" s="2">
        <f>BT155+273.15-'80N_Temp'!BT155</f>
        <v>3362.116000000005</v>
      </c>
      <c r="BU156" s="2">
        <f>BU155+273.15-'80N_Temp'!BU155</f>
        <v>2987.3323128750044</v>
      </c>
    </row>
    <row r="157" spans="1:73" x14ac:dyDescent="0.25">
      <c r="A157">
        <v>156</v>
      </c>
      <c r="B157">
        <v>3545.2487329999999</v>
      </c>
      <c r="C157" s="1">
        <f>C156+273.15-'80N_Temp'!C157</f>
        <v>3631.437577000007</v>
      </c>
      <c r="D157" s="1">
        <f>D156+273.15-'80N_Temp'!D157</f>
        <v>3753.0239230000084</v>
      </c>
      <c r="E157" s="1">
        <f>E156+273.15-'80N_Temp'!E157</f>
        <v>3571.9156020000064</v>
      </c>
      <c r="F157" s="1">
        <f>F156+273.15-'80N_Temp'!F157</f>
        <v>3989.078708</v>
      </c>
      <c r="G157" s="1">
        <f>G156+273.15-'80N_Temp'!G157</f>
        <v>3952.6876129999996</v>
      </c>
      <c r="H157" s="1">
        <f>H156+273.15-'80N_Temp'!H157</f>
        <v>3548.1784880000064</v>
      </c>
      <c r="I157" s="1">
        <f>I156+273.15-'80N_Temp'!I157</f>
        <v>3828.7411930000076</v>
      </c>
      <c r="J157" s="1">
        <f>J156+273.15-'80N_Temp'!J157</f>
        <v>3600.245842000008</v>
      </c>
      <c r="K157" s="1">
        <f>K156+273.15-'80N_Temp'!K157</f>
        <v>3486.6323000000075</v>
      </c>
      <c r="L157" s="1">
        <f>L156+273.15-'80N_Temp'!L157</f>
        <v>3801.3230170000047</v>
      </c>
      <c r="M157" s="1">
        <f>M156+273.15-'80N_Temp'!M157</f>
        <v>3581.077151000005</v>
      </c>
      <c r="N157" s="1">
        <f>N156+273.15-'80N_Temp'!N157</f>
        <v>3327.2502440000089</v>
      </c>
      <c r="O157" s="1">
        <f>O156+273.15-'80N_Temp'!O157</f>
        <v>3456.4485470000036</v>
      </c>
      <c r="P157" s="1">
        <f>P156+273.15-'80N_Temp'!P157</f>
        <v>3520.7526000000071</v>
      </c>
      <c r="Q157" s="1">
        <f>Q156+273.15-'80N_Temp'!Q157</f>
        <v>3239.0555610000051</v>
      </c>
      <c r="R157" s="1">
        <f>R156+273.15-'80N_Temp'!R157</f>
        <v>3577.8258140000089</v>
      </c>
      <c r="S157" s="1">
        <f>S156+273.15-'80N_Temp'!S157</f>
        <v>3142.0748180000055</v>
      </c>
      <c r="T157" s="1">
        <f>T156+273.15-'80N_Temp'!T157</f>
        <v>3553.0033520000056</v>
      </c>
      <c r="U157" s="1">
        <f>U156+273.15-'80N_Temp'!U157</f>
        <v>3648.0595790000084</v>
      </c>
      <c r="V157" s="1">
        <f>V156+273.15-'80N_Temp'!V157</f>
        <v>3782.7886800000074</v>
      </c>
      <c r="W157" s="1">
        <f>W156+273.15-'80N_Temp'!W157</f>
        <v>3407.4900000000066</v>
      </c>
      <c r="X157" s="1">
        <f>X156+273.15-'80N_Temp'!X157</f>
        <v>3418.1900000000082</v>
      </c>
      <c r="Y157" s="1">
        <f>Y156+273.15-'80N_Temp'!Y157</f>
        <v>3653.8500000000058</v>
      </c>
      <c r="Z157" s="1">
        <f>Z156+273.15-'80N_Temp'!Z157</f>
        <v>3495.5200000000063</v>
      </c>
      <c r="AA157" s="1">
        <f>AA156+273.15-'80N_Temp'!AA157</f>
        <v>3447.6800000000067</v>
      </c>
      <c r="AB157" s="1">
        <f>AB156+273.15-'80N_Temp'!AB157</f>
        <v>3638.4200000000083</v>
      </c>
      <c r="AC157" s="1">
        <f>AC156+273.15-'80N_Temp'!AC157</f>
        <v>3768.2200000000057</v>
      </c>
      <c r="AD157" s="1">
        <f>AD156+273.15-'80N_Temp'!AD157</f>
        <v>3701.0400000000059</v>
      </c>
      <c r="AE157" s="1">
        <f>AE156+273.15-'80N_Temp'!AE157</f>
        <v>3572.6900000000105</v>
      </c>
      <c r="AF157" s="1">
        <f>AF156+273.15-'80N_Temp'!AF157</f>
        <v>3631.2100000000059</v>
      </c>
      <c r="AG157" s="1">
        <f>AG156+273.15-'80N_Temp'!AG157</f>
        <v>3013.6800000000062</v>
      </c>
      <c r="AH157" s="1">
        <f>AH156+273.15-'80N_Temp'!AH157</f>
        <v>3649.4400000000078</v>
      </c>
      <c r="AI157" s="1">
        <f>AI156+273.15-'80N_Temp'!AI157</f>
        <v>3550.7800000000075</v>
      </c>
      <c r="AJ157" s="1">
        <f>AJ156+273.15-'80N_Temp'!AJ157</f>
        <v>3688.4500000000066</v>
      </c>
      <c r="AK157" s="1">
        <f>AK156+273.15-'80N_Temp'!AK157</f>
        <v>3614.2200000000057</v>
      </c>
      <c r="AL157" s="1">
        <f>AL156+273.15-'80N_Temp'!AL157</f>
        <v>3329.8600000000074</v>
      </c>
      <c r="AM157" s="1">
        <f>AM156+273.15-'80N_Temp'!AM157</f>
        <v>3445.3600000000083</v>
      </c>
      <c r="AN157" s="1">
        <f>AN156+273.15-'80N_Temp'!AN157</f>
        <v>3401.8800000000087</v>
      </c>
      <c r="AO157" s="1">
        <f>AO156+273.15-'80N_Temp'!AO157</f>
        <v>3456.2100000000046</v>
      </c>
      <c r="AP157" s="1">
        <f>AP156+273.15-'80N_Temp'!AP157</f>
        <v>3424.8500000000063</v>
      </c>
      <c r="AQ157" s="1">
        <f>AQ156+273.15-'80N_Temp'!AQ157</f>
        <v>3270.9700000000062</v>
      </c>
      <c r="AR157" s="1">
        <f>AR156+273.15-'80N_Temp'!AR157</f>
        <v>3490.700000000008</v>
      </c>
      <c r="AS157" s="1">
        <f>AS156+273.15-'80N_Temp'!AS157</f>
        <v>3544.8300000000077</v>
      </c>
      <c r="AT157" s="1">
        <f>AT156+273.15-'80N_Temp'!AT157</f>
        <v>3599.9000000000065</v>
      </c>
      <c r="AU157" s="1">
        <f>AU156+273.15-'80N_Temp'!AU157</f>
        <v>3529.8800000000097</v>
      </c>
      <c r="AV157" s="1">
        <f>AV156+273.15-'80N_Temp'!AV157</f>
        <v>3073.2400000000048</v>
      </c>
      <c r="AW157" s="1">
        <f>AW156+273.15-'80N_Temp'!AW157</f>
        <v>2875.9300000000071</v>
      </c>
      <c r="AX157" s="1">
        <f>AX156+273.15-'80N_Temp'!AX157</f>
        <v>3249.7400000000057</v>
      </c>
      <c r="AY157" s="1">
        <f>AY156+273.15-'80N_Temp'!AY157</f>
        <v>3492.2700000000082</v>
      </c>
      <c r="AZ157" s="1">
        <f>AZ156+273.15-'80N_Temp'!AZ157</f>
        <v>3273.9600000000037</v>
      </c>
      <c r="BA157" s="1">
        <f>BA156+273.15-'80N_Temp'!BA157</f>
        <v>3282.1700000000101</v>
      </c>
      <c r="BB157" s="1">
        <f>BB156+273.15-'80N_Temp'!BB157</f>
        <v>3114.8900000000067</v>
      </c>
      <c r="BC157" s="1">
        <f>BC156+273.15-'80N_Temp'!BC157</f>
        <v>2985.6900000000051</v>
      </c>
      <c r="BD157" s="1">
        <f>BD156+273.15-'80N_Temp'!BD157</f>
        <v>3260.1900000000078</v>
      </c>
      <c r="BE157" s="1">
        <f>BE156+273.15-'80N_Temp'!BE157</f>
        <v>2918.5400000000054</v>
      </c>
      <c r="BF157" s="1">
        <f>BF156+273.15-'80N_Temp'!BF157</f>
        <v>3048.0000000000059</v>
      </c>
      <c r="BG157" s="1">
        <f>BG156+273.15-'80N_Temp'!BG157</f>
        <v>2717.9400000000051</v>
      </c>
      <c r="BH157" s="1">
        <f>BH156+273.15-'80N_Temp'!BH157</f>
        <v>2891.3031230000065</v>
      </c>
      <c r="BI157" s="1"/>
      <c r="BJ157" s="1"/>
      <c r="BK157" s="1"/>
      <c r="BO157">
        <v>156</v>
      </c>
      <c r="BP157" s="2">
        <f>BP156+273.15-'80N_Temp'!BP156</f>
        <v>3742.0729499000081</v>
      </c>
      <c r="BQ157" s="2">
        <f>BQ156+273.15-'80N_Temp'!BQ156</f>
        <v>3493.3926157000083</v>
      </c>
      <c r="BR157" s="2">
        <f>BR156+273.15-'80N_Temp'!BR156</f>
        <v>3559.7610000000036</v>
      </c>
      <c r="BS157" s="2">
        <f>BS156+273.15-'80N_Temp'!BS156</f>
        <v>3510.3080000000068</v>
      </c>
      <c r="BT157" s="2">
        <f>BT156+273.15-'80N_Temp'!BT156</f>
        <v>3364.2920000000049</v>
      </c>
      <c r="BU157" s="2">
        <f>BU156+273.15-'80N_Temp'!BU156</f>
        <v>2989.0167641250046</v>
      </c>
    </row>
    <row r="158" spans="1:73" x14ac:dyDescent="0.25">
      <c r="A158">
        <v>157</v>
      </c>
      <c r="B158">
        <v>3546.3417319999999</v>
      </c>
      <c r="C158" s="1">
        <f>C157+273.15-'80N_Temp'!C158</f>
        <v>3631.1054730000069</v>
      </c>
      <c r="D158" s="1">
        <f>D157+273.15-'80N_Temp'!D158</f>
        <v>3754.8967280000084</v>
      </c>
      <c r="E158" s="1">
        <f>E157+273.15-'80N_Temp'!E158</f>
        <v>3572.6923720000063</v>
      </c>
      <c r="F158" s="1">
        <f>F157+273.15-'80N_Temp'!F158</f>
        <v>3989.1011909999997</v>
      </c>
      <c r="G158" s="1">
        <f>G157+273.15-'80N_Temp'!G158</f>
        <v>3953.4893569999995</v>
      </c>
      <c r="H158" s="1">
        <f>H157+273.15-'80N_Temp'!H158</f>
        <v>3548.5122600000063</v>
      </c>
      <c r="I158" s="1">
        <f>I157+273.15-'80N_Temp'!I158</f>
        <v>3832.6090310000077</v>
      </c>
      <c r="J158" s="1">
        <f>J157+273.15-'80N_Temp'!J158</f>
        <v>3600.9559670000081</v>
      </c>
      <c r="K158" s="1">
        <f>K157+273.15-'80N_Temp'!K158</f>
        <v>3487.0118510000075</v>
      </c>
      <c r="L158" s="1">
        <f>L157+273.15-'80N_Temp'!L158</f>
        <v>3803.9697610000048</v>
      </c>
      <c r="M158" s="1">
        <f>M157+273.15-'80N_Temp'!M158</f>
        <v>3582.1141050000051</v>
      </c>
      <c r="N158" s="1">
        <f>N157+273.15-'80N_Temp'!N158</f>
        <v>3328.0587430000091</v>
      </c>
      <c r="O158" s="1">
        <f>O157+273.15-'80N_Temp'!O158</f>
        <v>3457.0958600000035</v>
      </c>
      <c r="P158" s="1">
        <f>P157+273.15-'80N_Temp'!P158</f>
        <v>3522.1954120000073</v>
      </c>
      <c r="Q158" s="1">
        <f>Q157+273.15-'80N_Temp'!Q158</f>
        <v>3240.3610510000053</v>
      </c>
      <c r="R158" s="1">
        <f>R157+273.15-'80N_Temp'!R158</f>
        <v>3577.9760520000091</v>
      </c>
      <c r="S158" s="1">
        <f>S157+273.15-'80N_Temp'!S158</f>
        <v>3142.1419680000054</v>
      </c>
      <c r="T158" s="1">
        <f>T157+273.15-'80N_Temp'!T158</f>
        <v>3553.3618070000057</v>
      </c>
      <c r="U158" s="1">
        <f>U157+273.15-'80N_Temp'!U158</f>
        <v>3650.7381720000085</v>
      </c>
      <c r="V158" s="1">
        <f>V157+273.15-'80N_Temp'!V158</f>
        <v>3783.5570170000074</v>
      </c>
      <c r="W158" s="1">
        <f>W157+273.15-'80N_Temp'!W158</f>
        <v>3408.8700000000067</v>
      </c>
      <c r="X158" s="1">
        <f>X157+273.15-'80N_Temp'!X158</f>
        <v>3419.0700000000083</v>
      </c>
      <c r="Y158" s="1">
        <f>Y157+273.15-'80N_Temp'!Y158</f>
        <v>3655.2200000000057</v>
      </c>
      <c r="Z158" s="1">
        <f>Z157+273.15-'80N_Temp'!Z158</f>
        <v>3498.2000000000062</v>
      </c>
      <c r="AA158" s="1">
        <f>AA157+273.15-'80N_Temp'!AA158</f>
        <v>3449.4700000000066</v>
      </c>
      <c r="AB158" s="1">
        <f>AB157+273.15-'80N_Temp'!AB158</f>
        <v>3638.7100000000082</v>
      </c>
      <c r="AC158" s="1">
        <f>AC157+273.15-'80N_Temp'!AC158</f>
        <v>3770.1200000000058</v>
      </c>
      <c r="AD158" s="1">
        <f>AD157+273.15-'80N_Temp'!AD158</f>
        <v>3701.4500000000062</v>
      </c>
      <c r="AE158" s="1">
        <f>AE157+273.15-'80N_Temp'!AE158</f>
        <v>3573.2300000000105</v>
      </c>
      <c r="AF158" s="1">
        <f>AF157+273.15-'80N_Temp'!AF158</f>
        <v>3631.630000000006</v>
      </c>
      <c r="AG158" s="1">
        <f>AG157+273.15-'80N_Temp'!AG158</f>
        <v>3012.8700000000063</v>
      </c>
      <c r="AH158" s="1">
        <f>AH157+273.15-'80N_Temp'!AH158</f>
        <v>3649.7100000000078</v>
      </c>
      <c r="AI158" s="1">
        <f>AI157+273.15-'80N_Temp'!AI158</f>
        <v>3553.5200000000077</v>
      </c>
      <c r="AJ158" s="1">
        <f>AJ157+273.15-'80N_Temp'!AJ158</f>
        <v>3689.5400000000068</v>
      </c>
      <c r="AK158" s="1">
        <f>AK157+273.15-'80N_Temp'!AK158</f>
        <v>3615.670000000006</v>
      </c>
      <c r="AL158" s="1">
        <f>AL157+273.15-'80N_Temp'!AL158</f>
        <v>3330.7900000000072</v>
      </c>
      <c r="AM158" s="1">
        <f>AM157+273.15-'80N_Temp'!AM158</f>
        <v>3446.1100000000083</v>
      </c>
      <c r="AN158" s="1">
        <f>AN157+273.15-'80N_Temp'!AN158</f>
        <v>3403.7300000000087</v>
      </c>
      <c r="AO158" s="1">
        <f>AO157+273.15-'80N_Temp'!AO158</f>
        <v>3455.4100000000049</v>
      </c>
      <c r="AP158" s="1">
        <f>AP157+273.15-'80N_Temp'!AP158</f>
        <v>3425.9200000000064</v>
      </c>
      <c r="AQ158" s="1">
        <f>AQ157+273.15-'80N_Temp'!AQ158</f>
        <v>3272.5700000000061</v>
      </c>
      <c r="AR158" s="1">
        <f>AR157+273.15-'80N_Temp'!AR158</f>
        <v>3492.3100000000081</v>
      </c>
      <c r="AS158" s="1">
        <f>AS157+273.15-'80N_Temp'!AS158</f>
        <v>3545.9200000000078</v>
      </c>
      <c r="AT158" s="1">
        <f>AT157+273.15-'80N_Temp'!AT158</f>
        <v>3601.8000000000065</v>
      </c>
      <c r="AU158" s="1">
        <f>AU157+273.15-'80N_Temp'!AU158</f>
        <v>3531.4600000000096</v>
      </c>
      <c r="AV158" s="1">
        <f>AV157+273.15-'80N_Temp'!AV158</f>
        <v>3073.6900000000051</v>
      </c>
      <c r="AW158" s="1">
        <f>AW157+273.15-'80N_Temp'!AW158</f>
        <v>2877.2000000000071</v>
      </c>
      <c r="AX158" s="1">
        <f>AX157+273.15-'80N_Temp'!AX158</f>
        <v>3252.5400000000059</v>
      </c>
      <c r="AY158" s="1">
        <f>AY157+273.15-'80N_Temp'!AY158</f>
        <v>3494.2800000000084</v>
      </c>
      <c r="AZ158" s="1">
        <f>AZ157+273.15-'80N_Temp'!AZ158</f>
        <v>3276.1300000000037</v>
      </c>
      <c r="BA158" s="1">
        <f>BA157+273.15-'80N_Temp'!BA158</f>
        <v>3283.6900000000101</v>
      </c>
      <c r="BB158" s="1">
        <f>BB157+273.15-'80N_Temp'!BB158</f>
        <v>3116.3600000000069</v>
      </c>
      <c r="BC158" s="1">
        <f>BC157+273.15-'80N_Temp'!BC158</f>
        <v>2986.0700000000052</v>
      </c>
      <c r="BD158" s="1">
        <f>BD157+273.15-'80N_Temp'!BD158</f>
        <v>3262.6500000000078</v>
      </c>
      <c r="BE158" s="1">
        <f>BE157+273.15-'80N_Temp'!BE158</f>
        <v>2921.2500000000055</v>
      </c>
      <c r="BF158" s="1">
        <f>BF157+273.15-'80N_Temp'!BF158</f>
        <v>3048.610000000006</v>
      </c>
      <c r="BG158" s="1">
        <f>BG157+273.15-'80N_Temp'!BG158</f>
        <v>2718.8000000000052</v>
      </c>
      <c r="BH158" s="1">
        <f>BH157+273.15-'80N_Temp'!BH158</f>
        <v>2893.1200980000067</v>
      </c>
      <c r="BI158" s="1"/>
      <c r="BJ158" s="1"/>
      <c r="BK158" s="1"/>
      <c r="BO158">
        <v>157</v>
      </c>
      <c r="BP158" s="2">
        <f>BP157+273.15-'80N_Temp'!BP157</f>
        <v>3743.2742069000083</v>
      </c>
      <c r="BQ158" s="2">
        <f>BQ157+273.15-'80N_Temp'!BQ157</f>
        <v>3494.4792445000085</v>
      </c>
      <c r="BR158" s="2">
        <f>BR157+273.15-'80N_Temp'!BR157</f>
        <v>3561.0320000000038</v>
      </c>
      <c r="BS158" s="2">
        <f>BS157+273.15-'80N_Temp'!BS157</f>
        <v>3511.7950000000069</v>
      </c>
      <c r="BT158" s="2">
        <f>BT157+273.15-'80N_Temp'!BT157</f>
        <v>3366.2850000000049</v>
      </c>
      <c r="BU158" s="2">
        <f>BU157+273.15-'80N_Temp'!BU157</f>
        <v>2990.4212822678619</v>
      </c>
    </row>
    <row r="159" spans="1:73" x14ac:dyDescent="0.25">
      <c r="A159">
        <v>158</v>
      </c>
      <c r="B159">
        <v>3547.2264409999998</v>
      </c>
      <c r="C159" s="1">
        <f>C158+273.15-'80N_Temp'!C159</f>
        <v>3630.8264520000071</v>
      </c>
      <c r="D159" s="1">
        <f>D158+273.15-'80N_Temp'!D159</f>
        <v>3756.4510510000082</v>
      </c>
      <c r="E159" s="1">
        <f>E158+273.15-'80N_Temp'!E159</f>
        <v>3573.4436940000064</v>
      </c>
      <c r="F159" s="1">
        <f>F158+273.15-'80N_Temp'!F159</f>
        <v>3989.1793789999992</v>
      </c>
      <c r="G159" s="1">
        <f>G158+273.15-'80N_Temp'!G159</f>
        <v>3953.8580479999991</v>
      </c>
      <c r="H159" s="1">
        <f>H158+273.15-'80N_Temp'!H159</f>
        <v>3548.9357540000065</v>
      </c>
      <c r="I159" s="1">
        <f>I158+273.15-'80N_Temp'!I159</f>
        <v>3836.1927800000076</v>
      </c>
      <c r="J159" s="1">
        <f>J158+273.15-'80N_Temp'!J159</f>
        <v>3601.8265960000081</v>
      </c>
      <c r="K159" s="1">
        <f>K158+273.15-'80N_Temp'!K159</f>
        <v>3487.5988230000075</v>
      </c>
      <c r="L159" s="1">
        <f>L158+273.15-'80N_Temp'!L159</f>
        <v>3804.946751000005</v>
      </c>
      <c r="M159" s="1">
        <f>M158+273.15-'80N_Temp'!M159</f>
        <v>3582.6375470000053</v>
      </c>
      <c r="N159" s="1">
        <f>N158+273.15-'80N_Temp'!N159</f>
        <v>3328.5746960000092</v>
      </c>
      <c r="O159" s="1">
        <f>O158+273.15-'80N_Temp'!O159</f>
        <v>3457.7208700000037</v>
      </c>
      <c r="P159" s="1">
        <f>P158+273.15-'80N_Temp'!P159</f>
        <v>3523.1061540000073</v>
      </c>
      <c r="Q159" s="1">
        <f>Q158+273.15-'80N_Temp'!Q159</f>
        <v>3241.5670830000054</v>
      </c>
      <c r="R159" s="1">
        <f>R158+273.15-'80N_Temp'!R159</f>
        <v>3578.5084000000093</v>
      </c>
      <c r="S159" s="1">
        <f>S158+273.15-'80N_Temp'!S159</f>
        <v>3142.1750460000053</v>
      </c>
      <c r="T159" s="1">
        <f>T158+273.15-'80N_Temp'!T159</f>
        <v>3553.9526560000058</v>
      </c>
      <c r="U159" s="1">
        <f>U158+273.15-'80N_Temp'!U159</f>
        <v>3652.9480020000087</v>
      </c>
      <c r="V159" s="1">
        <f>V158+273.15-'80N_Temp'!V159</f>
        <v>3783.9035430000076</v>
      </c>
      <c r="W159" s="1">
        <f>W158+273.15-'80N_Temp'!W159</f>
        <v>3410.4400000000069</v>
      </c>
      <c r="X159" s="1">
        <f>X158+273.15-'80N_Temp'!X159</f>
        <v>3419.1800000000085</v>
      </c>
      <c r="Y159" s="1">
        <f>Y158+273.15-'80N_Temp'!Y159</f>
        <v>3656.0900000000056</v>
      </c>
      <c r="Z159" s="1">
        <f>Z158+273.15-'80N_Temp'!Z159</f>
        <v>3500.4200000000064</v>
      </c>
      <c r="AA159" s="1">
        <f>AA158+273.15-'80N_Temp'!AA159</f>
        <v>3450.2300000000068</v>
      </c>
      <c r="AB159" s="1">
        <f>AB158+273.15-'80N_Temp'!AB159</f>
        <v>3639.0400000000081</v>
      </c>
      <c r="AC159" s="1">
        <f>AC158+273.15-'80N_Temp'!AC159</f>
        <v>3771.7600000000057</v>
      </c>
      <c r="AD159" s="1">
        <f>AD158+273.15-'80N_Temp'!AD159</f>
        <v>3701.5400000000063</v>
      </c>
      <c r="AE159" s="1">
        <f>AE158+273.15-'80N_Temp'!AE159</f>
        <v>3573.7100000000105</v>
      </c>
      <c r="AF159" s="1">
        <f>AF158+273.15-'80N_Temp'!AF159</f>
        <v>3631.7300000000059</v>
      </c>
      <c r="AG159" s="1">
        <f>AG158+273.15-'80N_Temp'!AG159</f>
        <v>3012.4400000000064</v>
      </c>
      <c r="AH159" s="1">
        <f>AH158+273.15-'80N_Temp'!AH159</f>
        <v>3649.6100000000079</v>
      </c>
      <c r="AI159" s="1">
        <f>AI158+273.15-'80N_Temp'!AI159</f>
        <v>3555.8100000000077</v>
      </c>
      <c r="AJ159" s="1">
        <f>AJ158+273.15-'80N_Temp'!AJ159</f>
        <v>3690.3700000000067</v>
      </c>
      <c r="AK159" s="1">
        <f>AK158+273.15-'80N_Temp'!AK159</f>
        <v>3617.3700000000063</v>
      </c>
      <c r="AL159" s="1">
        <f>AL158+273.15-'80N_Temp'!AL159</f>
        <v>3331.6200000000072</v>
      </c>
      <c r="AM159" s="1">
        <f>AM158+273.15-'80N_Temp'!AM159</f>
        <v>3446.7900000000081</v>
      </c>
      <c r="AN159" s="1">
        <f>AN158+273.15-'80N_Temp'!AN159</f>
        <v>3405.2600000000089</v>
      </c>
      <c r="AO159" s="1">
        <f>AO158+273.15-'80N_Temp'!AO159</f>
        <v>3454.6200000000049</v>
      </c>
      <c r="AP159" s="1">
        <f>AP158+273.15-'80N_Temp'!AP159</f>
        <v>3426.9200000000064</v>
      </c>
      <c r="AQ159" s="1">
        <f>AQ158+273.15-'80N_Temp'!AQ159</f>
        <v>3273.3000000000061</v>
      </c>
      <c r="AR159" s="1">
        <f>AR158+273.15-'80N_Temp'!AR159</f>
        <v>3494.6200000000081</v>
      </c>
      <c r="AS159" s="1">
        <f>AS158+273.15-'80N_Temp'!AS159</f>
        <v>3546.8000000000079</v>
      </c>
      <c r="AT159" s="1">
        <f>AT158+273.15-'80N_Temp'!AT159</f>
        <v>3603.8200000000065</v>
      </c>
      <c r="AU159" s="1">
        <f>AU158+273.15-'80N_Temp'!AU159</f>
        <v>3532.6900000000096</v>
      </c>
      <c r="AV159" s="1">
        <f>AV158+273.15-'80N_Temp'!AV159</f>
        <v>3073.8300000000054</v>
      </c>
      <c r="AW159" s="1">
        <f>AW158+273.15-'80N_Temp'!AW159</f>
        <v>2878.4700000000071</v>
      </c>
      <c r="AX159" s="1">
        <f>AX158+273.15-'80N_Temp'!AX159</f>
        <v>3254.6000000000058</v>
      </c>
      <c r="AY159" s="1">
        <f>AY158+273.15-'80N_Temp'!AY159</f>
        <v>3495.7600000000084</v>
      </c>
      <c r="AZ159" s="1">
        <f>AZ158+273.15-'80N_Temp'!AZ159</f>
        <v>3277.7400000000039</v>
      </c>
      <c r="BA159" s="1">
        <f>BA158+273.15-'80N_Temp'!BA159</f>
        <v>3285.6400000000103</v>
      </c>
      <c r="BB159" s="1">
        <f>BB158+273.15-'80N_Temp'!BB159</f>
        <v>3117.2100000000069</v>
      </c>
      <c r="BC159" s="1">
        <f>BC158+273.15-'80N_Temp'!BC159</f>
        <v>2986.4300000000053</v>
      </c>
      <c r="BD159" s="1">
        <f>BD158+273.15-'80N_Temp'!BD159</f>
        <v>3265.6400000000081</v>
      </c>
      <c r="BE159" s="1">
        <f>BE158+273.15-'80N_Temp'!BE159</f>
        <v>2923.6100000000056</v>
      </c>
      <c r="BF159" s="1">
        <f>BF158+273.15-'80N_Temp'!BF159</f>
        <v>3049.5400000000063</v>
      </c>
      <c r="BG159" s="1">
        <f>BG158+273.15-'80N_Temp'!BG159</f>
        <v>2719.5400000000054</v>
      </c>
      <c r="BH159" s="1">
        <f>BH158+273.15-'80N_Temp'!BH159</f>
        <v>2894.6030260000066</v>
      </c>
      <c r="BI159" s="1"/>
      <c r="BJ159" s="1"/>
      <c r="BK159" s="1"/>
      <c r="BO159">
        <v>158</v>
      </c>
      <c r="BP159" s="2">
        <f>BP158+273.15-'80N_Temp'!BP158</f>
        <v>3744.5190855000083</v>
      </c>
      <c r="BQ159" s="2">
        <f>BQ158+273.15-'80N_Temp'!BQ158</f>
        <v>3495.4399332000085</v>
      </c>
      <c r="BR159" s="2">
        <f>BR158+273.15-'80N_Temp'!BR158</f>
        <v>3561.9790000000039</v>
      </c>
      <c r="BS159" s="2">
        <f>BS158+273.15-'80N_Temp'!BS158</f>
        <v>3512.8900000000071</v>
      </c>
      <c r="BT159" s="2">
        <f>BT158+273.15-'80N_Temp'!BT158</f>
        <v>3367.9250000000047</v>
      </c>
      <c r="BU159" s="2">
        <f>BU158+273.15-'80N_Temp'!BU158</f>
        <v>2991.8937072678618</v>
      </c>
    </row>
    <row r="160" spans="1:73" x14ac:dyDescent="0.25">
      <c r="A160">
        <v>159</v>
      </c>
      <c r="B160">
        <v>3547.911415</v>
      </c>
      <c r="C160" s="1">
        <f>C159+273.15-'80N_Temp'!C160</f>
        <v>3630.532489000007</v>
      </c>
      <c r="D160" s="1">
        <f>D159+273.15-'80N_Temp'!D160</f>
        <v>3757.3451760000085</v>
      </c>
      <c r="E160" s="1">
        <f>E159+273.15-'80N_Temp'!E160</f>
        <v>3573.5665840000065</v>
      </c>
      <c r="F160" s="1">
        <f>F159+273.15-'80N_Temp'!F160</f>
        <v>3989.3083579999989</v>
      </c>
      <c r="G160" s="1">
        <f>G159+273.15-'80N_Temp'!G160</f>
        <v>3953.8297209999987</v>
      </c>
      <c r="H160" s="1">
        <f>H159+273.15-'80N_Temp'!H160</f>
        <v>3549.0569970000065</v>
      </c>
      <c r="I160" s="1">
        <f>I159+273.15-'80N_Temp'!I160</f>
        <v>3838.5802790000071</v>
      </c>
      <c r="J160" s="1">
        <f>J159+273.15-'80N_Temp'!J160</f>
        <v>3602.321971000008</v>
      </c>
      <c r="K160" s="1">
        <f>K159+273.15-'80N_Temp'!K160</f>
        <v>3487.9880350000076</v>
      </c>
      <c r="L160" s="1">
        <f>L159+273.15-'80N_Temp'!L160</f>
        <v>3806.3215260000052</v>
      </c>
      <c r="M160" s="1">
        <f>M159+273.15-'80N_Temp'!M160</f>
        <v>3583.4065320000054</v>
      </c>
      <c r="N160" s="1">
        <f>N159+273.15-'80N_Temp'!N160</f>
        <v>3328.7693880000093</v>
      </c>
      <c r="O160" s="1">
        <f>O159+273.15-'80N_Temp'!O160</f>
        <v>3458.5307450000037</v>
      </c>
      <c r="P160" s="1">
        <f>P159+273.15-'80N_Temp'!P160</f>
        <v>3523.7895390000076</v>
      </c>
      <c r="Q160" s="1">
        <f>Q159+273.15-'80N_Temp'!Q160</f>
        <v>3243.6280500000057</v>
      </c>
      <c r="R160" s="1">
        <f>R159+273.15-'80N_Temp'!R160</f>
        <v>3578.8887290000093</v>
      </c>
      <c r="S160" s="1">
        <f>S159+273.15-'80N_Temp'!S160</f>
        <v>3142.1332570000054</v>
      </c>
      <c r="T160" s="1">
        <f>T159+273.15-'80N_Temp'!T160</f>
        <v>3554.2453570000062</v>
      </c>
      <c r="U160" s="1">
        <f>U159+273.15-'80N_Temp'!U160</f>
        <v>3654.2988980000086</v>
      </c>
      <c r="V160" s="1">
        <f>V159+273.15-'80N_Temp'!V160</f>
        <v>3783.9939420000078</v>
      </c>
      <c r="W160" s="1">
        <f>W159+273.15-'80N_Temp'!W160</f>
        <v>3412.340000000007</v>
      </c>
      <c r="X160" s="1">
        <f>X159+273.15-'80N_Temp'!X160</f>
        <v>3419.2000000000085</v>
      </c>
      <c r="Y160" s="1">
        <f>Y159+273.15-'80N_Temp'!Y160</f>
        <v>3656.8500000000058</v>
      </c>
      <c r="Z160" s="1">
        <f>Z159+273.15-'80N_Temp'!Z160</f>
        <v>3502.6700000000064</v>
      </c>
      <c r="AA160" s="1">
        <f>AA159+273.15-'80N_Temp'!AA160</f>
        <v>3450.510000000007</v>
      </c>
      <c r="AB160" s="1">
        <f>AB159+273.15-'80N_Temp'!AB160</f>
        <v>3638.8900000000081</v>
      </c>
      <c r="AC160" s="1">
        <f>AC159+273.15-'80N_Temp'!AC160</f>
        <v>3773.1300000000056</v>
      </c>
      <c r="AD160" s="1">
        <f>AD159+273.15-'80N_Temp'!AD160</f>
        <v>3701.4400000000064</v>
      </c>
      <c r="AE160" s="1">
        <f>AE159+273.15-'80N_Temp'!AE160</f>
        <v>3574.1500000000106</v>
      </c>
      <c r="AF160" s="1">
        <f>AF159+273.15-'80N_Temp'!AF160</f>
        <v>3631.6800000000062</v>
      </c>
      <c r="AG160" s="1">
        <f>AG159+273.15-'80N_Temp'!AG160</f>
        <v>3012.0200000000063</v>
      </c>
      <c r="AH160" s="1">
        <f>AH159+273.15-'80N_Temp'!AH160</f>
        <v>3649.2600000000079</v>
      </c>
      <c r="AI160" s="1">
        <f>AI159+273.15-'80N_Temp'!AI160</f>
        <v>3558.1100000000079</v>
      </c>
      <c r="AJ160" s="1">
        <f>AJ159+273.15-'80N_Temp'!AJ160</f>
        <v>3691.3700000000067</v>
      </c>
      <c r="AK160" s="1">
        <f>AK159+273.15-'80N_Temp'!AK160</f>
        <v>3619.1400000000062</v>
      </c>
      <c r="AL160" s="1">
        <f>AL159+273.15-'80N_Temp'!AL160</f>
        <v>3332.6000000000072</v>
      </c>
      <c r="AM160" s="1">
        <f>AM159+273.15-'80N_Temp'!AM160</f>
        <v>3447.6100000000083</v>
      </c>
      <c r="AN160" s="1">
        <f>AN159+273.15-'80N_Temp'!AN160</f>
        <v>3406.6600000000089</v>
      </c>
      <c r="AO160" s="1">
        <f>AO159+273.15-'80N_Temp'!AO160</f>
        <v>3454.1800000000048</v>
      </c>
      <c r="AP160" s="1">
        <f>AP159+273.15-'80N_Temp'!AP160</f>
        <v>3427.5100000000066</v>
      </c>
      <c r="AQ160" s="1">
        <f>AQ159+273.15-'80N_Temp'!AQ160</f>
        <v>3274.1200000000063</v>
      </c>
      <c r="AR160" s="1">
        <f>AR159+273.15-'80N_Temp'!AR160</f>
        <v>3496.5400000000081</v>
      </c>
      <c r="AS160" s="1">
        <f>AS159+273.15-'80N_Temp'!AS160</f>
        <v>3547.4800000000077</v>
      </c>
      <c r="AT160" s="1">
        <f>AT159+273.15-'80N_Temp'!AT160</f>
        <v>3605.9100000000067</v>
      </c>
      <c r="AU160" s="1">
        <f>AU159+273.15-'80N_Temp'!AU160</f>
        <v>3534.0000000000095</v>
      </c>
      <c r="AV160" s="1">
        <f>AV159+273.15-'80N_Temp'!AV160</f>
        <v>3074.0100000000057</v>
      </c>
      <c r="AW160" s="1">
        <f>AW159+273.15-'80N_Temp'!AW160</f>
        <v>2879.9600000000073</v>
      </c>
      <c r="AX160" s="1">
        <f>AX159+273.15-'80N_Temp'!AX160</f>
        <v>3256.4800000000059</v>
      </c>
      <c r="AY160" s="1">
        <f>AY159+273.15-'80N_Temp'!AY160</f>
        <v>3497.2100000000087</v>
      </c>
      <c r="AZ160" s="1">
        <f>AZ159+273.15-'80N_Temp'!AZ160</f>
        <v>3279.1300000000037</v>
      </c>
      <c r="BA160" s="1">
        <f>BA159+273.15-'80N_Temp'!BA160</f>
        <v>3287.4800000000105</v>
      </c>
      <c r="BB160" s="1">
        <f>BB159+273.15-'80N_Temp'!BB160</f>
        <v>3118.4000000000069</v>
      </c>
      <c r="BC160" s="1">
        <f>BC159+273.15-'80N_Temp'!BC160</f>
        <v>2986.7600000000052</v>
      </c>
      <c r="BD160" s="1">
        <f>BD159+273.15-'80N_Temp'!BD160</f>
        <v>3268.4400000000082</v>
      </c>
      <c r="BE160" s="1">
        <f>BE159+273.15-'80N_Temp'!BE160</f>
        <v>2926.0800000000058</v>
      </c>
      <c r="BF160" s="1">
        <f>BF159+273.15-'80N_Temp'!BF160</f>
        <v>3050.5600000000063</v>
      </c>
      <c r="BG160" s="1">
        <f>BG159+273.15-'80N_Temp'!BG160</f>
        <v>2719.8700000000053</v>
      </c>
      <c r="BH160" s="1">
        <f>BH159+273.15-'80N_Temp'!BH160</f>
        <v>2895.5803110000065</v>
      </c>
      <c r="BI160" s="1"/>
      <c r="BJ160" s="1"/>
      <c r="BK160" s="1"/>
      <c r="BO160">
        <v>159</v>
      </c>
      <c r="BP160" s="2">
        <f>BP159+273.15-'80N_Temp'!BP159</f>
        <v>3745.4908655000081</v>
      </c>
      <c r="BQ160" s="2">
        <f>BQ159+273.15-'80N_Temp'!BQ159</f>
        <v>3496.2939700000088</v>
      </c>
      <c r="BR160" s="2">
        <f>BR159+273.15-'80N_Temp'!BR159</f>
        <v>3562.5960000000041</v>
      </c>
      <c r="BS160" s="2">
        <f>BS159+273.15-'80N_Temp'!BS159</f>
        <v>3513.760000000007</v>
      </c>
      <c r="BT160" s="2">
        <f>BT159+273.15-'80N_Temp'!BT159</f>
        <v>3369.4200000000051</v>
      </c>
      <c r="BU160" s="2">
        <f>BU159+273.15-'80N_Temp'!BU159</f>
        <v>2993.2812684107189</v>
      </c>
    </row>
    <row r="161" spans="1:73" x14ac:dyDescent="0.25">
      <c r="A161">
        <v>160</v>
      </c>
      <c r="B161">
        <v>3548.4826330000001</v>
      </c>
      <c r="C161" s="1">
        <f>C160+273.15-'80N_Temp'!C161</f>
        <v>3629.9697040000069</v>
      </c>
      <c r="D161" s="1">
        <f>D160+273.15-'80N_Temp'!D161</f>
        <v>3758.0712780000085</v>
      </c>
      <c r="E161" s="1">
        <f>E160+273.15-'80N_Temp'!E161</f>
        <v>3573.5837220000067</v>
      </c>
      <c r="F161" s="1">
        <f>F160+273.15-'80N_Temp'!F161</f>
        <v>3989.3488269999989</v>
      </c>
      <c r="G161" s="1">
        <f>G160+273.15-'80N_Temp'!G161</f>
        <v>3953.7978449999987</v>
      </c>
      <c r="H161" s="1">
        <f>H160+273.15-'80N_Temp'!H161</f>
        <v>3549.1646350000065</v>
      </c>
      <c r="I161" s="1">
        <f>I160+273.15-'80N_Temp'!I161</f>
        <v>3840.4426390000067</v>
      </c>
      <c r="J161" s="1">
        <f>J160+273.15-'80N_Temp'!J161</f>
        <v>3602.7892310000079</v>
      </c>
      <c r="K161" s="1">
        <f>K160+273.15-'80N_Temp'!K161</f>
        <v>3488.5819070000075</v>
      </c>
      <c r="L161" s="1">
        <f>L160+273.15-'80N_Temp'!L161</f>
        <v>3807.2804780000051</v>
      </c>
      <c r="M161" s="1">
        <f>M160+273.15-'80N_Temp'!M161</f>
        <v>3584.4955090000058</v>
      </c>
      <c r="N161" s="1">
        <f>N160+273.15-'80N_Temp'!N161</f>
        <v>3328.8593090000095</v>
      </c>
      <c r="O161" s="1">
        <f>O160+273.15-'80N_Temp'!O161</f>
        <v>3459.2387610000037</v>
      </c>
      <c r="P161" s="1">
        <f>P160+273.15-'80N_Temp'!P161</f>
        <v>3524.6875550000077</v>
      </c>
      <c r="Q161" s="1">
        <f>Q160+273.15-'80N_Temp'!Q161</f>
        <v>3245.6564870000057</v>
      </c>
      <c r="R161" s="1">
        <f>R160+273.15-'80N_Temp'!R161</f>
        <v>3579.1134780000093</v>
      </c>
      <c r="S161" s="1">
        <f>S160+273.15-'80N_Temp'!S161</f>
        <v>3142.2789660000053</v>
      </c>
      <c r="T161" s="1">
        <f>T160+273.15-'80N_Temp'!T161</f>
        <v>3554.5175300000064</v>
      </c>
      <c r="U161" s="1">
        <f>U160+273.15-'80N_Temp'!U161</f>
        <v>3655.2180410000087</v>
      </c>
      <c r="V161" s="1">
        <f>V160+273.15-'80N_Temp'!V161</f>
        <v>3784.3620150000079</v>
      </c>
      <c r="W161" s="1">
        <f>W160+273.15-'80N_Temp'!W161</f>
        <v>3413.8700000000072</v>
      </c>
      <c r="X161" s="1">
        <f>X160+273.15-'80N_Temp'!X161</f>
        <v>3419.0500000000084</v>
      </c>
      <c r="Y161" s="1">
        <f>Y160+273.15-'80N_Temp'!Y161</f>
        <v>3657.2900000000059</v>
      </c>
      <c r="Z161" s="1">
        <f>Z160+273.15-'80N_Temp'!Z161</f>
        <v>3505.1100000000065</v>
      </c>
      <c r="AA161" s="1">
        <f>AA160+273.15-'80N_Temp'!AA161</f>
        <v>3450.090000000007</v>
      </c>
      <c r="AB161" s="1">
        <f>AB160+273.15-'80N_Temp'!AB161</f>
        <v>3638.410000000008</v>
      </c>
      <c r="AC161" s="1">
        <f>AC160+273.15-'80N_Temp'!AC161</f>
        <v>3774.0900000000056</v>
      </c>
      <c r="AD161" s="1">
        <f>AD160+273.15-'80N_Temp'!AD161</f>
        <v>3701.2300000000064</v>
      </c>
      <c r="AE161" s="1">
        <f>AE160+273.15-'80N_Temp'!AE161</f>
        <v>3574.6700000000105</v>
      </c>
      <c r="AF161" s="1">
        <f>AF160+273.15-'80N_Temp'!AF161</f>
        <v>3631.8000000000065</v>
      </c>
      <c r="AG161" s="1">
        <f>AG160+273.15-'80N_Temp'!AG161</f>
        <v>3011.6900000000064</v>
      </c>
      <c r="AH161" s="1">
        <f>AH160+273.15-'80N_Temp'!AH161</f>
        <v>3649.180000000008</v>
      </c>
      <c r="AI161" s="1">
        <f>AI160+273.15-'80N_Temp'!AI161</f>
        <v>3559.970000000008</v>
      </c>
      <c r="AJ161" s="1">
        <f>AJ160+273.15-'80N_Temp'!AJ161</f>
        <v>3692.0000000000068</v>
      </c>
      <c r="AK161" s="1">
        <f>AK160+273.15-'80N_Temp'!AK161</f>
        <v>3620.6400000000062</v>
      </c>
      <c r="AL161" s="1">
        <f>AL160+273.15-'80N_Temp'!AL161</f>
        <v>3333.5500000000075</v>
      </c>
      <c r="AM161" s="1">
        <f>AM160+273.15-'80N_Temp'!AM161</f>
        <v>3447.9000000000083</v>
      </c>
      <c r="AN161" s="1">
        <f>AN160+273.15-'80N_Temp'!AN161</f>
        <v>3407.9800000000091</v>
      </c>
      <c r="AO161" s="1">
        <f>AO160+273.15-'80N_Temp'!AO161</f>
        <v>3453.6900000000051</v>
      </c>
      <c r="AP161" s="1">
        <f>AP160+273.15-'80N_Temp'!AP161</f>
        <v>3428.3800000000065</v>
      </c>
      <c r="AQ161" s="1">
        <f>AQ160+273.15-'80N_Temp'!AQ161</f>
        <v>3274.5600000000063</v>
      </c>
      <c r="AR161" s="1">
        <f>AR160+273.15-'80N_Temp'!AR161</f>
        <v>3497.4900000000084</v>
      </c>
      <c r="AS161" s="1">
        <f>AS160+273.15-'80N_Temp'!AS161</f>
        <v>3548.0500000000079</v>
      </c>
      <c r="AT161" s="1">
        <f>AT160+273.15-'80N_Temp'!AT161</f>
        <v>3607.9700000000066</v>
      </c>
      <c r="AU161" s="1">
        <f>AU160+273.15-'80N_Temp'!AU161</f>
        <v>3535.8300000000095</v>
      </c>
      <c r="AV161" s="1">
        <f>AV160+273.15-'80N_Temp'!AV161</f>
        <v>3074.4500000000057</v>
      </c>
      <c r="AW161" s="1">
        <f>AW160+273.15-'80N_Temp'!AW161</f>
        <v>2881.1600000000076</v>
      </c>
      <c r="AX161" s="1">
        <f>AX160+273.15-'80N_Temp'!AX161</f>
        <v>3257.6400000000058</v>
      </c>
      <c r="AY161" s="1">
        <f>AY160+273.15-'80N_Temp'!AY161</f>
        <v>3498.3400000000088</v>
      </c>
      <c r="AZ161" s="1">
        <f>AZ160+273.15-'80N_Temp'!AZ161</f>
        <v>3280.1500000000037</v>
      </c>
      <c r="BA161" s="1">
        <f>BA160+273.15-'80N_Temp'!BA161</f>
        <v>3289.3400000000106</v>
      </c>
      <c r="BB161" s="1">
        <f>BB160+273.15-'80N_Temp'!BB161</f>
        <v>3119.260000000007</v>
      </c>
      <c r="BC161" s="1">
        <f>BC160+273.15-'80N_Temp'!BC161</f>
        <v>2987.1400000000053</v>
      </c>
      <c r="BD161" s="1">
        <f>BD160+273.15-'80N_Temp'!BD161</f>
        <v>3270.7000000000085</v>
      </c>
      <c r="BE161" s="1">
        <f>BE160+273.15-'80N_Temp'!BE161</f>
        <v>2928.420000000006</v>
      </c>
      <c r="BF161" s="1">
        <f>BF160+273.15-'80N_Temp'!BF161</f>
        <v>3050.9700000000066</v>
      </c>
      <c r="BG161" s="1">
        <f>BG160+273.15-'80N_Temp'!BG161</f>
        <v>2719.7500000000055</v>
      </c>
      <c r="BH161" s="1">
        <f>BH160+273.15-'80N_Temp'!BH161</f>
        <v>2896.2799060000066</v>
      </c>
      <c r="BI161" s="1"/>
      <c r="BJ161" s="1"/>
      <c r="BK161" s="1"/>
      <c r="BO161">
        <v>160</v>
      </c>
      <c r="BP161" s="2">
        <f>BP160+273.15-'80N_Temp'!BP160</f>
        <v>3746.1563411000084</v>
      </c>
      <c r="BQ161" s="2">
        <f>BQ160+273.15-'80N_Temp'!BQ160</f>
        <v>3497.0661155000089</v>
      </c>
      <c r="BR161" s="2">
        <f>BR160+273.15-'80N_Temp'!BR160</f>
        <v>3563.0360000000042</v>
      </c>
      <c r="BS161" s="2">
        <f>BS160+273.15-'80N_Temp'!BS160</f>
        <v>3514.6490000000072</v>
      </c>
      <c r="BT161" s="2">
        <f>BT160+273.15-'80N_Temp'!BT160</f>
        <v>3370.8430000000053</v>
      </c>
      <c r="BU161" s="2">
        <f>BU160+273.15-'80N_Temp'!BU160</f>
        <v>2994.5837376964332</v>
      </c>
    </row>
    <row r="162" spans="1:73" x14ac:dyDescent="0.25">
      <c r="A162">
        <v>161</v>
      </c>
      <c r="B162">
        <v>3548.9358609999999</v>
      </c>
      <c r="C162" s="1">
        <f>C161+273.15-'80N_Temp'!C162</f>
        <v>3629.466706000007</v>
      </c>
      <c r="D162" s="1">
        <f>D161+273.15-'80N_Temp'!D162</f>
        <v>3758.6651040000088</v>
      </c>
      <c r="E162" s="1">
        <f>E161+273.15-'80N_Temp'!E162</f>
        <v>3573.2244180000066</v>
      </c>
      <c r="F162" s="1">
        <f>F161+273.15-'80N_Temp'!F162</f>
        <v>3988.9719089999985</v>
      </c>
      <c r="G162" s="1">
        <f>G161+273.15-'80N_Temp'!G162</f>
        <v>3953.8334229999987</v>
      </c>
      <c r="H162" s="1">
        <f>H161+273.15-'80N_Temp'!H162</f>
        <v>3549.4257660000067</v>
      </c>
      <c r="I162" s="1">
        <f>I161+273.15-'80N_Temp'!I162</f>
        <v>3841.7249220000067</v>
      </c>
      <c r="J162" s="1">
        <f>J161+273.15-'80N_Temp'!J162</f>
        <v>3603.4178720000082</v>
      </c>
      <c r="K162" s="1">
        <f>K161+273.15-'80N_Temp'!K162</f>
        <v>3488.7522210000075</v>
      </c>
      <c r="L162" s="1">
        <f>L161+273.15-'80N_Temp'!L162</f>
        <v>3809.1008440000051</v>
      </c>
      <c r="M162" s="1">
        <f>M161+273.15-'80N_Temp'!M162</f>
        <v>3585.428327000006</v>
      </c>
      <c r="N162" s="1">
        <f>N161+273.15-'80N_Temp'!N162</f>
        <v>3328.7386140000094</v>
      </c>
      <c r="O162" s="1">
        <f>O161+273.15-'80N_Temp'!O162</f>
        <v>3459.9997490000037</v>
      </c>
      <c r="P162" s="1">
        <f>P161+273.15-'80N_Temp'!P162</f>
        <v>3525.7514210000077</v>
      </c>
      <c r="Q162" s="1">
        <f>Q161+273.15-'80N_Temp'!Q162</f>
        <v>3246.0433930000058</v>
      </c>
      <c r="R162" s="1">
        <f>R161+273.15-'80N_Temp'!R162</f>
        <v>3579.2351680000093</v>
      </c>
      <c r="S162" s="1">
        <f>S161+273.15-'80N_Temp'!S162</f>
        <v>3142.3019270000054</v>
      </c>
      <c r="T162" s="1">
        <f>T161+273.15-'80N_Temp'!T162</f>
        <v>3554.7895120000067</v>
      </c>
      <c r="U162" s="1">
        <f>U161+273.15-'80N_Temp'!U162</f>
        <v>3656.2558990000089</v>
      </c>
      <c r="V162" s="1">
        <f>V161+273.15-'80N_Temp'!V162</f>
        <v>3784.4826910000079</v>
      </c>
      <c r="W162" s="1">
        <f>W161+273.15-'80N_Temp'!W162</f>
        <v>3415.2400000000071</v>
      </c>
      <c r="X162" s="1">
        <f>X161+273.15-'80N_Temp'!X162</f>
        <v>3419.4200000000083</v>
      </c>
      <c r="Y162" s="1">
        <f>Y161+273.15-'80N_Temp'!Y162</f>
        <v>3657.4800000000059</v>
      </c>
      <c r="Z162" s="1">
        <f>Z161+273.15-'80N_Temp'!Z162</f>
        <v>3507.2000000000066</v>
      </c>
      <c r="AA162" s="1">
        <f>AA161+273.15-'80N_Temp'!AA162</f>
        <v>3449.550000000007</v>
      </c>
      <c r="AB162" s="1">
        <f>AB161+273.15-'80N_Temp'!AB162</f>
        <v>3637.9400000000082</v>
      </c>
      <c r="AC162" s="1">
        <f>AC161+273.15-'80N_Temp'!AC162</f>
        <v>3775.0300000000057</v>
      </c>
      <c r="AD162" s="1">
        <f>AD161+273.15-'80N_Temp'!AD162</f>
        <v>3701.4200000000064</v>
      </c>
      <c r="AE162" s="1">
        <f>AE161+273.15-'80N_Temp'!AE162</f>
        <v>3574.9700000000107</v>
      </c>
      <c r="AF162" s="1">
        <f>AF161+273.15-'80N_Temp'!AF162</f>
        <v>3631.8800000000065</v>
      </c>
      <c r="AG162" s="1">
        <f>AG161+273.15-'80N_Temp'!AG162</f>
        <v>3011.1900000000064</v>
      </c>
      <c r="AH162" s="1">
        <f>AH161+273.15-'80N_Temp'!AH162</f>
        <v>3648.9400000000082</v>
      </c>
      <c r="AI162" s="1">
        <f>AI161+273.15-'80N_Temp'!AI162</f>
        <v>3561.2100000000082</v>
      </c>
      <c r="AJ162" s="1">
        <f>AJ161+273.15-'80N_Temp'!AJ162</f>
        <v>3692.4300000000067</v>
      </c>
      <c r="AK162" s="1">
        <f>AK161+273.15-'80N_Temp'!AK162</f>
        <v>3621.7800000000061</v>
      </c>
      <c r="AL162" s="1">
        <f>AL161+273.15-'80N_Temp'!AL162</f>
        <v>3334.2300000000077</v>
      </c>
      <c r="AM162" s="1">
        <f>AM161+273.15-'80N_Temp'!AM162</f>
        <v>3447.8200000000083</v>
      </c>
      <c r="AN162" s="1">
        <f>AN161+273.15-'80N_Temp'!AN162</f>
        <v>3409.4200000000092</v>
      </c>
      <c r="AO162" s="1">
        <f>AO161+273.15-'80N_Temp'!AO162</f>
        <v>3453.3600000000051</v>
      </c>
      <c r="AP162" s="1">
        <f>AP161+273.15-'80N_Temp'!AP162</f>
        <v>3428.9600000000064</v>
      </c>
      <c r="AQ162" s="1">
        <f>AQ161+273.15-'80N_Temp'!AQ162</f>
        <v>3275.2700000000063</v>
      </c>
      <c r="AR162" s="1">
        <f>AR161+273.15-'80N_Temp'!AR162</f>
        <v>3498.4800000000087</v>
      </c>
      <c r="AS162" s="1">
        <f>AS161+273.15-'80N_Temp'!AS162</f>
        <v>3548.5000000000082</v>
      </c>
      <c r="AT162" s="1">
        <f>AT161+273.15-'80N_Temp'!AT162</f>
        <v>3609.9100000000067</v>
      </c>
      <c r="AU162" s="1">
        <f>AU161+273.15-'80N_Temp'!AU162</f>
        <v>3537.5400000000095</v>
      </c>
      <c r="AV162" s="1">
        <f>AV161+273.15-'80N_Temp'!AV162</f>
        <v>3074.9300000000057</v>
      </c>
      <c r="AW162" s="1">
        <f>AW161+273.15-'80N_Temp'!AW162</f>
        <v>2882.0200000000077</v>
      </c>
      <c r="AX162" s="1">
        <f>AX161+273.15-'80N_Temp'!AX162</f>
        <v>3258.0700000000061</v>
      </c>
      <c r="AY162" s="1">
        <f>AY161+273.15-'80N_Temp'!AY162</f>
        <v>3499.0400000000091</v>
      </c>
      <c r="AZ162" s="1">
        <f>AZ161+273.15-'80N_Temp'!AZ162</f>
        <v>3280.6900000000037</v>
      </c>
      <c r="BA162" s="1">
        <f>BA161+273.15-'80N_Temp'!BA162</f>
        <v>3290.9000000000106</v>
      </c>
      <c r="BB162" s="1">
        <f>BB161+273.15-'80N_Temp'!BB162</f>
        <v>3119.9500000000071</v>
      </c>
      <c r="BC162" s="1">
        <f>BC161+273.15-'80N_Temp'!BC162</f>
        <v>2987.2700000000054</v>
      </c>
      <c r="BD162" s="1">
        <f>BD161+273.15-'80N_Temp'!BD162</f>
        <v>3272.1900000000087</v>
      </c>
      <c r="BE162" s="1">
        <f>BE161+273.15-'80N_Temp'!BE162</f>
        <v>2931.110000000006</v>
      </c>
      <c r="BF162" s="1">
        <f>BF161+273.15-'80N_Temp'!BF162</f>
        <v>3050.9800000000068</v>
      </c>
      <c r="BG162" s="1">
        <f>BG161+273.15-'80N_Temp'!BG162</f>
        <v>2719.5100000000057</v>
      </c>
      <c r="BH162" s="1">
        <f>BH161+273.15-'80N_Temp'!BH162</f>
        <v>2896.6603230000064</v>
      </c>
      <c r="BI162" s="1"/>
      <c r="BJ162" s="1"/>
      <c r="BK162" s="1"/>
      <c r="BO162">
        <v>161</v>
      </c>
      <c r="BP162" s="2">
        <f>BP161+273.15-'80N_Temp'!BP161</f>
        <v>3746.7394303000083</v>
      </c>
      <c r="BQ162" s="2">
        <f>BQ161+273.15-'80N_Temp'!BQ161</f>
        <v>3497.784539200009</v>
      </c>
      <c r="BR162" s="2">
        <f>BR161+273.15-'80N_Temp'!BR161</f>
        <v>3563.3250000000044</v>
      </c>
      <c r="BS162" s="2">
        <f>BS161+273.15-'80N_Temp'!BS161</f>
        <v>3515.3780000000074</v>
      </c>
      <c r="BT162" s="2">
        <f>BT161+273.15-'80N_Temp'!BT161</f>
        <v>3372.0650000000055</v>
      </c>
      <c r="BU162" s="2">
        <f>BU161+273.15-'80N_Temp'!BU161</f>
        <v>2995.5593941250049</v>
      </c>
    </row>
    <row r="163" spans="1:73" x14ac:dyDescent="0.25">
      <c r="A163">
        <v>162</v>
      </c>
      <c r="B163">
        <v>3549.2053900000001</v>
      </c>
      <c r="C163" s="1">
        <f>C162+273.15-'80N_Temp'!C163</f>
        <v>3628.9106340000071</v>
      </c>
      <c r="D163" s="1">
        <f>D162+273.15-'80N_Temp'!D163</f>
        <v>3758.6758510000091</v>
      </c>
      <c r="E163" s="1">
        <f>E162+273.15-'80N_Temp'!E163</f>
        <v>3572.6370000000065</v>
      </c>
      <c r="F163" s="1">
        <f>F162+273.15-'80N_Temp'!F163</f>
        <v>3988.5805879999984</v>
      </c>
      <c r="G163" s="1">
        <f>G162+273.15-'80N_Temp'!G163</f>
        <v>3953.7102739999987</v>
      </c>
      <c r="H163" s="1">
        <f>H162+273.15-'80N_Temp'!H163</f>
        <v>3549.3581810000069</v>
      </c>
      <c r="I163" s="1">
        <f>I162+273.15-'80N_Temp'!I163</f>
        <v>3843.0738190000066</v>
      </c>
      <c r="J163" s="1">
        <f>J162+273.15-'80N_Temp'!J163</f>
        <v>3603.6755370000083</v>
      </c>
      <c r="K163" s="1">
        <f>K162+273.15-'80N_Temp'!K163</f>
        <v>3488.6157200000075</v>
      </c>
      <c r="L163" s="1">
        <f>L162+273.15-'80N_Temp'!L163</f>
        <v>3810.0605780000051</v>
      </c>
      <c r="M163" s="1">
        <f>M162+273.15-'80N_Temp'!M163</f>
        <v>3585.946805000006</v>
      </c>
      <c r="N163" s="1">
        <f>N162+273.15-'80N_Temp'!N163</f>
        <v>3328.7202440000096</v>
      </c>
      <c r="O163" s="1">
        <f>O162+273.15-'80N_Temp'!O163</f>
        <v>3460.3459080000039</v>
      </c>
      <c r="P163" s="1">
        <f>P162+273.15-'80N_Temp'!P163</f>
        <v>3526.6860570000076</v>
      </c>
      <c r="Q163" s="1">
        <f>Q162+273.15-'80N_Temp'!Q163</f>
        <v>3245.9471540000059</v>
      </c>
      <c r="R163" s="1">
        <f>R162+273.15-'80N_Temp'!R163</f>
        <v>3579.3728990000095</v>
      </c>
      <c r="S163" s="1">
        <f>S162+273.15-'80N_Temp'!S163</f>
        <v>3142.4292160000055</v>
      </c>
      <c r="T163" s="1">
        <f>T162+273.15-'80N_Temp'!T163</f>
        <v>3555.043430000007</v>
      </c>
      <c r="U163" s="1">
        <f>U162+273.15-'80N_Temp'!U163</f>
        <v>3656.974581000009</v>
      </c>
      <c r="V163" s="1">
        <f>V162+273.15-'80N_Temp'!V163</f>
        <v>3784.4999250000078</v>
      </c>
      <c r="W163" s="1">
        <f>W162+273.15-'80N_Temp'!W163</f>
        <v>3416.8300000000072</v>
      </c>
      <c r="X163" s="1">
        <f>X162+273.15-'80N_Temp'!X163</f>
        <v>3419.5800000000081</v>
      </c>
      <c r="Y163" s="1">
        <f>Y162+273.15-'80N_Temp'!Y163</f>
        <v>3657.7000000000062</v>
      </c>
      <c r="Z163" s="1">
        <f>Z162+273.15-'80N_Temp'!Z163</f>
        <v>3508.6000000000067</v>
      </c>
      <c r="AA163" s="1">
        <f>AA162+273.15-'80N_Temp'!AA163</f>
        <v>3449.320000000007</v>
      </c>
      <c r="AB163" s="1">
        <f>AB162+273.15-'80N_Temp'!AB163</f>
        <v>3637.5900000000083</v>
      </c>
      <c r="AC163" s="1">
        <f>AC162+273.15-'80N_Temp'!AC163</f>
        <v>3775.8300000000058</v>
      </c>
      <c r="AD163" s="1">
        <f>AD162+273.15-'80N_Temp'!AD163</f>
        <v>3701.6100000000065</v>
      </c>
      <c r="AE163" s="1">
        <f>AE162+273.15-'80N_Temp'!AE163</f>
        <v>3575.210000000011</v>
      </c>
      <c r="AF163" s="1">
        <f>AF162+273.15-'80N_Temp'!AF163</f>
        <v>3631.7600000000066</v>
      </c>
      <c r="AG163" s="1">
        <f>AG162+273.15-'80N_Temp'!AG163</f>
        <v>3010.6400000000067</v>
      </c>
      <c r="AH163" s="1">
        <f>AH162+273.15-'80N_Temp'!AH163</f>
        <v>3648.1800000000085</v>
      </c>
      <c r="AI163" s="1">
        <f>AI162+273.15-'80N_Temp'!AI163</f>
        <v>3561.9400000000082</v>
      </c>
      <c r="AJ163" s="1">
        <f>AJ162+273.15-'80N_Temp'!AJ163</f>
        <v>3692.6400000000067</v>
      </c>
      <c r="AK163" s="1">
        <f>AK162+273.15-'80N_Temp'!AK163</f>
        <v>3622.5600000000063</v>
      </c>
      <c r="AL163" s="1">
        <f>AL162+273.15-'80N_Temp'!AL163</f>
        <v>3334.5400000000077</v>
      </c>
      <c r="AM163" s="1">
        <f>AM162+273.15-'80N_Temp'!AM163</f>
        <v>3447.9900000000084</v>
      </c>
      <c r="AN163" s="1">
        <f>AN162+273.15-'80N_Temp'!AN163</f>
        <v>3410.2500000000091</v>
      </c>
      <c r="AO163" s="1">
        <f>AO162+273.15-'80N_Temp'!AO163</f>
        <v>3453.2200000000053</v>
      </c>
      <c r="AP163" s="1">
        <f>AP162+273.15-'80N_Temp'!AP163</f>
        <v>3429.3600000000065</v>
      </c>
      <c r="AQ163" s="1">
        <f>AQ162+273.15-'80N_Temp'!AQ163</f>
        <v>3275.7300000000064</v>
      </c>
      <c r="AR163" s="1">
        <f>AR162+273.15-'80N_Temp'!AR163</f>
        <v>3499.9500000000089</v>
      </c>
      <c r="AS163" s="1">
        <f>AS162+273.15-'80N_Temp'!AS163</f>
        <v>3548.7700000000082</v>
      </c>
      <c r="AT163" s="1">
        <f>AT162+273.15-'80N_Temp'!AT163</f>
        <v>3611.4800000000068</v>
      </c>
      <c r="AU163" s="1">
        <f>AU162+273.15-'80N_Temp'!AU163</f>
        <v>3538.4200000000096</v>
      </c>
      <c r="AV163" s="1">
        <f>AV162+273.15-'80N_Temp'!AV163</f>
        <v>3075.440000000006</v>
      </c>
      <c r="AW163" s="1">
        <f>AW162+273.15-'80N_Temp'!AW163</f>
        <v>2882.7800000000079</v>
      </c>
      <c r="AX163" s="1">
        <f>AX162+273.15-'80N_Temp'!AX163</f>
        <v>3257.7000000000062</v>
      </c>
      <c r="AY163" s="1">
        <f>AY162+273.15-'80N_Temp'!AY163</f>
        <v>3499.8000000000093</v>
      </c>
      <c r="AZ163" s="1">
        <f>AZ162+273.15-'80N_Temp'!AZ163</f>
        <v>3281.0000000000036</v>
      </c>
      <c r="BA163" s="1">
        <f>BA162+273.15-'80N_Temp'!BA163</f>
        <v>3292.3100000000104</v>
      </c>
      <c r="BB163" s="1">
        <f>BB162+273.15-'80N_Temp'!BB163</f>
        <v>3120.550000000007</v>
      </c>
      <c r="BC163" s="1">
        <f>BC162+273.15-'80N_Temp'!BC163</f>
        <v>2986.9200000000055</v>
      </c>
      <c r="BD163" s="1">
        <f>BD162+273.15-'80N_Temp'!BD163</f>
        <v>3273.3100000000086</v>
      </c>
      <c r="BE163" s="1">
        <f>BE162+273.15-'80N_Temp'!BE163</f>
        <v>2933.5100000000061</v>
      </c>
      <c r="BF163" s="1">
        <f>BF162+273.15-'80N_Temp'!BF163</f>
        <v>3050.5400000000068</v>
      </c>
      <c r="BG163" s="1">
        <f>BG162+273.15-'80N_Temp'!BG163</f>
        <v>2719.0600000000059</v>
      </c>
      <c r="BH163" s="1">
        <f>BH162+273.15-'80N_Temp'!BH163</f>
        <v>2896.7433100000067</v>
      </c>
      <c r="BI163" s="1"/>
      <c r="BJ163" s="1"/>
      <c r="BK163" s="1"/>
      <c r="BO163">
        <v>162</v>
      </c>
      <c r="BP163" s="2">
        <f>BP162+273.15-'80N_Temp'!BP162</f>
        <v>3747.2383038000085</v>
      </c>
      <c r="BQ163" s="2">
        <f>BQ162+273.15-'80N_Temp'!BQ162</f>
        <v>3498.2881624000092</v>
      </c>
      <c r="BR163" s="2">
        <f>BR162+273.15-'80N_Temp'!BR162</f>
        <v>3563.5900000000042</v>
      </c>
      <c r="BS163" s="2">
        <f>BS162+273.15-'80N_Temp'!BS162</f>
        <v>3515.9350000000077</v>
      </c>
      <c r="BT163" s="2">
        <f>BT162+273.15-'80N_Temp'!BT162</f>
        <v>3373.0310000000054</v>
      </c>
      <c r="BU163" s="2">
        <f>BU162+273.15-'80N_Temp'!BU162</f>
        <v>2996.2951679821481</v>
      </c>
    </row>
    <row r="164" spans="1:73" x14ac:dyDescent="0.25">
      <c r="A164">
        <v>163</v>
      </c>
      <c r="B164">
        <v>3549.3071629999999</v>
      </c>
      <c r="C164" s="1">
        <f>C163+273.15-'80N_Temp'!C164</f>
        <v>3628.3669050000071</v>
      </c>
      <c r="D164" s="1">
        <f>D163+273.15-'80N_Temp'!D164</f>
        <v>3758.3390340000092</v>
      </c>
      <c r="E164" s="1">
        <f>E163+273.15-'80N_Temp'!E164</f>
        <v>3571.6897320000066</v>
      </c>
      <c r="F164" s="1">
        <f>F163+273.15-'80N_Temp'!F164</f>
        <v>3988.2802919999986</v>
      </c>
      <c r="G164" s="1">
        <f>G163+273.15-'80N_Temp'!G164</f>
        <v>3953.6355059999987</v>
      </c>
      <c r="H164" s="1">
        <f>H163+273.15-'80N_Temp'!H164</f>
        <v>3549.0867230000072</v>
      </c>
      <c r="I164" s="1">
        <f>I163+273.15-'80N_Temp'!I164</f>
        <v>3844.0661370000062</v>
      </c>
      <c r="J164" s="1">
        <f>J163+273.15-'80N_Temp'!J164</f>
        <v>3603.6323060000082</v>
      </c>
      <c r="K164" s="1">
        <f>K163+273.15-'80N_Temp'!K164</f>
        <v>3488.4285090000076</v>
      </c>
      <c r="L164" s="1">
        <f>L163+273.15-'80N_Temp'!L164</f>
        <v>3810.4858140000051</v>
      </c>
      <c r="M164" s="1">
        <f>M163+273.15-'80N_Temp'!M164</f>
        <v>3586.4542140000062</v>
      </c>
      <c r="N164" s="1">
        <f>N163+273.15-'80N_Temp'!N164</f>
        <v>3328.2048780000096</v>
      </c>
      <c r="O164" s="1">
        <f>O163+273.15-'80N_Temp'!O164</f>
        <v>3460.9676020000038</v>
      </c>
      <c r="P164" s="1">
        <f>P163+273.15-'80N_Temp'!P164</f>
        <v>3527.2118310000078</v>
      </c>
      <c r="Q164" s="1">
        <f>Q163+273.15-'80N_Temp'!Q164</f>
        <v>3246.173220000006</v>
      </c>
      <c r="R164" s="1">
        <f>R163+273.15-'80N_Temp'!R164</f>
        <v>3579.4275390000093</v>
      </c>
      <c r="S164" s="1">
        <f>S163+273.15-'80N_Temp'!S164</f>
        <v>3142.4897120000055</v>
      </c>
      <c r="T164" s="1">
        <f>T163+273.15-'80N_Temp'!T164</f>
        <v>3555.115016000007</v>
      </c>
      <c r="U164" s="1">
        <f>U163+273.15-'80N_Temp'!U164</f>
        <v>3657.8455450000092</v>
      </c>
      <c r="V164" s="1">
        <f>V163+273.15-'80N_Temp'!V164</f>
        <v>3784.5621480000077</v>
      </c>
      <c r="W164" s="1">
        <f>W163+273.15-'80N_Temp'!W164</f>
        <v>3418.2500000000073</v>
      </c>
      <c r="X164" s="1">
        <f>X163+273.15-'80N_Temp'!X164</f>
        <v>3419.6400000000081</v>
      </c>
      <c r="Y164" s="1">
        <f>Y163+273.15-'80N_Temp'!Y164</f>
        <v>3657.6400000000062</v>
      </c>
      <c r="Z164" s="1">
        <f>Z163+273.15-'80N_Temp'!Z164</f>
        <v>3509.1900000000069</v>
      </c>
      <c r="AA164" s="1">
        <f>AA163+273.15-'80N_Temp'!AA164</f>
        <v>3449.2300000000068</v>
      </c>
      <c r="AB164" s="1">
        <f>AB163+273.15-'80N_Temp'!AB164</f>
        <v>3637.6200000000085</v>
      </c>
      <c r="AC164" s="1">
        <f>AC163+273.15-'80N_Temp'!AC164</f>
        <v>3776.0400000000059</v>
      </c>
      <c r="AD164" s="1">
        <f>AD163+273.15-'80N_Temp'!AD164</f>
        <v>3701.6700000000064</v>
      </c>
      <c r="AE164" s="1">
        <f>AE163+273.15-'80N_Temp'!AE164</f>
        <v>3575.7700000000109</v>
      </c>
      <c r="AF164" s="1">
        <f>AF163+273.15-'80N_Temp'!AF164</f>
        <v>3631.4400000000069</v>
      </c>
      <c r="AG164" s="1">
        <f>AG163+273.15-'80N_Temp'!AG164</f>
        <v>3009.8500000000067</v>
      </c>
      <c r="AH164" s="1">
        <f>AH163+273.15-'80N_Temp'!AH164</f>
        <v>3647.1900000000087</v>
      </c>
      <c r="AI164" s="1">
        <f>AI163+273.15-'80N_Temp'!AI164</f>
        <v>3562.5000000000082</v>
      </c>
      <c r="AJ164" s="1">
        <f>AJ163+273.15-'80N_Temp'!AJ164</f>
        <v>3692.2200000000066</v>
      </c>
      <c r="AK164" s="1">
        <f>AK163+273.15-'80N_Temp'!AK164</f>
        <v>3623.6900000000064</v>
      </c>
      <c r="AL164" s="1">
        <f>AL163+273.15-'80N_Temp'!AL164</f>
        <v>3334.7800000000079</v>
      </c>
      <c r="AM164" s="1">
        <f>AM163+273.15-'80N_Temp'!AM164</f>
        <v>3447.8300000000086</v>
      </c>
      <c r="AN164" s="1">
        <f>AN163+273.15-'80N_Temp'!AN164</f>
        <v>3410.8400000000092</v>
      </c>
      <c r="AO164" s="1">
        <f>AO163+273.15-'80N_Temp'!AO164</f>
        <v>3452.8200000000052</v>
      </c>
      <c r="AP164" s="1">
        <f>AP163+273.15-'80N_Temp'!AP164</f>
        <v>3429.1100000000065</v>
      </c>
      <c r="AQ164" s="1">
        <f>AQ163+273.15-'80N_Temp'!AQ164</f>
        <v>3276.1400000000067</v>
      </c>
      <c r="AR164" s="1">
        <f>AR163+273.15-'80N_Temp'!AR164</f>
        <v>3501.1300000000092</v>
      </c>
      <c r="AS164" s="1">
        <f>AS163+273.15-'80N_Temp'!AS164</f>
        <v>3548.8700000000081</v>
      </c>
      <c r="AT164" s="1">
        <f>AT163+273.15-'80N_Temp'!AT164</f>
        <v>3612.7700000000068</v>
      </c>
      <c r="AU164" s="1">
        <f>AU163+273.15-'80N_Temp'!AU164</f>
        <v>3539.1200000000099</v>
      </c>
      <c r="AV164" s="1">
        <f>AV163+273.15-'80N_Temp'!AV164</f>
        <v>3075.880000000006</v>
      </c>
      <c r="AW164" s="1">
        <f>AW163+273.15-'80N_Temp'!AW164</f>
        <v>2883.450000000008</v>
      </c>
      <c r="AX164" s="1">
        <f>AX163+273.15-'80N_Temp'!AX164</f>
        <v>3257.3800000000065</v>
      </c>
      <c r="AY164" s="1">
        <f>AY163+273.15-'80N_Temp'!AY164</f>
        <v>3500.2000000000094</v>
      </c>
      <c r="AZ164" s="1">
        <f>AZ163+273.15-'80N_Temp'!AZ164</f>
        <v>3281.0600000000036</v>
      </c>
      <c r="BA164" s="1">
        <f>BA163+273.15-'80N_Temp'!BA164</f>
        <v>3293.1100000000106</v>
      </c>
      <c r="BB164" s="1">
        <f>BB163+273.15-'80N_Temp'!BB164</f>
        <v>3120.6200000000072</v>
      </c>
      <c r="BC164" s="1">
        <f>BC163+273.15-'80N_Temp'!BC164</f>
        <v>2986.3600000000056</v>
      </c>
      <c r="BD164" s="1">
        <f>BD163+273.15-'80N_Temp'!BD164</f>
        <v>3274.7100000000087</v>
      </c>
      <c r="BE164" s="1">
        <f>BE163+273.15-'80N_Temp'!BE164</f>
        <v>2935.9600000000064</v>
      </c>
      <c r="BF164" s="1">
        <f>BF163+273.15-'80N_Temp'!BF164</f>
        <v>3050.1900000000069</v>
      </c>
      <c r="BG164" s="1">
        <f>BG163+273.15-'80N_Temp'!BG164</f>
        <v>2718.6400000000058</v>
      </c>
      <c r="BH164" s="1">
        <f>BH163+273.15-'80N_Temp'!BH164</f>
        <v>2896.7724110000067</v>
      </c>
      <c r="BI164" s="1"/>
      <c r="BJ164" s="1"/>
      <c r="BK164" s="1"/>
      <c r="BO164">
        <v>163</v>
      </c>
      <c r="BP164" s="2">
        <f>BP163+273.15-'80N_Temp'!BP163</f>
        <v>3747.4172585000088</v>
      </c>
      <c r="BQ164" s="2">
        <f>BQ163+273.15-'80N_Temp'!BQ163</f>
        <v>3498.6892664000093</v>
      </c>
      <c r="BR164" s="2">
        <f>BR163+273.15-'80N_Temp'!BR163</f>
        <v>3563.7660000000042</v>
      </c>
      <c r="BS164" s="2">
        <f>BS163+273.15-'80N_Temp'!BS163</f>
        <v>3516.2340000000077</v>
      </c>
      <c r="BT164" s="2">
        <f>BT163+273.15-'80N_Temp'!BT163</f>
        <v>3373.7880000000055</v>
      </c>
      <c r="BU164" s="2">
        <f>BU163+273.15-'80N_Temp'!BU163</f>
        <v>2996.718451839291</v>
      </c>
    </row>
    <row r="165" spans="1:73" x14ac:dyDescent="0.25">
      <c r="A165">
        <v>164</v>
      </c>
      <c r="B165">
        <v>3549.2848829999998</v>
      </c>
      <c r="C165" s="1">
        <f>C164+273.15-'80N_Temp'!C165</f>
        <v>3627.8520960000074</v>
      </c>
      <c r="D165" s="1">
        <f>D164+273.15-'80N_Temp'!D165</f>
        <v>3757.7009650000091</v>
      </c>
      <c r="E165" s="1">
        <f>E164+273.15-'80N_Temp'!E165</f>
        <v>3570.7229990000069</v>
      </c>
      <c r="F165" s="1">
        <f>F164+273.15-'80N_Temp'!F165</f>
        <v>3987.807699999998</v>
      </c>
      <c r="G165" s="1">
        <f>G164+273.15-'80N_Temp'!G165</f>
        <v>3953.4673469999984</v>
      </c>
      <c r="H165" s="1">
        <f>H164+273.15-'80N_Temp'!H165</f>
        <v>3548.8506810000072</v>
      </c>
      <c r="I165" s="1">
        <f>I164+273.15-'80N_Temp'!I165</f>
        <v>3844.794174000006</v>
      </c>
      <c r="J165" s="1">
        <f>J164+273.15-'80N_Temp'!J165</f>
        <v>3603.6240560000083</v>
      </c>
      <c r="K165" s="1">
        <f>K164+273.15-'80N_Temp'!K165</f>
        <v>3488.5460450000078</v>
      </c>
      <c r="L165" s="1">
        <f>L164+273.15-'80N_Temp'!L165</f>
        <v>3810.3655940000053</v>
      </c>
      <c r="M165" s="1">
        <f>M164+273.15-'80N_Temp'!M165</f>
        <v>3586.8454640000064</v>
      </c>
      <c r="N165" s="1">
        <f>N164+273.15-'80N_Temp'!N165</f>
        <v>3327.3535850000098</v>
      </c>
      <c r="O165" s="1">
        <f>O164+273.15-'80N_Temp'!O165</f>
        <v>3461.8937000000037</v>
      </c>
      <c r="P165" s="1">
        <f>P164+273.15-'80N_Temp'!P165</f>
        <v>3527.3283130000077</v>
      </c>
      <c r="Q165" s="1">
        <f>Q164+273.15-'80N_Temp'!Q165</f>
        <v>3246.4981820000062</v>
      </c>
      <c r="R165" s="1">
        <f>R164+273.15-'80N_Temp'!R165</f>
        <v>3579.3019880000093</v>
      </c>
      <c r="S165" s="1">
        <f>S164+273.15-'80N_Temp'!S165</f>
        <v>3142.3382570000058</v>
      </c>
      <c r="T165" s="1">
        <f>T164+273.15-'80N_Temp'!T165</f>
        <v>3555.2851010000072</v>
      </c>
      <c r="U165" s="1">
        <f>U164+273.15-'80N_Temp'!U165</f>
        <v>3658.5449570000092</v>
      </c>
      <c r="V165" s="1">
        <f>V164+273.15-'80N_Temp'!V165</f>
        <v>3784.5279660000078</v>
      </c>
      <c r="W165" s="1">
        <f>W164+273.15-'80N_Temp'!W165</f>
        <v>3419.7100000000073</v>
      </c>
      <c r="X165" s="1">
        <f>X164+273.15-'80N_Temp'!X165</f>
        <v>3419.5400000000081</v>
      </c>
      <c r="Y165" s="1">
        <f>Y164+273.15-'80N_Temp'!Y165</f>
        <v>3657.2800000000061</v>
      </c>
      <c r="Z165" s="1">
        <f>Z164+273.15-'80N_Temp'!Z165</f>
        <v>3509.7400000000071</v>
      </c>
      <c r="AA165" s="1">
        <f>AA164+273.15-'80N_Temp'!AA165</f>
        <v>3449.0000000000068</v>
      </c>
      <c r="AB165" s="1">
        <f>AB164+273.15-'80N_Temp'!AB165</f>
        <v>3637.0800000000086</v>
      </c>
      <c r="AC165" s="1">
        <f>AC164+273.15-'80N_Temp'!AC165</f>
        <v>3776.2100000000059</v>
      </c>
      <c r="AD165" s="1">
        <f>AD164+273.15-'80N_Temp'!AD165</f>
        <v>3701.7600000000066</v>
      </c>
      <c r="AE165" s="1">
        <f>AE164+273.15-'80N_Temp'!AE165</f>
        <v>3576.190000000011</v>
      </c>
      <c r="AF165" s="1">
        <f>AF164+273.15-'80N_Temp'!AF165</f>
        <v>3631.0400000000068</v>
      </c>
      <c r="AG165" s="1">
        <f>AG164+273.15-'80N_Temp'!AG165</f>
        <v>3009.4000000000069</v>
      </c>
      <c r="AH165" s="1">
        <f>AH164+273.15-'80N_Temp'!AH165</f>
        <v>3646.1000000000085</v>
      </c>
      <c r="AI165" s="1">
        <f>AI164+273.15-'80N_Temp'!AI165</f>
        <v>3563.3600000000083</v>
      </c>
      <c r="AJ165" s="1">
        <f>AJ164+273.15-'80N_Temp'!AJ165</f>
        <v>3691.8100000000068</v>
      </c>
      <c r="AK165" s="1">
        <f>AK164+273.15-'80N_Temp'!AK165</f>
        <v>3624.3800000000065</v>
      </c>
      <c r="AL165" s="1">
        <f>AL164+273.15-'80N_Temp'!AL165</f>
        <v>3334.990000000008</v>
      </c>
      <c r="AM165" s="1">
        <f>AM164+273.15-'80N_Temp'!AM165</f>
        <v>3448.0800000000086</v>
      </c>
      <c r="AN165" s="1">
        <f>AN164+273.15-'80N_Temp'!AN165</f>
        <v>3411.0600000000095</v>
      </c>
      <c r="AO165" s="1">
        <f>AO164+273.15-'80N_Temp'!AO165</f>
        <v>3452.3100000000054</v>
      </c>
      <c r="AP165" s="1">
        <f>AP164+273.15-'80N_Temp'!AP165</f>
        <v>3428.7600000000066</v>
      </c>
      <c r="AQ165" s="1">
        <f>AQ164+273.15-'80N_Temp'!AQ165</f>
        <v>3276.5800000000067</v>
      </c>
      <c r="AR165" s="1">
        <f>AR164+273.15-'80N_Temp'!AR165</f>
        <v>3501.7700000000095</v>
      </c>
      <c r="AS165" s="1">
        <f>AS164+273.15-'80N_Temp'!AS165</f>
        <v>3548.8500000000081</v>
      </c>
      <c r="AT165" s="1">
        <f>AT164+273.15-'80N_Temp'!AT165</f>
        <v>3613.6400000000067</v>
      </c>
      <c r="AU165" s="1">
        <f>AU164+273.15-'80N_Temp'!AU165</f>
        <v>3539.71000000001</v>
      </c>
      <c r="AV165" s="1">
        <f>AV164+273.15-'80N_Temp'!AV165</f>
        <v>3076.1400000000062</v>
      </c>
      <c r="AW165" s="1">
        <f>AW164+273.15-'80N_Temp'!AW165</f>
        <v>2883.7600000000079</v>
      </c>
      <c r="AX165" s="1">
        <f>AX164+273.15-'80N_Temp'!AX165</f>
        <v>3256.6400000000067</v>
      </c>
      <c r="AY165" s="1">
        <f>AY164+273.15-'80N_Temp'!AY165</f>
        <v>3500.2300000000096</v>
      </c>
      <c r="AZ165" s="1">
        <f>AZ164+273.15-'80N_Temp'!AZ165</f>
        <v>3280.9200000000037</v>
      </c>
      <c r="BA165" s="1">
        <f>BA164+273.15-'80N_Temp'!BA165</f>
        <v>3293.2500000000109</v>
      </c>
      <c r="BB165" s="1">
        <f>BB164+273.15-'80N_Temp'!BB165</f>
        <v>3120.530000000007</v>
      </c>
      <c r="BC165" s="1">
        <f>BC164+273.15-'80N_Temp'!BC165</f>
        <v>2986.0200000000059</v>
      </c>
      <c r="BD165" s="1">
        <f>BD164+273.15-'80N_Temp'!BD165</f>
        <v>3276.0300000000088</v>
      </c>
      <c r="BE165" s="1">
        <f>BE164+273.15-'80N_Temp'!BE165</f>
        <v>2937.9700000000066</v>
      </c>
      <c r="BF165" s="1">
        <f>BF164+273.15-'80N_Temp'!BF165</f>
        <v>3049.840000000007</v>
      </c>
      <c r="BG165" s="1">
        <f>BG164+273.15-'80N_Temp'!BG165</f>
        <v>2718.1600000000058</v>
      </c>
      <c r="BH165" s="1">
        <f>BH164+273.15-'80N_Temp'!BH165</f>
        <v>2896.796748000007</v>
      </c>
      <c r="BI165" s="1"/>
      <c r="BJ165" s="1"/>
      <c r="BK165" s="1"/>
      <c r="BO165">
        <v>164</v>
      </c>
      <c r="BP165" s="2">
        <f>BP164+273.15-'80N_Temp'!BP164</f>
        <v>3747.3936499000088</v>
      </c>
      <c r="BQ165" s="2">
        <f>BQ164+273.15-'80N_Temp'!BQ164</f>
        <v>3499.0290741000094</v>
      </c>
      <c r="BR165" s="2">
        <f>BR164+273.15-'80N_Temp'!BR164</f>
        <v>3563.7910000000043</v>
      </c>
      <c r="BS165" s="2">
        <f>BS164+273.15-'80N_Temp'!BS164</f>
        <v>3516.3050000000076</v>
      </c>
      <c r="BT165" s="2">
        <f>BT164+273.15-'80N_Temp'!BT164</f>
        <v>3374.3200000000056</v>
      </c>
      <c r="BU165" s="2">
        <f>BU164+273.15-'80N_Temp'!BU164</f>
        <v>2997.0926091250053</v>
      </c>
    </row>
    <row r="166" spans="1:73" x14ac:dyDescent="0.25">
      <c r="A166">
        <v>165</v>
      </c>
      <c r="B166">
        <v>3549.1690720000001</v>
      </c>
      <c r="C166" s="1">
        <f>C165+273.15-'80N_Temp'!C166</f>
        <v>3627.3458130000076</v>
      </c>
      <c r="D166" s="1">
        <f>D165+273.15-'80N_Temp'!D166</f>
        <v>3757.006954000009</v>
      </c>
      <c r="E166" s="1">
        <f>E165+273.15-'80N_Temp'!E166</f>
        <v>3569.9688830000068</v>
      </c>
      <c r="F166" s="1">
        <f>F165+273.15-'80N_Temp'!F166</f>
        <v>3987.5184799999979</v>
      </c>
      <c r="G166" s="1">
        <f>G165+273.15-'80N_Temp'!G166</f>
        <v>3953.2296139999985</v>
      </c>
      <c r="H166" s="1">
        <f>H165+273.15-'80N_Temp'!H166</f>
        <v>3548.3774190000072</v>
      </c>
      <c r="I166" s="1">
        <f>I165+273.15-'80N_Temp'!I166</f>
        <v>3844.8192030000055</v>
      </c>
      <c r="J166" s="1">
        <f>J165+273.15-'80N_Temp'!J166</f>
        <v>3603.4634790000082</v>
      </c>
      <c r="K166" s="1">
        <f>K165+273.15-'80N_Temp'!K166</f>
        <v>3488.7258130000077</v>
      </c>
      <c r="L166" s="1">
        <f>L165+273.15-'80N_Temp'!L166</f>
        <v>3810.1360820000054</v>
      </c>
      <c r="M166" s="1">
        <f>M165+273.15-'80N_Temp'!M166</f>
        <v>3586.8442560000067</v>
      </c>
      <c r="N166" s="1">
        <f>N165+273.15-'80N_Temp'!N166</f>
        <v>3326.70361000001</v>
      </c>
      <c r="O166" s="1">
        <f>O165+273.15-'80N_Temp'!O166</f>
        <v>3462.4859040000038</v>
      </c>
      <c r="P166" s="1">
        <f>P165+273.15-'80N_Temp'!P166</f>
        <v>3527.418057000008</v>
      </c>
      <c r="Q166" s="1">
        <f>Q165+273.15-'80N_Temp'!Q166</f>
        <v>3246.8515270000062</v>
      </c>
      <c r="R166" s="1">
        <f>R165+273.15-'80N_Temp'!R166</f>
        <v>3579.1476520000092</v>
      </c>
      <c r="S166" s="1">
        <f>S165+273.15-'80N_Temp'!S166</f>
        <v>3142.0301120000058</v>
      </c>
      <c r="T166" s="1">
        <f>T165+273.15-'80N_Temp'!T166</f>
        <v>3555.7083740000071</v>
      </c>
      <c r="U166" s="1">
        <f>U165+273.15-'80N_Temp'!U166</f>
        <v>3658.9302090000092</v>
      </c>
      <c r="V166" s="1">
        <f>V165+273.15-'80N_Temp'!V166</f>
        <v>3784.0810600000077</v>
      </c>
      <c r="W166" s="1">
        <f>W165+273.15-'80N_Temp'!W166</f>
        <v>3421.2700000000073</v>
      </c>
      <c r="X166" s="1">
        <f>X165+273.15-'80N_Temp'!X166</f>
        <v>3419.0600000000081</v>
      </c>
      <c r="Y166" s="1">
        <f>Y165+273.15-'80N_Temp'!Y166</f>
        <v>3656.7100000000064</v>
      </c>
      <c r="Z166" s="1">
        <f>Z165+273.15-'80N_Temp'!Z166</f>
        <v>3510.2400000000071</v>
      </c>
      <c r="AA166" s="1">
        <f>AA165+273.15-'80N_Temp'!AA166</f>
        <v>3448.4300000000067</v>
      </c>
      <c r="AB166" s="1">
        <f>AB165+273.15-'80N_Temp'!AB166</f>
        <v>3636.2700000000086</v>
      </c>
      <c r="AC166" s="1">
        <f>AC165+273.15-'80N_Temp'!AC166</f>
        <v>3776.2100000000059</v>
      </c>
      <c r="AD166" s="1">
        <f>AD165+273.15-'80N_Temp'!AD166</f>
        <v>3701.6300000000065</v>
      </c>
      <c r="AE166" s="1">
        <f>AE165+273.15-'80N_Temp'!AE166</f>
        <v>3576.3400000000111</v>
      </c>
      <c r="AF166" s="1">
        <f>AF165+273.15-'80N_Temp'!AF166</f>
        <v>3630.9400000000069</v>
      </c>
      <c r="AG166" s="1">
        <f>AG165+273.15-'80N_Temp'!AG166</f>
        <v>3009.0400000000072</v>
      </c>
      <c r="AH166" s="1">
        <f>AH165+273.15-'80N_Temp'!AH166</f>
        <v>3644.9800000000087</v>
      </c>
      <c r="AI166" s="1">
        <f>AI165+273.15-'80N_Temp'!AI166</f>
        <v>3564.3700000000085</v>
      </c>
      <c r="AJ166" s="1">
        <f>AJ165+273.15-'80N_Temp'!AJ166</f>
        <v>3691.2900000000068</v>
      </c>
      <c r="AK166" s="1">
        <f>AK165+273.15-'80N_Temp'!AK166</f>
        <v>3624.9200000000064</v>
      </c>
      <c r="AL166" s="1">
        <f>AL165+273.15-'80N_Temp'!AL166</f>
        <v>3335.160000000008</v>
      </c>
      <c r="AM166" s="1">
        <f>AM165+273.15-'80N_Temp'!AM166</f>
        <v>3448.4500000000089</v>
      </c>
      <c r="AN166" s="1">
        <f>AN165+273.15-'80N_Temp'!AN166</f>
        <v>3410.4400000000096</v>
      </c>
      <c r="AO166" s="1">
        <f>AO165+273.15-'80N_Temp'!AO166</f>
        <v>3451.8000000000056</v>
      </c>
      <c r="AP166" s="1">
        <f>AP165+273.15-'80N_Temp'!AP166</f>
        <v>3428.5200000000068</v>
      </c>
      <c r="AQ166" s="1">
        <f>AQ165+273.15-'80N_Temp'!AQ166</f>
        <v>3276.3300000000067</v>
      </c>
      <c r="AR166" s="1">
        <f>AR165+273.15-'80N_Temp'!AR166</f>
        <v>3501.3100000000095</v>
      </c>
      <c r="AS166" s="1">
        <f>AS165+273.15-'80N_Temp'!AS166</f>
        <v>3548.7300000000082</v>
      </c>
      <c r="AT166" s="1">
        <f>AT165+273.15-'80N_Temp'!AT166</f>
        <v>3614.0500000000065</v>
      </c>
      <c r="AU166" s="1">
        <f>AU165+273.15-'80N_Temp'!AU166</f>
        <v>3540.0900000000101</v>
      </c>
      <c r="AV166" s="1">
        <f>AV165+273.15-'80N_Temp'!AV166</f>
        <v>3076.1100000000065</v>
      </c>
      <c r="AW166" s="1">
        <f>AW165+273.15-'80N_Temp'!AW166</f>
        <v>2883.8800000000083</v>
      </c>
      <c r="AX166" s="1">
        <f>AX165+273.15-'80N_Temp'!AX166</f>
        <v>3256.1100000000069</v>
      </c>
      <c r="AY166" s="1">
        <f>AY165+273.15-'80N_Temp'!AY166</f>
        <v>3500.3500000000095</v>
      </c>
      <c r="AZ166" s="1">
        <f>AZ165+273.15-'80N_Temp'!AZ166</f>
        <v>3280.7900000000036</v>
      </c>
      <c r="BA166" s="1">
        <f>BA165+273.15-'80N_Temp'!BA166</f>
        <v>3293.3500000000108</v>
      </c>
      <c r="BB166" s="1">
        <f>BB165+273.15-'80N_Temp'!BB166</f>
        <v>3120.340000000007</v>
      </c>
      <c r="BC166" s="1">
        <f>BC165+273.15-'80N_Temp'!BC166</f>
        <v>2985.5300000000061</v>
      </c>
      <c r="BD166" s="1">
        <f>BD165+273.15-'80N_Temp'!BD166</f>
        <v>3276.8800000000087</v>
      </c>
      <c r="BE166" s="1">
        <f>BE165+273.15-'80N_Temp'!BE166</f>
        <v>2939.5300000000066</v>
      </c>
      <c r="BF166" s="1">
        <f>BF165+273.15-'80N_Temp'!BF166</f>
        <v>3049.6900000000069</v>
      </c>
      <c r="BG166" s="1">
        <f>BG165+273.15-'80N_Temp'!BG166</f>
        <v>2717.7200000000057</v>
      </c>
      <c r="BH166" s="1">
        <f>BH165+273.15-'80N_Temp'!BH166</f>
        <v>2896.7930200000073</v>
      </c>
      <c r="BI166" s="1"/>
      <c r="BJ166" s="1"/>
      <c r="BK166" s="1"/>
      <c r="BO166">
        <v>165</v>
      </c>
      <c r="BP166" s="2">
        <f>BP165+273.15-'80N_Temp'!BP165</f>
        <v>3747.2563257000088</v>
      </c>
      <c r="BQ166" s="2">
        <f>BQ165+273.15-'80N_Temp'!BQ165</f>
        <v>3499.2825299000096</v>
      </c>
      <c r="BR166" s="2">
        <f>BR165+273.15-'80N_Temp'!BR165</f>
        <v>3563.7060000000042</v>
      </c>
      <c r="BS166" s="2">
        <f>BS165+273.15-'80N_Temp'!BS165</f>
        <v>3516.3360000000075</v>
      </c>
      <c r="BT166" s="2">
        <f>BT165+273.15-'80N_Temp'!BT165</f>
        <v>3374.5140000000056</v>
      </c>
      <c r="BU166" s="2">
        <f>BU165+273.15-'80N_Temp'!BU165</f>
        <v>2997.3918001250054</v>
      </c>
    </row>
    <row r="167" spans="1:73" x14ac:dyDescent="0.25">
      <c r="A167">
        <v>166</v>
      </c>
      <c r="B167">
        <v>3548.9600139999998</v>
      </c>
      <c r="C167" s="1">
        <f>C166+273.15-'80N_Temp'!C167</f>
        <v>3626.5797710000079</v>
      </c>
      <c r="D167" s="1">
        <f>D166+273.15-'80N_Temp'!D167</f>
        <v>3756.487322000009</v>
      </c>
      <c r="E167" s="1">
        <f>E166+273.15-'80N_Temp'!E167</f>
        <v>3569.080910000007</v>
      </c>
      <c r="F167" s="1">
        <f>F166+273.15-'80N_Temp'!F167</f>
        <v>3987.2470049999974</v>
      </c>
      <c r="G167" s="1">
        <f>G166+273.15-'80N_Temp'!G167</f>
        <v>3952.8888449999986</v>
      </c>
      <c r="H167" s="1">
        <f>H166+273.15-'80N_Temp'!H167</f>
        <v>3547.9821210000073</v>
      </c>
      <c r="I167" s="1">
        <f>I166+273.15-'80N_Temp'!I167</f>
        <v>3844.8721960000053</v>
      </c>
      <c r="J167" s="1">
        <f>J166+273.15-'80N_Temp'!J167</f>
        <v>3603.2956970000082</v>
      </c>
      <c r="K167" s="1">
        <f>K166+273.15-'80N_Temp'!K167</f>
        <v>3488.274490000008</v>
      </c>
      <c r="L167" s="1">
        <f>L166+273.15-'80N_Temp'!L167</f>
        <v>3809.9608870000056</v>
      </c>
      <c r="M167" s="1">
        <f>M166+273.15-'80N_Temp'!M167</f>
        <v>3586.8374410000069</v>
      </c>
      <c r="N167" s="1">
        <f>N166+273.15-'80N_Temp'!N167</f>
        <v>3326.1204270000103</v>
      </c>
      <c r="O167" s="1">
        <f>O166+273.15-'80N_Temp'!O167</f>
        <v>3462.8009540000039</v>
      </c>
      <c r="P167" s="1">
        <f>P166+273.15-'80N_Temp'!P167</f>
        <v>3527.1359460000081</v>
      </c>
      <c r="Q167" s="1">
        <f>Q166+273.15-'80N_Temp'!Q167</f>
        <v>3247.1970510000065</v>
      </c>
      <c r="R167" s="1">
        <f>R166+273.15-'80N_Temp'!R167</f>
        <v>3578.9264700000094</v>
      </c>
      <c r="S167" s="1">
        <f>S166+273.15-'80N_Temp'!S167</f>
        <v>3141.7292070000058</v>
      </c>
      <c r="T167" s="1">
        <f>T166+273.15-'80N_Temp'!T167</f>
        <v>3556.196902000007</v>
      </c>
      <c r="U167" s="1">
        <f>U166+273.15-'80N_Temp'!U167</f>
        <v>3659.1966960000091</v>
      </c>
      <c r="V167" s="1">
        <f>V166+273.15-'80N_Temp'!V167</f>
        <v>3783.6542500000078</v>
      </c>
      <c r="W167" s="1">
        <f>W166+273.15-'80N_Temp'!W167</f>
        <v>3422.0800000000072</v>
      </c>
      <c r="X167" s="1">
        <f>X166+273.15-'80N_Temp'!X167</f>
        <v>3418.5400000000081</v>
      </c>
      <c r="Y167" s="1">
        <f>Y166+273.15-'80N_Temp'!Y167</f>
        <v>3655.9400000000064</v>
      </c>
      <c r="Z167" s="1">
        <f>Z166+273.15-'80N_Temp'!Z167</f>
        <v>3510.8800000000074</v>
      </c>
      <c r="AA167" s="1">
        <f>AA166+273.15-'80N_Temp'!AA167</f>
        <v>3447.6700000000069</v>
      </c>
      <c r="AB167" s="1">
        <f>AB166+273.15-'80N_Temp'!AB167</f>
        <v>3635.6600000000089</v>
      </c>
      <c r="AC167" s="1">
        <f>AC166+273.15-'80N_Temp'!AC167</f>
        <v>3776.1600000000062</v>
      </c>
      <c r="AD167" s="1">
        <f>AD166+273.15-'80N_Temp'!AD167</f>
        <v>3701.3900000000067</v>
      </c>
      <c r="AE167" s="1">
        <f>AE166+273.15-'80N_Temp'!AE167</f>
        <v>3576.1800000000112</v>
      </c>
      <c r="AF167" s="1">
        <f>AF166+273.15-'80N_Temp'!AF167</f>
        <v>3630.6800000000071</v>
      </c>
      <c r="AG167" s="1">
        <f>AG166+273.15-'80N_Temp'!AG167</f>
        <v>3008.2800000000075</v>
      </c>
      <c r="AH167" s="1">
        <f>AH166+273.15-'80N_Temp'!AH167</f>
        <v>3643.8100000000086</v>
      </c>
      <c r="AI167" s="1">
        <f>AI166+273.15-'80N_Temp'!AI167</f>
        <v>3565.4100000000085</v>
      </c>
      <c r="AJ167" s="1">
        <f>AJ166+273.15-'80N_Temp'!AJ167</f>
        <v>3690.6800000000067</v>
      </c>
      <c r="AK167" s="1">
        <f>AK166+273.15-'80N_Temp'!AK167</f>
        <v>3624.6600000000067</v>
      </c>
      <c r="AL167" s="1">
        <f>AL166+273.15-'80N_Temp'!AL167</f>
        <v>3335.1700000000083</v>
      </c>
      <c r="AM167" s="1">
        <f>AM166+273.15-'80N_Temp'!AM167</f>
        <v>3448.4000000000092</v>
      </c>
      <c r="AN167" s="1">
        <f>AN166+273.15-'80N_Temp'!AN167</f>
        <v>3409.6300000000097</v>
      </c>
      <c r="AO167" s="1">
        <f>AO166+273.15-'80N_Temp'!AO167</f>
        <v>3450.9000000000055</v>
      </c>
      <c r="AP167" s="1">
        <f>AP166+273.15-'80N_Temp'!AP167</f>
        <v>3428.2200000000071</v>
      </c>
      <c r="AQ167" s="1">
        <f>AQ166+273.15-'80N_Temp'!AQ167</f>
        <v>3275.6600000000067</v>
      </c>
      <c r="AR167" s="1">
        <f>AR166+273.15-'80N_Temp'!AR167</f>
        <v>3500.6400000000094</v>
      </c>
      <c r="AS167" s="1">
        <f>AS166+273.15-'80N_Temp'!AS167</f>
        <v>3548.5200000000082</v>
      </c>
      <c r="AT167" s="1">
        <f>AT166+273.15-'80N_Temp'!AT167</f>
        <v>3614.1300000000065</v>
      </c>
      <c r="AU167" s="1">
        <f>AU166+273.15-'80N_Temp'!AU167</f>
        <v>3540.5600000000104</v>
      </c>
      <c r="AV167" s="1">
        <f>AV166+273.15-'80N_Temp'!AV167</f>
        <v>3075.9800000000068</v>
      </c>
      <c r="AW167" s="1">
        <f>AW166+273.15-'80N_Temp'!AW167</f>
        <v>2884.0200000000086</v>
      </c>
      <c r="AX167" s="1">
        <f>AX166+273.15-'80N_Temp'!AX167</f>
        <v>3255.6000000000072</v>
      </c>
      <c r="AY167" s="1">
        <f>AY166+273.15-'80N_Temp'!AY167</f>
        <v>3500.6800000000094</v>
      </c>
      <c r="AZ167" s="1">
        <f>AZ166+273.15-'80N_Temp'!AZ167</f>
        <v>3280.6600000000035</v>
      </c>
      <c r="BA167" s="1">
        <f>BA166+273.15-'80N_Temp'!BA167</f>
        <v>3293.2200000000112</v>
      </c>
      <c r="BB167" s="1">
        <f>BB166+273.15-'80N_Temp'!BB167</f>
        <v>3120.2300000000068</v>
      </c>
      <c r="BC167" s="1">
        <f>BC166+273.15-'80N_Temp'!BC167</f>
        <v>2984.9900000000061</v>
      </c>
      <c r="BD167" s="1">
        <f>BD166+273.15-'80N_Temp'!BD167</f>
        <v>3277.5500000000088</v>
      </c>
      <c r="BE167" s="1">
        <f>BE166+273.15-'80N_Temp'!BE167</f>
        <v>2940.6700000000064</v>
      </c>
      <c r="BF167" s="1">
        <f>BF166+273.15-'80N_Temp'!BF167</f>
        <v>3049.4900000000071</v>
      </c>
      <c r="BG167" s="1">
        <f>BG166+273.15-'80N_Temp'!BG167</f>
        <v>2717.1300000000056</v>
      </c>
      <c r="BH167" s="1">
        <f>BH166+273.15-'80N_Temp'!BH167</f>
        <v>2896.6275100000075</v>
      </c>
      <c r="BI167" s="1"/>
      <c r="BJ167" s="1"/>
      <c r="BK167" s="1"/>
      <c r="BO167">
        <v>166</v>
      </c>
      <c r="BP167" s="2">
        <f>BP166+273.15-'80N_Temp'!BP166</f>
        <v>3746.992841500009</v>
      </c>
      <c r="BQ167" s="2">
        <f>BQ166+273.15-'80N_Temp'!BQ166</f>
        <v>3499.4669755000095</v>
      </c>
      <c r="BR167" s="2">
        <f>BR166+273.15-'80N_Temp'!BR166</f>
        <v>3563.4690000000041</v>
      </c>
      <c r="BS167" s="2">
        <f>BS166+273.15-'80N_Temp'!BS166</f>
        <v>3516.2190000000078</v>
      </c>
      <c r="BT167" s="2">
        <f>BT166+273.15-'80N_Temp'!BT166</f>
        <v>3374.5000000000055</v>
      </c>
      <c r="BU167" s="2">
        <f>BU166+273.15-'80N_Temp'!BU166</f>
        <v>2997.554124696434</v>
      </c>
    </row>
    <row r="168" spans="1:73" x14ac:dyDescent="0.25">
      <c r="A168">
        <v>167</v>
      </c>
      <c r="B168">
        <v>3548.6182079999999</v>
      </c>
      <c r="C168" s="1">
        <f>C167+273.15-'80N_Temp'!C168</f>
        <v>3625.5179650000082</v>
      </c>
      <c r="D168" s="1">
        <f>D167+273.15-'80N_Temp'!D168</f>
        <v>3756.1905700000093</v>
      </c>
      <c r="E168" s="1">
        <f>E167+273.15-'80N_Temp'!E168</f>
        <v>3568.1529200000068</v>
      </c>
      <c r="F168" s="1">
        <f>F167+273.15-'80N_Temp'!F168</f>
        <v>3986.8340069999972</v>
      </c>
      <c r="G168" s="1">
        <f>G167+273.15-'80N_Temp'!G168</f>
        <v>3952.631406999998</v>
      </c>
      <c r="H168" s="1">
        <f>H167+273.15-'80N_Temp'!H168</f>
        <v>3547.3938640000074</v>
      </c>
      <c r="I168" s="1">
        <f>I167+273.15-'80N_Temp'!I168</f>
        <v>3845.0633410000055</v>
      </c>
      <c r="J168" s="1">
        <f>J167+273.15-'80N_Temp'!J168</f>
        <v>3603.0371620000083</v>
      </c>
      <c r="K168" s="1">
        <f>K167+273.15-'80N_Temp'!K168</f>
        <v>3487.9369020000081</v>
      </c>
      <c r="L168" s="1">
        <f>L167+273.15-'80N_Temp'!L168</f>
        <v>3809.6090540000059</v>
      </c>
      <c r="M168" s="1">
        <f>M167+273.15-'80N_Temp'!M168</f>
        <v>3586.6314070000071</v>
      </c>
      <c r="N168" s="1">
        <f>N167+273.15-'80N_Temp'!N168</f>
        <v>3325.3742260000104</v>
      </c>
      <c r="O168" s="1">
        <f>O167+273.15-'80N_Temp'!O168</f>
        <v>3462.442189000004</v>
      </c>
      <c r="P168" s="1">
        <f>P167+273.15-'80N_Temp'!P168</f>
        <v>3526.2143560000081</v>
      </c>
      <c r="Q168" s="1">
        <f>Q167+273.15-'80N_Temp'!Q168</f>
        <v>3247.7517720000064</v>
      </c>
      <c r="R168" s="1">
        <f>R167+273.15-'80N_Temp'!R168</f>
        <v>3578.7026110000097</v>
      </c>
      <c r="S168" s="1">
        <f>S167+273.15-'80N_Temp'!S168</f>
        <v>3141.3207500000058</v>
      </c>
      <c r="T168" s="1">
        <f>T167+273.15-'80N_Temp'!T168</f>
        <v>3556.4931400000069</v>
      </c>
      <c r="U168" s="1">
        <f>U167+273.15-'80N_Temp'!U168</f>
        <v>3659.4252120000092</v>
      </c>
      <c r="V168" s="1">
        <f>V167+273.15-'80N_Temp'!V168</f>
        <v>3782.9194890000081</v>
      </c>
      <c r="W168" s="1">
        <f>W167+273.15-'80N_Temp'!W168</f>
        <v>3423.1100000000074</v>
      </c>
      <c r="X168" s="1">
        <f>X167+273.15-'80N_Temp'!X168</f>
        <v>3417.9900000000084</v>
      </c>
      <c r="Y168" s="1">
        <f>Y167+273.15-'80N_Temp'!Y168</f>
        <v>3655.3600000000065</v>
      </c>
      <c r="Z168" s="1">
        <f>Z167+273.15-'80N_Temp'!Z168</f>
        <v>3511.5800000000077</v>
      </c>
      <c r="AA168" s="1">
        <f>AA167+273.15-'80N_Temp'!AA168</f>
        <v>3447.4500000000071</v>
      </c>
      <c r="AB168" s="1">
        <f>AB167+273.15-'80N_Temp'!AB168</f>
        <v>3635.2200000000089</v>
      </c>
      <c r="AC168" s="1">
        <f>AC167+273.15-'80N_Temp'!AC168</f>
        <v>3775.9700000000062</v>
      </c>
      <c r="AD168" s="1">
        <f>AD167+273.15-'80N_Temp'!AD168</f>
        <v>3701.2100000000069</v>
      </c>
      <c r="AE168" s="1">
        <f>AE167+273.15-'80N_Temp'!AE168</f>
        <v>3576.0000000000114</v>
      </c>
      <c r="AF168" s="1">
        <f>AF167+273.15-'80N_Temp'!AF168</f>
        <v>3630.2000000000071</v>
      </c>
      <c r="AG168" s="1">
        <f>AG167+273.15-'80N_Temp'!AG168</f>
        <v>3007.2400000000075</v>
      </c>
      <c r="AH168" s="1">
        <f>AH167+273.15-'80N_Temp'!AH168</f>
        <v>3642.8500000000085</v>
      </c>
      <c r="AI168" s="1">
        <f>AI167+273.15-'80N_Temp'!AI168</f>
        <v>3566.4300000000085</v>
      </c>
      <c r="AJ168" s="1">
        <f>AJ167+273.15-'80N_Temp'!AJ168</f>
        <v>3689.6000000000067</v>
      </c>
      <c r="AK168" s="1">
        <f>AK167+273.15-'80N_Temp'!AK168</f>
        <v>3623.8600000000069</v>
      </c>
      <c r="AL168" s="1">
        <f>AL167+273.15-'80N_Temp'!AL168</f>
        <v>3335.2100000000082</v>
      </c>
      <c r="AM168" s="1">
        <f>AM167+273.15-'80N_Temp'!AM168</f>
        <v>3448.1600000000094</v>
      </c>
      <c r="AN168" s="1">
        <f>AN167+273.15-'80N_Temp'!AN168</f>
        <v>3408.9700000000098</v>
      </c>
      <c r="AO168" s="1">
        <f>AO167+273.15-'80N_Temp'!AO168</f>
        <v>3449.7200000000057</v>
      </c>
      <c r="AP168" s="1">
        <f>AP167+273.15-'80N_Temp'!AP168</f>
        <v>3428.030000000007</v>
      </c>
      <c r="AQ168" s="1">
        <f>AQ167+273.15-'80N_Temp'!AQ168</f>
        <v>3275.4600000000069</v>
      </c>
      <c r="AR168" s="1">
        <f>AR167+273.15-'80N_Temp'!AR168</f>
        <v>3500.0500000000093</v>
      </c>
      <c r="AS168" s="1">
        <f>AS167+273.15-'80N_Temp'!AS168</f>
        <v>3548.1800000000085</v>
      </c>
      <c r="AT168" s="1">
        <f>AT167+273.15-'80N_Temp'!AT168</f>
        <v>3614.0100000000066</v>
      </c>
      <c r="AU168" s="1">
        <f>AU167+273.15-'80N_Temp'!AU168</f>
        <v>3541.0700000000106</v>
      </c>
      <c r="AV168" s="1">
        <f>AV167+273.15-'80N_Temp'!AV168</f>
        <v>3075.9700000000071</v>
      </c>
      <c r="AW168" s="1">
        <f>AW167+273.15-'80N_Temp'!AW168</f>
        <v>2884.2600000000089</v>
      </c>
      <c r="AX168" s="1">
        <f>AX167+273.15-'80N_Temp'!AX168</f>
        <v>3255.2200000000075</v>
      </c>
      <c r="AY168" s="1">
        <f>AY167+273.15-'80N_Temp'!AY168</f>
        <v>3500.7600000000093</v>
      </c>
      <c r="AZ168" s="1">
        <f>AZ167+273.15-'80N_Temp'!AZ168</f>
        <v>3280.7300000000037</v>
      </c>
      <c r="BA168" s="1">
        <f>BA167+273.15-'80N_Temp'!BA168</f>
        <v>3293.1500000000115</v>
      </c>
      <c r="BB168" s="1">
        <f>BB167+273.15-'80N_Temp'!BB168</f>
        <v>3120.050000000007</v>
      </c>
      <c r="BC168" s="1">
        <f>BC167+273.15-'80N_Temp'!BC168</f>
        <v>2984.6600000000062</v>
      </c>
      <c r="BD168" s="1">
        <f>BD167+273.15-'80N_Temp'!BD168</f>
        <v>3278.2500000000091</v>
      </c>
      <c r="BE168" s="1">
        <f>BE167+273.15-'80N_Temp'!BE168</f>
        <v>2941.1400000000067</v>
      </c>
      <c r="BF168" s="1">
        <f>BF167+273.15-'80N_Temp'!BF168</f>
        <v>3049.3500000000072</v>
      </c>
      <c r="BG168" s="1">
        <f>BG167+273.15-'80N_Temp'!BG168</f>
        <v>2716.6200000000058</v>
      </c>
      <c r="BH168" s="1">
        <f>BH167+273.15-'80N_Temp'!BH168</f>
        <v>2896.4212910000078</v>
      </c>
      <c r="BI168" s="1"/>
      <c r="BJ168" s="1"/>
      <c r="BK168" s="1"/>
      <c r="BO168">
        <v>167</v>
      </c>
      <c r="BP168" s="2">
        <f>BP167+273.15-'80N_Temp'!BP167</f>
        <v>3746.6765146000089</v>
      </c>
      <c r="BQ168" s="2">
        <f>BQ167+273.15-'80N_Temp'!BQ167</f>
        <v>3499.5081153000096</v>
      </c>
      <c r="BR168" s="2">
        <f>BR167+273.15-'80N_Temp'!BR167</f>
        <v>3563.1200000000044</v>
      </c>
      <c r="BS168" s="2">
        <f>BS167+273.15-'80N_Temp'!BS167</f>
        <v>3515.8470000000079</v>
      </c>
      <c r="BT168" s="2">
        <f>BT167+273.15-'80N_Temp'!BT167</f>
        <v>3374.4240000000054</v>
      </c>
      <c r="BU168" s="2">
        <f>BU167+273.15-'80N_Temp'!BU167</f>
        <v>2997.5833375535767</v>
      </c>
    </row>
    <row r="169" spans="1:73" x14ac:dyDescent="0.25">
      <c r="A169">
        <v>168</v>
      </c>
      <c r="B169">
        <v>3548.2258489999999</v>
      </c>
      <c r="C169" s="1">
        <f>C168+273.15-'80N_Temp'!C169</f>
        <v>3624.4391310000083</v>
      </c>
      <c r="D169" s="1">
        <f>D168+273.15-'80N_Temp'!D169</f>
        <v>3755.8113140000096</v>
      </c>
      <c r="E169" s="1">
        <f>E168+273.15-'80N_Temp'!E169</f>
        <v>3566.9512440000071</v>
      </c>
      <c r="F169" s="1">
        <f>F168+273.15-'80N_Temp'!F169</f>
        <v>3986.6825699999972</v>
      </c>
      <c r="G169" s="1">
        <f>G168+273.15-'80N_Temp'!G169</f>
        <v>3952.3440639999976</v>
      </c>
      <c r="H169" s="1">
        <f>H168+273.15-'80N_Temp'!H169</f>
        <v>3546.8984300000075</v>
      </c>
      <c r="I169" s="1">
        <f>I168+273.15-'80N_Temp'!I169</f>
        <v>3845.4050620000053</v>
      </c>
      <c r="J169" s="1">
        <f>J168+273.15-'80N_Temp'!J169</f>
        <v>3602.6615790000083</v>
      </c>
      <c r="K169" s="1">
        <f>K168+273.15-'80N_Temp'!K169</f>
        <v>3487.4914080000081</v>
      </c>
      <c r="L169" s="1">
        <f>L168+273.15-'80N_Temp'!L169</f>
        <v>3809.2084560000062</v>
      </c>
      <c r="M169" s="1">
        <f>M168+273.15-'80N_Temp'!M169</f>
        <v>3586.2684790000071</v>
      </c>
      <c r="N169" s="1">
        <f>N168+273.15-'80N_Temp'!N169</f>
        <v>3324.5930340000104</v>
      </c>
      <c r="O169" s="1">
        <f>O168+273.15-'80N_Temp'!O169</f>
        <v>3461.972554000004</v>
      </c>
      <c r="P169" s="1">
        <f>P168+273.15-'80N_Temp'!P169</f>
        <v>3525.3673170000084</v>
      </c>
      <c r="Q169" s="1">
        <f>Q168+273.15-'80N_Temp'!Q169</f>
        <v>3248.1548060000064</v>
      </c>
      <c r="R169" s="1">
        <f>R168+273.15-'80N_Temp'!R169</f>
        <v>3578.7761040000096</v>
      </c>
      <c r="S169" s="1">
        <f>S168+273.15-'80N_Temp'!S169</f>
        <v>3141.0061210000058</v>
      </c>
      <c r="T169" s="1">
        <f>T168+273.15-'80N_Temp'!T169</f>
        <v>3556.4106020000072</v>
      </c>
      <c r="U169" s="1">
        <f>U168+273.15-'80N_Temp'!U169</f>
        <v>3659.9592590000093</v>
      </c>
      <c r="V169" s="1">
        <f>V168+273.15-'80N_Temp'!V169</f>
        <v>3782.1933510000081</v>
      </c>
      <c r="W169" s="1">
        <f>W168+273.15-'80N_Temp'!W169</f>
        <v>3423.2800000000075</v>
      </c>
      <c r="X169" s="1">
        <f>X168+273.15-'80N_Temp'!X169</f>
        <v>3417.0300000000084</v>
      </c>
      <c r="Y169" s="1">
        <f>Y168+273.15-'80N_Temp'!Y169</f>
        <v>3654.7000000000066</v>
      </c>
      <c r="Z169" s="1">
        <f>Z168+273.15-'80N_Temp'!Z169</f>
        <v>3512.1100000000079</v>
      </c>
      <c r="AA169" s="1">
        <f>AA168+273.15-'80N_Temp'!AA169</f>
        <v>3447.2700000000073</v>
      </c>
      <c r="AB169" s="1">
        <f>AB168+273.15-'80N_Temp'!AB169</f>
        <v>3634.7000000000089</v>
      </c>
      <c r="AC169" s="1">
        <f>AC168+273.15-'80N_Temp'!AC169</f>
        <v>3775.1700000000064</v>
      </c>
      <c r="AD169" s="1">
        <f>AD168+273.15-'80N_Temp'!AD169</f>
        <v>3700.8800000000069</v>
      </c>
      <c r="AE169" s="1">
        <f>AE168+273.15-'80N_Temp'!AE169</f>
        <v>3576.2100000000114</v>
      </c>
      <c r="AF169" s="1">
        <f>AF168+273.15-'80N_Temp'!AF169</f>
        <v>3629.7900000000072</v>
      </c>
      <c r="AG169" s="1">
        <f>AG168+273.15-'80N_Temp'!AG169</f>
        <v>3006.0200000000077</v>
      </c>
      <c r="AH169" s="1">
        <f>AH168+273.15-'80N_Temp'!AH169</f>
        <v>3641.7100000000087</v>
      </c>
      <c r="AI169" s="1">
        <f>AI168+273.15-'80N_Temp'!AI169</f>
        <v>3567.3600000000088</v>
      </c>
      <c r="AJ169" s="1">
        <f>AJ168+273.15-'80N_Temp'!AJ169</f>
        <v>3688.4000000000069</v>
      </c>
      <c r="AK169" s="1">
        <f>AK168+273.15-'80N_Temp'!AK169</f>
        <v>3623.1200000000072</v>
      </c>
      <c r="AL169" s="1">
        <f>AL168+273.15-'80N_Temp'!AL169</f>
        <v>3335.1400000000085</v>
      </c>
      <c r="AM169" s="1">
        <f>AM168+273.15-'80N_Temp'!AM169</f>
        <v>3447.7100000000096</v>
      </c>
      <c r="AN169" s="1">
        <f>AN168+273.15-'80N_Temp'!AN169</f>
        <v>3408.2800000000097</v>
      </c>
      <c r="AO169" s="1">
        <f>AO168+273.15-'80N_Temp'!AO169</f>
        <v>3448.7100000000059</v>
      </c>
      <c r="AP169" s="1">
        <f>AP168+273.15-'80N_Temp'!AP169</f>
        <v>3427.4900000000071</v>
      </c>
      <c r="AQ169" s="1">
        <f>AQ168+273.15-'80N_Temp'!AQ169</f>
        <v>3275.0000000000068</v>
      </c>
      <c r="AR169" s="1">
        <f>AR168+273.15-'80N_Temp'!AR169</f>
        <v>3499.5600000000095</v>
      </c>
      <c r="AS169" s="1">
        <f>AS168+273.15-'80N_Temp'!AS169</f>
        <v>3547.7900000000086</v>
      </c>
      <c r="AT169" s="1">
        <f>AT168+273.15-'80N_Temp'!AT169</f>
        <v>3613.6600000000067</v>
      </c>
      <c r="AU169" s="1">
        <f>AU168+273.15-'80N_Temp'!AU169</f>
        <v>3541.5100000000107</v>
      </c>
      <c r="AV169" s="1">
        <f>AV168+273.15-'80N_Temp'!AV169</f>
        <v>3075.6900000000073</v>
      </c>
      <c r="AW169" s="1">
        <f>AW168+273.15-'80N_Temp'!AW169</f>
        <v>2884.370000000009</v>
      </c>
      <c r="AX169" s="1">
        <f>AX168+273.15-'80N_Temp'!AX169</f>
        <v>3254.8800000000074</v>
      </c>
      <c r="AY169" s="1">
        <f>AY168+273.15-'80N_Temp'!AY169</f>
        <v>3500.8900000000094</v>
      </c>
      <c r="AZ169" s="1">
        <f>AZ168+273.15-'80N_Temp'!AZ169</f>
        <v>3281.1200000000035</v>
      </c>
      <c r="BA169" s="1">
        <f>BA168+273.15-'80N_Temp'!BA169</f>
        <v>3292.8700000000117</v>
      </c>
      <c r="BB169" s="1">
        <f>BB168+273.15-'80N_Temp'!BB169</f>
        <v>3119.8500000000072</v>
      </c>
      <c r="BC169" s="1">
        <f>BC168+273.15-'80N_Temp'!BC169</f>
        <v>2984.5800000000063</v>
      </c>
      <c r="BD169" s="1">
        <f>BD168+273.15-'80N_Temp'!BD169</f>
        <v>3279.1100000000092</v>
      </c>
      <c r="BE169" s="1">
        <f>BE168+273.15-'80N_Temp'!BE169</f>
        <v>2941.2600000000066</v>
      </c>
      <c r="BF169" s="1">
        <f>BF168+273.15-'80N_Temp'!BF169</f>
        <v>3049.3100000000072</v>
      </c>
      <c r="BG169" s="1">
        <f>BG168+273.15-'80N_Temp'!BG169</f>
        <v>2715.7700000000059</v>
      </c>
      <c r="BH169" s="1">
        <f>BH168+273.15-'80N_Temp'!BH169</f>
        <v>2896.307125000008</v>
      </c>
      <c r="BI169" s="1"/>
      <c r="BJ169" s="1"/>
      <c r="BK169" s="1"/>
      <c r="BO169">
        <v>168</v>
      </c>
      <c r="BP169" s="2">
        <f>BP168+273.15-'80N_Temp'!BP168</f>
        <v>3746.3318866000091</v>
      </c>
      <c r="BQ169" s="2">
        <f>BQ168+273.15-'80N_Temp'!BQ168</f>
        <v>3499.3796995000098</v>
      </c>
      <c r="BR169" s="2">
        <f>BR168+273.15-'80N_Temp'!BR168</f>
        <v>3562.8040000000046</v>
      </c>
      <c r="BS169" s="2">
        <f>BS168+273.15-'80N_Temp'!BS168</f>
        <v>3515.4220000000082</v>
      </c>
      <c r="BT169" s="2">
        <f>BT168+273.15-'80N_Temp'!BT168</f>
        <v>3374.3630000000057</v>
      </c>
      <c r="BU169" s="2">
        <f>BU168+273.15-'80N_Temp'!BU168</f>
        <v>2997.5553062678623</v>
      </c>
    </row>
    <row r="170" spans="1:73" x14ac:dyDescent="0.25">
      <c r="A170">
        <v>169</v>
      </c>
      <c r="B170">
        <v>3547.7675089999998</v>
      </c>
      <c r="C170" s="1">
        <f>C169+273.15-'80N_Temp'!C170</f>
        <v>3623.6204890000085</v>
      </c>
      <c r="D170" s="1">
        <f>D169+273.15-'80N_Temp'!D170</f>
        <v>3755.2466540000096</v>
      </c>
      <c r="E170" s="1">
        <f>E169+273.15-'80N_Temp'!E170</f>
        <v>3565.7012160000072</v>
      </c>
      <c r="F170" s="1">
        <f>F169+273.15-'80N_Temp'!F170</f>
        <v>3986.2464629999968</v>
      </c>
      <c r="G170" s="1">
        <f>G169+273.15-'80N_Temp'!G170</f>
        <v>3952.3694719999976</v>
      </c>
      <c r="H170" s="1">
        <f>H169+273.15-'80N_Temp'!H170</f>
        <v>3546.3155090000078</v>
      </c>
      <c r="I170" s="1">
        <f>I169+273.15-'80N_Temp'!I170</f>
        <v>3845.3515280000047</v>
      </c>
      <c r="J170" s="1">
        <f>J169+273.15-'80N_Temp'!J170</f>
        <v>3602.3427000000083</v>
      </c>
      <c r="K170" s="1">
        <f>K169+273.15-'80N_Temp'!K170</f>
        <v>3486.5198860000082</v>
      </c>
      <c r="L170" s="1">
        <f>L169+273.15-'80N_Temp'!L170</f>
        <v>3808.8355190000061</v>
      </c>
      <c r="M170" s="1">
        <f>M169+273.15-'80N_Temp'!M170</f>
        <v>3585.9451950000071</v>
      </c>
      <c r="N170" s="1">
        <f>N169+273.15-'80N_Temp'!N170</f>
        <v>3323.7978270000103</v>
      </c>
      <c r="O170" s="1">
        <f>O169+273.15-'80N_Temp'!O170</f>
        <v>3461.4406530000042</v>
      </c>
      <c r="P170" s="1">
        <f>P169+273.15-'80N_Temp'!P170</f>
        <v>3524.8831830000086</v>
      </c>
      <c r="Q170" s="1">
        <f>Q169+273.15-'80N_Temp'!Q170</f>
        <v>3247.9110680000067</v>
      </c>
      <c r="R170" s="1">
        <f>R169+273.15-'80N_Temp'!R170</f>
        <v>3578.6807730000096</v>
      </c>
      <c r="S170" s="1">
        <f>S169+273.15-'80N_Temp'!S170</f>
        <v>3140.7683980000061</v>
      </c>
      <c r="T170" s="1">
        <f>T169+273.15-'80N_Temp'!T170</f>
        <v>3556.1423790000072</v>
      </c>
      <c r="U170" s="1">
        <f>U169+273.15-'80N_Temp'!U170</f>
        <v>3660.3801950000093</v>
      </c>
      <c r="V170" s="1">
        <f>V169+273.15-'80N_Temp'!V170</f>
        <v>3781.2889820000082</v>
      </c>
      <c r="W170" s="1">
        <f>W169+273.15-'80N_Temp'!W170</f>
        <v>3423.3900000000076</v>
      </c>
      <c r="X170" s="1">
        <f>X169+273.15-'80N_Temp'!X170</f>
        <v>3416.1500000000087</v>
      </c>
      <c r="Y170" s="1">
        <f>Y169+273.15-'80N_Temp'!Y170</f>
        <v>3654.1100000000069</v>
      </c>
      <c r="Z170" s="1">
        <f>Z169+273.15-'80N_Temp'!Z170</f>
        <v>3512.3600000000079</v>
      </c>
      <c r="AA170" s="1">
        <f>AA169+273.15-'80N_Temp'!AA170</f>
        <v>3446.9100000000071</v>
      </c>
      <c r="AB170" s="1">
        <f>AB169+273.15-'80N_Temp'!AB170</f>
        <v>3634.1600000000089</v>
      </c>
      <c r="AC170" s="1">
        <f>AC169+273.15-'80N_Temp'!AC170</f>
        <v>3774.7000000000066</v>
      </c>
      <c r="AD170" s="1">
        <f>AD169+273.15-'80N_Temp'!AD170</f>
        <v>3700.4200000000069</v>
      </c>
      <c r="AE170" s="1">
        <f>AE169+273.15-'80N_Temp'!AE170</f>
        <v>3575.9500000000116</v>
      </c>
      <c r="AF170" s="1">
        <f>AF169+273.15-'80N_Temp'!AF170</f>
        <v>3629.3200000000074</v>
      </c>
      <c r="AG170" s="1">
        <f>AG169+273.15-'80N_Temp'!AG170</f>
        <v>3005.0600000000077</v>
      </c>
      <c r="AH170" s="1">
        <f>AH169+273.15-'80N_Temp'!AH170</f>
        <v>3640.7000000000089</v>
      </c>
      <c r="AI170" s="1">
        <f>AI169+273.15-'80N_Temp'!AI170</f>
        <v>3567.6700000000087</v>
      </c>
      <c r="AJ170" s="1">
        <f>AJ169+273.15-'80N_Temp'!AJ170</f>
        <v>3687.1400000000071</v>
      </c>
      <c r="AK170" s="1">
        <f>AK169+273.15-'80N_Temp'!AK170</f>
        <v>3622.1400000000071</v>
      </c>
      <c r="AL170" s="1">
        <f>AL169+273.15-'80N_Temp'!AL170</f>
        <v>3334.9700000000084</v>
      </c>
      <c r="AM170" s="1">
        <f>AM169+273.15-'80N_Temp'!AM170</f>
        <v>3447.3800000000097</v>
      </c>
      <c r="AN170" s="1">
        <f>AN169+273.15-'80N_Temp'!AN170</f>
        <v>3407.5700000000097</v>
      </c>
      <c r="AO170" s="1">
        <f>AO169+273.15-'80N_Temp'!AO170</f>
        <v>3447.5600000000059</v>
      </c>
      <c r="AP170" s="1">
        <f>AP169+273.15-'80N_Temp'!AP170</f>
        <v>3427.1800000000071</v>
      </c>
      <c r="AQ170" s="1">
        <f>AQ169+273.15-'80N_Temp'!AQ170</f>
        <v>3273.7900000000068</v>
      </c>
      <c r="AR170" s="1">
        <f>AR169+273.15-'80N_Temp'!AR170</f>
        <v>3499.0100000000098</v>
      </c>
      <c r="AS170" s="1">
        <f>AS169+273.15-'80N_Temp'!AS170</f>
        <v>3547.3300000000086</v>
      </c>
      <c r="AT170" s="1">
        <f>AT169+273.15-'80N_Temp'!AT170</f>
        <v>3613.3400000000065</v>
      </c>
      <c r="AU170" s="1">
        <f>AU169+273.15-'80N_Temp'!AU170</f>
        <v>3542.3000000000106</v>
      </c>
      <c r="AV170" s="1">
        <f>AV169+273.15-'80N_Temp'!AV170</f>
        <v>3075.2100000000073</v>
      </c>
      <c r="AW170" s="1">
        <f>AW169+273.15-'80N_Temp'!AW170</f>
        <v>2884.5300000000088</v>
      </c>
      <c r="AX170" s="1">
        <f>AX169+273.15-'80N_Temp'!AX170</f>
        <v>3254.1500000000074</v>
      </c>
      <c r="AY170" s="1">
        <f>AY169+273.15-'80N_Temp'!AY170</f>
        <v>3500.9900000000093</v>
      </c>
      <c r="AZ170" s="1">
        <f>AZ169+273.15-'80N_Temp'!AZ170</f>
        <v>3281.3600000000038</v>
      </c>
      <c r="BA170" s="1">
        <f>BA169+273.15-'80N_Temp'!BA170</f>
        <v>3292.5400000000118</v>
      </c>
      <c r="BB170" s="1">
        <f>BB169+273.15-'80N_Temp'!BB170</f>
        <v>3119.5700000000074</v>
      </c>
      <c r="BC170" s="1">
        <f>BC169+273.15-'80N_Temp'!BC170</f>
        <v>2984.2300000000064</v>
      </c>
      <c r="BD170" s="1">
        <f>BD169+273.15-'80N_Temp'!BD170</f>
        <v>3280.0600000000095</v>
      </c>
      <c r="BE170" s="1">
        <f>BE169+273.15-'80N_Temp'!BE170</f>
        <v>2941.2000000000066</v>
      </c>
      <c r="BF170" s="1">
        <f>BF169+273.15-'80N_Temp'!BF170</f>
        <v>3049.1800000000076</v>
      </c>
      <c r="BG170" s="1">
        <f>BG169+273.15-'80N_Temp'!BG170</f>
        <v>2714.9500000000062</v>
      </c>
      <c r="BH170" s="1">
        <f>BH169+273.15-'80N_Temp'!BH170</f>
        <v>2896.1497850000083</v>
      </c>
      <c r="BI170" s="1"/>
      <c r="BJ170" s="1"/>
      <c r="BK170" s="1"/>
      <c r="BO170">
        <v>169</v>
      </c>
      <c r="BP170" s="2">
        <f>BP169+273.15-'80N_Temp'!BP169</f>
        <v>3745.9560838000093</v>
      </c>
      <c r="BQ170" s="2">
        <f>BQ169+273.15-'80N_Temp'!BQ169</f>
        <v>3499.1756398000098</v>
      </c>
      <c r="BR170" s="2">
        <f>BR169+273.15-'80N_Temp'!BR169</f>
        <v>3562.3700000000049</v>
      </c>
      <c r="BS170" s="2">
        <f>BS169+273.15-'80N_Temp'!BS169</f>
        <v>3514.8850000000084</v>
      </c>
      <c r="BT170" s="2">
        <f>BT169+273.15-'80N_Temp'!BT169</f>
        <v>3374.257000000006</v>
      </c>
      <c r="BU170" s="2">
        <f>BU169+273.15-'80N_Temp'!BU169</f>
        <v>2997.5118539821483</v>
      </c>
    </row>
    <row r="171" spans="1:73" x14ac:dyDescent="0.25">
      <c r="A171">
        <v>170</v>
      </c>
      <c r="B171">
        <v>3547.200484</v>
      </c>
      <c r="C171" s="1">
        <f>C170+273.15-'80N_Temp'!C171</f>
        <v>3622.9334030000086</v>
      </c>
      <c r="D171" s="1">
        <f>D170+273.15-'80N_Temp'!D171</f>
        <v>3754.6492150000095</v>
      </c>
      <c r="E171" s="1">
        <f>E170+273.15-'80N_Temp'!E171</f>
        <v>3564.3856660000074</v>
      </c>
      <c r="F171" s="1">
        <f>F170+273.15-'80N_Temp'!F171</f>
        <v>3985.6807829999962</v>
      </c>
      <c r="G171" s="1">
        <f>G170+273.15-'80N_Temp'!G171</f>
        <v>3952.0927699999975</v>
      </c>
      <c r="H171" s="1">
        <f>H170+273.15-'80N_Temp'!H171</f>
        <v>3545.5327120000079</v>
      </c>
      <c r="I171" s="1">
        <f>I170+273.15-'80N_Temp'!I171</f>
        <v>3844.9496690000042</v>
      </c>
      <c r="J171" s="1">
        <f>J170+273.15-'80N_Temp'!J171</f>
        <v>3601.5807250000084</v>
      </c>
      <c r="K171" s="1">
        <f>K170+273.15-'80N_Temp'!K171</f>
        <v>3485.4156310000085</v>
      </c>
      <c r="L171" s="1">
        <f>L170+273.15-'80N_Temp'!L171</f>
        <v>3808.0351090000063</v>
      </c>
      <c r="M171" s="1">
        <f>M170+273.15-'80N_Temp'!M171</f>
        <v>3585.3295080000071</v>
      </c>
      <c r="N171" s="1">
        <f>N170+273.15-'80N_Temp'!N171</f>
        <v>3322.7650590000103</v>
      </c>
      <c r="O171" s="1">
        <f>O170+273.15-'80N_Temp'!O171</f>
        <v>3460.8421430000044</v>
      </c>
      <c r="P171" s="1">
        <f>P170+273.15-'80N_Temp'!P171</f>
        <v>3524.1563150000088</v>
      </c>
      <c r="Q171" s="1">
        <f>Q170+273.15-'80N_Temp'!Q171</f>
        <v>3247.663793000007</v>
      </c>
      <c r="R171" s="1">
        <f>R170+273.15-'80N_Temp'!R171</f>
        <v>3578.5481150000096</v>
      </c>
      <c r="S171" s="1">
        <f>S170+273.15-'80N_Temp'!S171</f>
        <v>3140.428980000006</v>
      </c>
      <c r="T171" s="1">
        <f>T170+273.15-'80N_Temp'!T171</f>
        <v>3556.0811170000075</v>
      </c>
      <c r="U171" s="1">
        <f>U170+273.15-'80N_Temp'!U171</f>
        <v>3660.5420670000094</v>
      </c>
      <c r="V171" s="1">
        <f>V170+273.15-'80N_Temp'!V171</f>
        <v>3780.5560950000081</v>
      </c>
      <c r="W171" s="1">
        <f>W170+273.15-'80N_Temp'!W171</f>
        <v>3423.2000000000075</v>
      </c>
      <c r="X171" s="1">
        <f>X170+273.15-'80N_Temp'!X171</f>
        <v>3415.4000000000087</v>
      </c>
      <c r="Y171" s="1">
        <f>Y170+273.15-'80N_Temp'!Y171</f>
        <v>3653.570000000007</v>
      </c>
      <c r="Z171" s="1">
        <f>Z170+273.15-'80N_Temp'!Z171</f>
        <v>3512.1100000000079</v>
      </c>
      <c r="AA171" s="1">
        <f>AA170+273.15-'80N_Temp'!AA171</f>
        <v>3446.7000000000071</v>
      </c>
      <c r="AB171" s="1">
        <f>AB170+273.15-'80N_Temp'!AB171</f>
        <v>3633.8200000000088</v>
      </c>
      <c r="AC171" s="1">
        <f>AC170+273.15-'80N_Temp'!AC171</f>
        <v>3773.9900000000066</v>
      </c>
      <c r="AD171" s="1">
        <f>AD170+273.15-'80N_Temp'!AD171</f>
        <v>3700.1000000000067</v>
      </c>
      <c r="AE171" s="1">
        <f>AE170+273.15-'80N_Temp'!AE171</f>
        <v>3575.2900000000118</v>
      </c>
      <c r="AF171" s="1">
        <f>AF170+273.15-'80N_Temp'!AF171</f>
        <v>3628.6200000000076</v>
      </c>
      <c r="AG171" s="1">
        <f>AG170+273.15-'80N_Temp'!AG171</f>
        <v>3004.1100000000079</v>
      </c>
      <c r="AH171" s="1">
        <f>AH170+273.15-'80N_Temp'!AH171</f>
        <v>3639.810000000009</v>
      </c>
      <c r="AI171" s="1">
        <f>AI170+273.15-'80N_Temp'!AI171</f>
        <v>3567.870000000009</v>
      </c>
      <c r="AJ171" s="1">
        <f>AJ170+273.15-'80N_Temp'!AJ171</f>
        <v>3685.5500000000075</v>
      </c>
      <c r="AK171" s="1">
        <f>AK170+273.15-'80N_Temp'!AK171</f>
        <v>3621.1000000000072</v>
      </c>
      <c r="AL171" s="1">
        <f>AL170+273.15-'80N_Temp'!AL171</f>
        <v>3334.7400000000084</v>
      </c>
      <c r="AM171" s="1">
        <f>AM170+273.15-'80N_Temp'!AM171</f>
        <v>3446.7600000000098</v>
      </c>
      <c r="AN171" s="1">
        <f>AN170+273.15-'80N_Temp'!AN171</f>
        <v>3407.0600000000099</v>
      </c>
      <c r="AO171" s="1">
        <f>AO170+273.15-'80N_Temp'!AO171</f>
        <v>3446.3700000000058</v>
      </c>
      <c r="AP171" s="1">
        <f>AP170+273.15-'80N_Temp'!AP171</f>
        <v>3426.9400000000073</v>
      </c>
      <c r="AQ171" s="1">
        <f>AQ170+273.15-'80N_Temp'!AQ171</f>
        <v>3272.510000000007</v>
      </c>
      <c r="AR171" s="1">
        <f>AR170+273.15-'80N_Temp'!AR171</f>
        <v>3498.5800000000099</v>
      </c>
      <c r="AS171" s="1">
        <f>AS170+273.15-'80N_Temp'!AS171</f>
        <v>3546.7600000000084</v>
      </c>
      <c r="AT171" s="1">
        <f>AT170+273.15-'80N_Temp'!AT171</f>
        <v>3613.0400000000068</v>
      </c>
      <c r="AU171" s="1">
        <f>AU170+273.15-'80N_Temp'!AU171</f>
        <v>3542.9000000000106</v>
      </c>
      <c r="AV171" s="1">
        <f>AV170+273.15-'80N_Temp'!AV171</f>
        <v>3074.8700000000072</v>
      </c>
      <c r="AW171" s="1">
        <f>AW170+273.15-'80N_Temp'!AW171</f>
        <v>2884.6500000000087</v>
      </c>
      <c r="AX171" s="1">
        <f>AX170+273.15-'80N_Temp'!AX171</f>
        <v>3253.0100000000075</v>
      </c>
      <c r="AY171" s="1">
        <f>AY170+273.15-'80N_Temp'!AY171</f>
        <v>3500.8200000000093</v>
      </c>
      <c r="AZ171" s="1">
        <f>AZ170+273.15-'80N_Temp'!AZ171</f>
        <v>3281.5700000000038</v>
      </c>
      <c r="BA171" s="1">
        <f>BA170+273.15-'80N_Temp'!BA171</f>
        <v>3292.4800000000118</v>
      </c>
      <c r="BB171" s="1">
        <f>BB170+273.15-'80N_Temp'!BB171</f>
        <v>3119.0400000000077</v>
      </c>
      <c r="BC171" s="1">
        <f>BC170+273.15-'80N_Temp'!BC171</f>
        <v>2983.6100000000065</v>
      </c>
      <c r="BD171" s="1">
        <f>BD170+273.15-'80N_Temp'!BD171</f>
        <v>3280.6700000000096</v>
      </c>
      <c r="BE171" s="1">
        <f>BE170+273.15-'80N_Temp'!BE171</f>
        <v>2940.9700000000066</v>
      </c>
      <c r="BF171" s="1">
        <f>BF170+273.15-'80N_Temp'!BF171</f>
        <v>3048.9500000000075</v>
      </c>
      <c r="BG171" s="1">
        <f>BG170+273.15-'80N_Temp'!BG171</f>
        <v>2714.1600000000062</v>
      </c>
      <c r="BH171" s="1">
        <f>BH170+273.15-'80N_Temp'!BH171</f>
        <v>2895.9526360000082</v>
      </c>
      <c r="BI171" s="1"/>
      <c r="BJ171" s="1"/>
      <c r="BK171" s="1"/>
      <c r="BO171">
        <v>170</v>
      </c>
      <c r="BP171" s="2">
        <f>BP170+273.15-'80N_Temp'!BP170</f>
        <v>3745.4712374000092</v>
      </c>
      <c r="BQ171" s="2">
        <f>BQ170+273.15-'80N_Temp'!BQ170</f>
        <v>3498.8726708000099</v>
      </c>
      <c r="BR171" s="2">
        <f>BR170+273.15-'80N_Temp'!BR170</f>
        <v>3561.8960000000052</v>
      </c>
      <c r="BS171" s="2">
        <f>BS170+273.15-'80N_Temp'!BS170</f>
        <v>3514.2030000000086</v>
      </c>
      <c r="BT171" s="2">
        <f>BT170+273.15-'80N_Temp'!BT170</f>
        <v>3374.0990000000061</v>
      </c>
      <c r="BU171" s="2">
        <f>BU170+273.15-'80N_Temp'!BU170</f>
        <v>2997.3908054107196</v>
      </c>
    </row>
    <row r="172" spans="1:73" x14ac:dyDescent="0.25">
      <c r="A172">
        <v>171</v>
      </c>
      <c r="B172">
        <v>3546.5209989999998</v>
      </c>
      <c r="C172" s="1">
        <f>C171+273.15-'80N_Temp'!C172</f>
        <v>3622.0962480000089</v>
      </c>
      <c r="D172" s="1">
        <f>D171+273.15-'80N_Temp'!D172</f>
        <v>3753.7892610000094</v>
      </c>
      <c r="E172" s="1">
        <f>E171+273.15-'80N_Temp'!E172</f>
        <v>3563.5416730000074</v>
      </c>
      <c r="F172" s="1">
        <f>F171+273.15-'80N_Temp'!F172</f>
        <v>3985.1833839999958</v>
      </c>
      <c r="G172" s="1">
        <f>G171+273.15-'80N_Temp'!G172</f>
        <v>3951.698869999997</v>
      </c>
      <c r="H172" s="1">
        <f>H171+273.15-'80N_Temp'!H172</f>
        <v>3544.8359120000082</v>
      </c>
      <c r="I172" s="1">
        <f>I171+273.15-'80N_Temp'!I172</f>
        <v>3843.9975100000038</v>
      </c>
      <c r="J172" s="1">
        <f>J171+273.15-'80N_Temp'!J172</f>
        <v>3601.0790980000083</v>
      </c>
      <c r="K172" s="1">
        <f>K171+273.15-'80N_Temp'!K172</f>
        <v>3484.1445640000084</v>
      </c>
      <c r="L172" s="1">
        <f>L171+273.15-'80N_Temp'!L172</f>
        <v>3807.0956660000065</v>
      </c>
      <c r="M172" s="1">
        <f>M171+273.15-'80N_Temp'!M172</f>
        <v>3584.8927510000071</v>
      </c>
      <c r="N172" s="1">
        <f>N171+273.15-'80N_Temp'!N172</f>
        <v>3321.8074070000102</v>
      </c>
      <c r="O172" s="1">
        <f>O171+273.15-'80N_Temp'!O172</f>
        <v>3459.8560520000046</v>
      </c>
      <c r="P172" s="1">
        <f>P171+273.15-'80N_Temp'!P172</f>
        <v>3523.4415290000088</v>
      </c>
      <c r="Q172" s="1">
        <f>Q171+273.15-'80N_Temp'!Q172</f>
        <v>3247.1942570000069</v>
      </c>
      <c r="R172" s="1">
        <f>R171+273.15-'80N_Temp'!R172</f>
        <v>3578.2450730000096</v>
      </c>
      <c r="S172" s="1">
        <f>S171+273.15-'80N_Temp'!S172</f>
        <v>3140.0734920000059</v>
      </c>
      <c r="T172" s="1">
        <f>T171+273.15-'80N_Temp'!T172</f>
        <v>3555.9720500000076</v>
      </c>
      <c r="U172" s="1">
        <f>U171+273.15-'80N_Temp'!U172</f>
        <v>3660.2806110000097</v>
      </c>
      <c r="V172" s="1">
        <f>V171+273.15-'80N_Temp'!V172</f>
        <v>3779.8861020000081</v>
      </c>
      <c r="W172" s="1">
        <f>W171+273.15-'80N_Temp'!W172</f>
        <v>3422.5000000000077</v>
      </c>
      <c r="X172" s="1">
        <f>X171+273.15-'80N_Temp'!X172</f>
        <v>3414.6600000000089</v>
      </c>
      <c r="Y172" s="1">
        <f>Y171+273.15-'80N_Temp'!Y172</f>
        <v>3652.9800000000068</v>
      </c>
      <c r="Z172" s="1">
        <f>Z171+273.15-'80N_Temp'!Z172</f>
        <v>3511.2700000000077</v>
      </c>
      <c r="AA172" s="1">
        <f>AA171+273.15-'80N_Temp'!AA172</f>
        <v>3446.6600000000071</v>
      </c>
      <c r="AB172" s="1">
        <f>AB171+273.15-'80N_Temp'!AB172</f>
        <v>3632.640000000009</v>
      </c>
      <c r="AC172" s="1">
        <f>AC171+273.15-'80N_Temp'!AC172</f>
        <v>3773.3300000000067</v>
      </c>
      <c r="AD172" s="1">
        <f>AD171+273.15-'80N_Temp'!AD172</f>
        <v>3699.840000000007</v>
      </c>
      <c r="AE172" s="1">
        <f>AE171+273.15-'80N_Temp'!AE172</f>
        <v>3574.9900000000121</v>
      </c>
      <c r="AF172" s="1">
        <f>AF171+273.15-'80N_Temp'!AF172</f>
        <v>3628.0700000000079</v>
      </c>
      <c r="AG172" s="1">
        <f>AG171+273.15-'80N_Temp'!AG172</f>
        <v>3002.8700000000081</v>
      </c>
      <c r="AH172" s="1">
        <f>AH171+273.15-'80N_Temp'!AH172</f>
        <v>3638.8200000000093</v>
      </c>
      <c r="AI172" s="1">
        <f>AI171+273.15-'80N_Temp'!AI172</f>
        <v>3567.9100000000089</v>
      </c>
      <c r="AJ172" s="1">
        <f>AJ171+273.15-'80N_Temp'!AJ172</f>
        <v>3683.7800000000075</v>
      </c>
      <c r="AK172" s="1">
        <f>AK171+273.15-'80N_Temp'!AK172</f>
        <v>3619.7100000000073</v>
      </c>
      <c r="AL172" s="1">
        <f>AL171+273.15-'80N_Temp'!AL172</f>
        <v>3334.5600000000086</v>
      </c>
      <c r="AM172" s="1">
        <f>AM171+273.15-'80N_Temp'!AM172</f>
        <v>3446.1500000000096</v>
      </c>
      <c r="AN172" s="1">
        <f>AN171+273.15-'80N_Temp'!AN172</f>
        <v>3406.71000000001</v>
      </c>
      <c r="AO172" s="1">
        <f>AO171+273.15-'80N_Temp'!AO172</f>
        <v>3445.0600000000059</v>
      </c>
      <c r="AP172" s="1">
        <f>AP171+273.15-'80N_Temp'!AP172</f>
        <v>3426.5200000000073</v>
      </c>
      <c r="AQ172" s="1">
        <f>AQ171+273.15-'80N_Temp'!AQ172</f>
        <v>3271.260000000007</v>
      </c>
      <c r="AR172" s="1">
        <f>AR171+273.15-'80N_Temp'!AR172</f>
        <v>3497.75000000001</v>
      </c>
      <c r="AS172" s="1">
        <f>AS171+273.15-'80N_Temp'!AS172</f>
        <v>3546.0800000000086</v>
      </c>
      <c r="AT172" s="1">
        <f>AT171+273.15-'80N_Temp'!AT172</f>
        <v>3612.8100000000068</v>
      </c>
      <c r="AU172" s="1">
        <f>AU171+273.15-'80N_Temp'!AU172</f>
        <v>3542.9600000000105</v>
      </c>
      <c r="AV172" s="1">
        <f>AV171+273.15-'80N_Temp'!AV172</f>
        <v>3074.5400000000072</v>
      </c>
      <c r="AW172" s="1">
        <f>AW171+273.15-'80N_Temp'!AW172</f>
        <v>2884.600000000009</v>
      </c>
      <c r="AX172" s="1">
        <f>AX171+273.15-'80N_Temp'!AX172</f>
        <v>3251.7100000000078</v>
      </c>
      <c r="AY172" s="1">
        <f>AY171+273.15-'80N_Temp'!AY172</f>
        <v>3500.6000000000095</v>
      </c>
      <c r="AZ172" s="1">
        <f>AZ171+273.15-'80N_Temp'!AZ172</f>
        <v>3281.7100000000037</v>
      </c>
      <c r="BA172" s="1">
        <f>BA171+273.15-'80N_Temp'!BA172</f>
        <v>3292.070000000012</v>
      </c>
      <c r="BB172" s="1">
        <f>BB171+273.15-'80N_Temp'!BB172</f>
        <v>3118.3800000000078</v>
      </c>
      <c r="BC172" s="1">
        <f>BC171+273.15-'80N_Temp'!BC172</f>
        <v>2983.0700000000065</v>
      </c>
      <c r="BD172" s="1">
        <f>BD171+273.15-'80N_Temp'!BD172</f>
        <v>3281.1800000000098</v>
      </c>
      <c r="BE172" s="1">
        <f>BE171+273.15-'80N_Temp'!BE172</f>
        <v>2941.1700000000069</v>
      </c>
      <c r="BF172" s="1">
        <f>BF171+273.15-'80N_Temp'!BF172</f>
        <v>3048.5500000000075</v>
      </c>
      <c r="BG172" s="1">
        <f>BG171+273.15-'80N_Temp'!BG172</f>
        <v>2713.5700000000061</v>
      </c>
      <c r="BH172" s="1">
        <f>BH171+273.15-'80N_Temp'!BH172</f>
        <v>2895.4997350000085</v>
      </c>
      <c r="BI172" s="1"/>
      <c r="BJ172" s="1"/>
      <c r="BK172" s="1"/>
      <c r="BO172">
        <v>171</v>
      </c>
      <c r="BP172" s="2">
        <f>BP171+273.15-'80N_Temp'!BP171</f>
        <v>3744.7490020000091</v>
      </c>
      <c r="BQ172" s="2">
        <f>BQ171+273.15-'80N_Temp'!BQ171</f>
        <v>3498.4826934000098</v>
      </c>
      <c r="BR172" s="2">
        <f>BR171+273.15-'80N_Temp'!BR171</f>
        <v>3561.3530000000055</v>
      </c>
      <c r="BS172" s="2">
        <f>BS171+273.15-'80N_Temp'!BS171</f>
        <v>3513.4640000000086</v>
      </c>
      <c r="BT172" s="2">
        <f>BT171+273.15-'80N_Temp'!BT171</f>
        <v>3373.891000000006</v>
      </c>
      <c r="BU172" s="2">
        <f>BU171+273.15-'80N_Temp'!BU171</f>
        <v>2997.1069269821483</v>
      </c>
    </row>
    <row r="173" spans="1:73" x14ac:dyDescent="0.25">
      <c r="A173">
        <v>172</v>
      </c>
      <c r="B173">
        <v>3545.7759719999999</v>
      </c>
      <c r="C173" s="1">
        <f>C172+273.15-'80N_Temp'!C173</f>
        <v>3621.3939740000092</v>
      </c>
      <c r="D173" s="1">
        <f>D172+273.15-'80N_Temp'!D173</f>
        <v>3752.5215260000095</v>
      </c>
      <c r="E173" s="1">
        <f>E172+273.15-'80N_Temp'!E173</f>
        <v>3562.6181820000074</v>
      </c>
      <c r="F173" s="1">
        <f>F172+273.15-'80N_Temp'!F173</f>
        <v>3984.8182269999961</v>
      </c>
      <c r="G173" s="1">
        <f>G172+273.15-'80N_Temp'!G173</f>
        <v>3950.9506459999971</v>
      </c>
      <c r="H173" s="1">
        <f>H172+273.15-'80N_Temp'!H173</f>
        <v>3544.2417570000084</v>
      </c>
      <c r="I173" s="1">
        <f>I172+273.15-'80N_Temp'!I173</f>
        <v>3842.7783270000036</v>
      </c>
      <c r="J173" s="1">
        <f>J172+273.15-'80N_Temp'!J173</f>
        <v>3600.5317020000084</v>
      </c>
      <c r="K173" s="1">
        <f>K172+273.15-'80N_Temp'!K173</f>
        <v>3482.7668350000085</v>
      </c>
      <c r="L173" s="1">
        <f>L172+273.15-'80N_Temp'!L173</f>
        <v>3805.7862790000067</v>
      </c>
      <c r="M173" s="1">
        <f>M172+273.15-'80N_Temp'!M173</f>
        <v>3584.4719860000073</v>
      </c>
      <c r="N173" s="1">
        <f>N172+273.15-'80N_Temp'!N173</f>
        <v>3320.6973530000105</v>
      </c>
      <c r="O173" s="1">
        <f>O172+273.15-'80N_Temp'!O173</f>
        <v>3458.7660010000045</v>
      </c>
      <c r="P173" s="1">
        <f>P172+273.15-'80N_Temp'!P173</f>
        <v>3522.3703800000089</v>
      </c>
      <c r="Q173" s="1">
        <f>Q172+273.15-'80N_Temp'!Q173</f>
        <v>3246.6289750000069</v>
      </c>
      <c r="R173" s="1">
        <f>R172+273.15-'80N_Temp'!R173</f>
        <v>3577.8078180000098</v>
      </c>
      <c r="S173" s="1">
        <f>S172+273.15-'80N_Temp'!S173</f>
        <v>3139.6732350000061</v>
      </c>
      <c r="T173" s="1">
        <f>T172+273.15-'80N_Temp'!T173</f>
        <v>3555.7928880000077</v>
      </c>
      <c r="U173" s="1">
        <f>U172+273.15-'80N_Temp'!U173</f>
        <v>3659.95906500001</v>
      </c>
      <c r="V173" s="1">
        <f>V172+273.15-'80N_Temp'!V173</f>
        <v>3779.2959930000084</v>
      </c>
      <c r="W173" s="1">
        <f>W172+273.15-'80N_Temp'!W173</f>
        <v>3421.5800000000077</v>
      </c>
      <c r="X173" s="1">
        <f>X172+273.15-'80N_Temp'!X173</f>
        <v>3413.8200000000088</v>
      </c>
      <c r="Y173" s="1">
        <f>Y172+273.15-'80N_Temp'!Y173</f>
        <v>3652.1900000000069</v>
      </c>
      <c r="Z173" s="1">
        <f>Z172+273.15-'80N_Temp'!Z173</f>
        <v>3510.2900000000077</v>
      </c>
      <c r="AA173" s="1">
        <f>AA172+273.15-'80N_Temp'!AA173</f>
        <v>3446.1100000000074</v>
      </c>
      <c r="AB173" s="1">
        <f>AB172+273.15-'80N_Temp'!AB173</f>
        <v>3631.8200000000088</v>
      </c>
      <c r="AC173" s="1">
        <f>AC172+273.15-'80N_Temp'!AC173</f>
        <v>3773.1900000000069</v>
      </c>
      <c r="AD173" s="1">
        <f>AD172+273.15-'80N_Temp'!AD173</f>
        <v>3699.300000000007</v>
      </c>
      <c r="AE173" s="1">
        <f>AE172+273.15-'80N_Temp'!AE173</f>
        <v>3574.2700000000123</v>
      </c>
      <c r="AF173" s="1">
        <f>AF172+273.15-'80N_Temp'!AF173</f>
        <v>3627.490000000008</v>
      </c>
      <c r="AG173" s="1">
        <f>AG172+273.15-'80N_Temp'!AG173</f>
        <v>3001.3600000000083</v>
      </c>
      <c r="AH173" s="1">
        <f>AH172+273.15-'80N_Temp'!AH173</f>
        <v>3637.9400000000096</v>
      </c>
      <c r="AI173" s="1">
        <f>AI172+273.15-'80N_Temp'!AI173</f>
        <v>3566.7600000000089</v>
      </c>
      <c r="AJ173" s="1">
        <f>AJ172+273.15-'80N_Temp'!AJ173</f>
        <v>3681.6700000000073</v>
      </c>
      <c r="AK173" s="1">
        <f>AK172+273.15-'80N_Temp'!AK173</f>
        <v>3618.2200000000075</v>
      </c>
      <c r="AL173" s="1">
        <f>AL172+273.15-'80N_Temp'!AL173</f>
        <v>3334.8700000000085</v>
      </c>
      <c r="AM173" s="1">
        <f>AM172+273.15-'80N_Temp'!AM173</f>
        <v>3445.3800000000097</v>
      </c>
      <c r="AN173" s="1">
        <f>AN172+273.15-'80N_Temp'!AN173</f>
        <v>3406.9400000000101</v>
      </c>
      <c r="AO173" s="1">
        <f>AO172+273.15-'80N_Temp'!AO173</f>
        <v>3443.670000000006</v>
      </c>
      <c r="AP173" s="1">
        <f>AP172+273.15-'80N_Temp'!AP173</f>
        <v>3425.6300000000074</v>
      </c>
      <c r="AQ173" s="1">
        <f>AQ172+273.15-'80N_Temp'!AQ173</f>
        <v>3269.7300000000073</v>
      </c>
      <c r="AR173" s="1">
        <f>AR172+273.15-'80N_Temp'!AR173</f>
        <v>3496.8200000000102</v>
      </c>
      <c r="AS173" s="1">
        <f>AS172+273.15-'80N_Temp'!AS173</f>
        <v>3545.3300000000086</v>
      </c>
      <c r="AT173" s="1">
        <f>AT172+273.15-'80N_Temp'!AT173</f>
        <v>3612.3700000000067</v>
      </c>
      <c r="AU173" s="1">
        <f>AU172+273.15-'80N_Temp'!AU173</f>
        <v>3542.6300000000106</v>
      </c>
      <c r="AV173" s="1">
        <f>AV172+273.15-'80N_Temp'!AV173</f>
        <v>3074.3400000000074</v>
      </c>
      <c r="AW173" s="1">
        <f>AW172+273.15-'80N_Temp'!AW173</f>
        <v>2884.4100000000089</v>
      </c>
      <c r="AX173" s="1">
        <f>AX172+273.15-'80N_Temp'!AX173</f>
        <v>3250.3300000000081</v>
      </c>
      <c r="AY173" s="1">
        <f>AY172+273.15-'80N_Temp'!AY173</f>
        <v>3500.2200000000093</v>
      </c>
      <c r="AZ173" s="1">
        <f>AZ172+273.15-'80N_Temp'!AZ173</f>
        <v>3282.140000000004</v>
      </c>
      <c r="BA173" s="1">
        <f>BA172+273.15-'80N_Temp'!BA173</f>
        <v>3291.7400000000121</v>
      </c>
      <c r="BB173" s="1">
        <f>BB172+273.15-'80N_Temp'!BB173</f>
        <v>3117.5800000000081</v>
      </c>
      <c r="BC173" s="1">
        <f>BC172+273.15-'80N_Temp'!BC173</f>
        <v>2982.5100000000066</v>
      </c>
      <c r="BD173" s="1">
        <f>BD172+273.15-'80N_Temp'!BD173</f>
        <v>3281.3100000000099</v>
      </c>
      <c r="BE173" s="1">
        <f>BE172+273.15-'80N_Temp'!BE173</f>
        <v>2941.2200000000071</v>
      </c>
      <c r="BF173" s="1">
        <f>BF172+273.15-'80N_Temp'!BF173</f>
        <v>3048.0400000000077</v>
      </c>
      <c r="BG173" s="1">
        <f>BG172+273.15-'80N_Temp'!BG173</f>
        <v>2713.190000000006</v>
      </c>
      <c r="BH173" s="1">
        <f>BH172+273.15-'80N_Temp'!BH173</f>
        <v>2895.1408650000085</v>
      </c>
      <c r="BI173" s="1"/>
      <c r="BJ173" s="1"/>
      <c r="BK173" s="1"/>
      <c r="BO173">
        <v>172</v>
      </c>
      <c r="BP173" s="2">
        <f>BP172+273.15-'80N_Temp'!BP172</f>
        <v>3744.009692100009</v>
      </c>
      <c r="BQ173" s="2">
        <f>BQ172+273.15-'80N_Temp'!BQ172</f>
        <v>3497.9299823000101</v>
      </c>
      <c r="BR173" s="2">
        <f>BR172+273.15-'80N_Temp'!BR172</f>
        <v>3560.7130000000056</v>
      </c>
      <c r="BS173" s="2">
        <f>BS172+273.15-'80N_Temp'!BS172</f>
        <v>3512.6410000000087</v>
      </c>
      <c r="BT173" s="2">
        <f>BT172+273.15-'80N_Temp'!BT172</f>
        <v>3373.5060000000062</v>
      </c>
      <c r="BU173" s="2">
        <f>BU172+273.15-'80N_Temp'!BU172</f>
        <v>2996.8307982678625</v>
      </c>
    </row>
    <row r="174" spans="1:73" x14ac:dyDescent="0.25">
      <c r="A174">
        <v>173</v>
      </c>
      <c r="B174">
        <v>3544.9299679999999</v>
      </c>
      <c r="C174" s="1">
        <f>C173+273.15-'80N_Temp'!C174</f>
        <v>3621.0283030000091</v>
      </c>
      <c r="D174" s="1">
        <f>D173+273.15-'80N_Temp'!D174</f>
        <v>3751.0966700000095</v>
      </c>
      <c r="E174" s="1">
        <f>E173+273.15-'80N_Temp'!E174</f>
        <v>3561.6355740000076</v>
      </c>
      <c r="F174" s="1">
        <f>F173+273.15-'80N_Temp'!F174</f>
        <v>3984.4500039999957</v>
      </c>
      <c r="G174" s="1">
        <f>G173+273.15-'80N_Temp'!G174</f>
        <v>3950.1113369999971</v>
      </c>
      <c r="H174" s="1">
        <f>H173+273.15-'80N_Temp'!H174</f>
        <v>3543.6252870000085</v>
      </c>
      <c r="I174" s="1">
        <f>I173+273.15-'80N_Temp'!I174</f>
        <v>3841.6475850000033</v>
      </c>
      <c r="J174" s="1">
        <f>J173+273.15-'80N_Temp'!J174</f>
        <v>3599.9375290000085</v>
      </c>
      <c r="K174" s="1">
        <f>K173+273.15-'80N_Temp'!K174</f>
        <v>3481.3936870000089</v>
      </c>
      <c r="L174" s="1">
        <f>L173+273.15-'80N_Temp'!L174</f>
        <v>3805.0328010000067</v>
      </c>
      <c r="M174" s="1">
        <f>M173+273.15-'80N_Temp'!M174</f>
        <v>3583.7136510000073</v>
      </c>
      <c r="N174" s="1">
        <f>N173+273.15-'80N_Temp'!N174</f>
        <v>3319.7359650000108</v>
      </c>
      <c r="O174" s="1">
        <f>O173+273.15-'80N_Temp'!O174</f>
        <v>3457.7064650000048</v>
      </c>
      <c r="P174" s="1">
        <f>P173+273.15-'80N_Temp'!P174</f>
        <v>3521.5509760000091</v>
      </c>
      <c r="Q174" s="1">
        <f>Q173+273.15-'80N_Temp'!Q174</f>
        <v>3246.0194210000072</v>
      </c>
      <c r="R174" s="1">
        <f>R173+273.15-'80N_Temp'!R174</f>
        <v>3577.5209720000098</v>
      </c>
      <c r="S174" s="1">
        <f>S173+273.15-'80N_Temp'!S174</f>
        <v>3139.349243000006</v>
      </c>
      <c r="T174" s="1">
        <f>T173+273.15-'80N_Temp'!T174</f>
        <v>3555.2884580000077</v>
      </c>
      <c r="U174" s="1">
        <f>U173+273.15-'80N_Temp'!U174</f>
        <v>3659.6339750000102</v>
      </c>
      <c r="V174" s="1">
        <f>V173+273.15-'80N_Temp'!V174</f>
        <v>3778.5517360000085</v>
      </c>
      <c r="W174" s="1">
        <f>W173+273.15-'80N_Temp'!W174</f>
        <v>3421.0000000000077</v>
      </c>
      <c r="X174" s="1">
        <f>X173+273.15-'80N_Temp'!X174</f>
        <v>3413.4100000000089</v>
      </c>
      <c r="Y174" s="1">
        <f>Y173+273.15-'80N_Temp'!Y174</f>
        <v>3651.300000000007</v>
      </c>
      <c r="Z174" s="1">
        <f>Z173+273.15-'80N_Temp'!Z174</f>
        <v>3509.3300000000077</v>
      </c>
      <c r="AA174" s="1">
        <f>AA173+273.15-'80N_Temp'!AA174</f>
        <v>3445.5200000000077</v>
      </c>
      <c r="AB174" s="1">
        <f>AB173+273.15-'80N_Temp'!AB174</f>
        <v>3631.0000000000091</v>
      </c>
      <c r="AC174" s="1">
        <f>AC173+273.15-'80N_Temp'!AC174</f>
        <v>3772.7000000000071</v>
      </c>
      <c r="AD174" s="1">
        <f>AD173+273.15-'80N_Temp'!AD174</f>
        <v>3698.260000000007</v>
      </c>
      <c r="AE174" s="1">
        <f>AE173+273.15-'80N_Temp'!AE174</f>
        <v>3573.2600000000125</v>
      </c>
      <c r="AF174" s="1">
        <f>AF173+273.15-'80N_Temp'!AF174</f>
        <v>3626.930000000008</v>
      </c>
      <c r="AG174" s="1">
        <f>AG173+273.15-'80N_Temp'!AG174</f>
        <v>3000.0300000000084</v>
      </c>
      <c r="AH174" s="1">
        <f>AH173+273.15-'80N_Temp'!AH174</f>
        <v>3637.1500000000096</v>
      </c>
      <c r="AI174" s="1">
        <f>AI173+273.15-'80N_Temp'!AI174</f>
        <v>3565.2400000000089</v>
      </c>
      <c r="AJ174" s="1">
        <f>AJ173+273.15-'80N_Temp'!AJ174</f>
        <v>3679.7700000000073</v>
      </c>
      <c r="AK174" s="1">
        <f>AK173+273.15-'80N_Temp'!AK174</f>
        <v>3616.7800000000075</v>
      </c>
      <c r="AL174" s="1">
        <f>AL173+273.15-'80N_Temp'!AL174</f>
        <v>3334.6600000000085</v>
      </c>
      <c r="AM174" s="1">
        <f>AM173+273.15-'80N_Temp'!AM174</f>
        <v>3444.5900000000097</v>
      </c>
      <c r="AN174" s="1">
        <f>AN173+273.15-'80N_Temp'!AN174</f>
        <v>3406.7400000000102</v>
      </c>
      <c r="AO174" s="1">
        <f>AO173+273.15-'80N_Temp'!AO174</f>
        <v>3442.3400000000061</v>
      </c>
      <c r="AP174" s="1">
        <f>AP173+273.15-'80N_Temp'!AP174</f>
        <v>3424.6800000000076</v>
      </c>
      <c r="AQ174" s="1">
        <f>AQ173+273.15-'80N_Temp'!AQ174</f>
        <v>3267.9000000000074</v>
      </c>
      <c r="AR174" s="1">
        <f>AR173+273.15-'80N_Temp'!AR174</f>
        <v>3495.6500000000101</v>
      </c>
      <c r="AS174" s="1">
        <f>AS173+273.15-'80N_Temp'!AS174</f>
        <v>3544.4800000000087</v>
      </c>
      <c r="AT174" s="1">
        <f>AT173+273.15-'80N_Temp'!AT174</f>
        <v>3611.840000000007</v>
      </c>
      <c r="AU174" s="1">
        <f>AU173+273.15-'80N_Temp'!AU174</f>
        <v>3542.6300000000106</v>
      </c>
      <c r="AV174" s="1">
        <f>AV173+273.15-'80N_Temp'!AV174</f>
        <v>3074.1100000000074</v>
      </c>
      <c r="AW174" s="1">
        <f>AW173+273.15-'80N_Temp'!AW174</f>
        <v>2884.2100000000091</v>
      </c>
      <c r="AX174" s="1">
        <f>AX173+273.15-'80N_Temp'!AX174</f>
        <v>3249.2200000000084</v>
      </c>
      <c r="AY174" s="1">
        <f>AY173+273.15-'80N_Temp'!AY174</f>
        <v>3499.5200000000095</v>
      </c>
      <c r="AZ174" s="1">
        <f>AZ173+273.15-'80N_Temp'!AZ174</f>
        <v>3282.390000000004</v>
      </c>
      <c r="BA174" s="1">
        <f>BA173+273.15-'80N_Temp'!BA174</f>
        <v>3291.300000000012</v>
      </c>
      <c r="BB174" s="1">
        <f>BB173+273.15-'80N_Temp'!BB174</f>
        <v>3116.8300000000081</v>
      </c>
      <c r="BC174" s="1">
        <f>BC173+273.15-'80N_Temp'!BC174</f>
        <v>2982.1200000000067</v>
      </c>
      <c r="BD174" s="1">
        <f>BD173+273.15-'80N_Temp'!BD174</f>
        <v>3281.27000000001</v>
      </c>
      <c r="BE174" s="1">
        <f>BE173+273.15-'80N_Temp'!BE174</f>
        <v>2941.3600000000069</v>
      </c>
      <c r="BF174" s="1">
        <f>BF173+273.15-'80N_Temp'!BF174</f>
        <v>3047.4000000000078</v>
      </c>
      <c r="BG174" s="1">
        <f>BG173+273.15-'80N_Temp'!BG174</f>
        <v>2712.610000000006</v>
      </c>
      <c r="BH174" s="1">
        <f>BH173+273.15-'80N_Temp'!BH174</f>
        <v>2894.6233060000086</v>
      </c>
      <c r="BI174" s="1"/>
      <c r="BJ174" s="1"/>
      <c r="BK174" s="1"/>
      <c r="BO174">
        <v>173</v>
      </c>
      <c r="BP174" s="2">
        <f>BP173+273.15-'80N_Temp'!BP173</f>
        <v>3743.1323699000091</v>
      </c>
      <c r="BQ174" s="2">
        <f>BQ173+273.15-'80N_Temp'!BQ173</f>
        <v>3497.2614958000104</v>
      </c>
      <c r="BR174" s="2">
        <f>BR173+273.15-'80N_Temp'!BR173</f>
        <v>3559.9660000000058</v>
      </c>
      <c r="BS174" s="2">
        <f>BS173+273.15-'80N_Temp'!BS173</f>
        <v>3511.6740000000086</v>
      </c>
      <c r="BT174" s="2">
        <f>BT173+273.15-'80N_Temp'!BT173</f>
        <v>3373.0560000000064</v>
      </c>
      <c r="BU174" s="2">
        <f>BU173+273.15-'80N_Temp'!BU173</f>
        <v>2996.4838168392912</v>
      </c>
    </row>
    <row r="175" spans="1:73" x14ac:dyDescent="0.25">
      <c r="A175">
        <v>174</v>
      </c>
      <c r="B175">
        <v>3544.0397619999999</v>
      </c>
      <c r="C175" s="1">
        <f>C174+273.15-'80N_Temp'!C175</f>
        <v>3620.3302070000091</v>
      </c>
      <c r="D175" s="1">
        <f>D174+273.15-'80N_Temp'!D175</f>
        <v>3749.8337750000096</v>
      </c>
      <c r="E175" s="1">
        <f>E174+273.15-'80N_Temp'!E175</f>
        <v>3560.7160660000077</v>
      </c>
      <c r="F175" s="1">
        <f>F174+273.15-'80N_Temp'!F175</f>
        <v>3984.1274509999953</v>
      </c>
      <c r="G175" s="1">
        <f>G174+273.15-'80N_Temp'!G175</f>
        <v>3949.3087709999973</v>
      </c>
      <c r="H175" s="1">
        <f>H174+273.15-'80N_Temp'!H175</f>
        <v>3542.9830160000083</v>
      </c>
      <c r="I175" s="1">
        <f>I174+273.15-'80N_Temp'!I175</f>
        <v>3840.492578000003</v>
      </c>
      <c r="J175" s="1">
        <f>J174+273.15-'80N_Temp'!J175</f>
        <v>3599.4679320000087</v>
      </c>
      <c r="K175" s="1">
        <f>K174+273.15-'80N_Temp'!K175</f>
        <v>3480.5474270000091</v>
      </c>
      <c r="L175" s="1">
        <f>L174+273.15-'80N_Temp'!L175</f>
        <v>3804.3118290000066</v>
      </c>
      <c r="M175" s="1">
        <f>M174+273.15-'80N_Temp'!M175</f>
        <v>3583.2376630000072</v>
      </c>
      <c r="N175" s="1">
        <f>N174+273.15-'80N_Temp'!N175</f>
        <v>3318.831685000011</v>
      </c>
      <c r="O175" s="1">
        <f>O174+273.15-'80N_Temp'!O175</f>
        <v>3456.6407470000049</v>
      </c>
      <c r="P175" s="1">
        <f>P174+273.15-'80N_Temp'!P175</f>
        <v>3520.6230610000093</v>
      </c>
      <c r="Q175" s="1">
        <f>Q174+273.15-'80N_Temp'!Q175</f>
        <v>3245.1090380000073</v>
      </c>
      <c r="R175" s="1">
        <f>R174+273.15-'80N_Temp'!R175</f>
        <v>3577.61718600001</v>
      </c>
      <c r="S175" s="1">
        <f>S174+273.15-'80N_Temp'!S175</f>
        <v>3138.8778900000061</v>
      </c>
      <c r="T175" s="1">
        <f>T174+273.15-'80N_Temp'!T175</f>
        <v>3554.5464780000079</v>
      </c>
      <c r="U175" s="1">
        <f>U174+273.15-'80N_Temp'!U175</f>
        <v>3659.1570210000104</v>
      </c>
      <c r="V175" s="1">
        <f>V174+273.15-'80N_Temp'!V175</f>
        <v>3777.6560000000086</v>
      </c>
      <c r="W175" s="1">
        <f>W174+273.15-'80N_Temp'!W175</f>
        <v>3420.0800000000077</v>
      </c>
      <c r="X175" s="1">
        <f>X174+273.15-'80N_Temp'!X175</f>
        <v>3412.6900000000091</v>
      </c>
      <c r="Y175" s="1">
        <f>Y174+273.15-'80N_Temp'!Y175</f>
        <v>3650.530000000007</v>
      </c>
      <c r="Z175" s="1">
        <f>Z174+273.15-'80N_Temp'!Z175</f>
        <v>3508.6500000000078</v>
      </c>
      <c r="AA175" s="1">
        <f>AA174+273.15-'80N_Temp'!AA175</f>
        <v>3444.7300000000077</v>
      </c>
      <c r="AB175" s="1">
        <f>AB174+273.15-'80N_Temp'!AB175</f>
        <v>3629.9900000000093</v>
      </c>
      <c r="AC175" s="1">
        <f>AC174+273.15-'80N_Temp'!AC175</f>
        <v>3772.2400000000071</v>
      </c>
      <c r="AD175" s="1">
        <f>AD174+273.15-'80N_Temp'!AD175</f>
        <v>3697.1700000000073</v>
      </c>
      <c r="AE175" s="1">
        <f>AE174+273.15-'80N_Temp'!AE175</f>
        <v>3572.4100000000126</v>
      </c>
      <c r="AF175" s="1">
        <f>AF174+273.15-'80N_Temp'!AF175</f>
        <v>3626.1500000000083</v>
      </c>
      <c r="AG175" s="1">
        <f>AG174+273.15-'80N_Temp'!AG175</f>
        <v>2998.7900000000086</v>
      </c>
      <c r="AH175" s="1">
        <f>AH174+273.15-'80N_Temp'!AH175</f>
        <v>3636.4300000000098</v>
      </c>
      <c r="AI175" s="1">
        <f>AI174+273.15-'80N_Temp'!AI175</f>
        <v>3564.2900000000091</v>
      </c>
      <c r="AJ175" s="1">
        <f>AJ174+273.15-'80N_Temp'!AJ175</f>
        <v>3677.6600000000071</v>
      </c>
      <c r="AK175" s="1">
        <f>AK174+273.15-'80N_Temp'!AK175</f>
        <v>3614.8600000000074</v>
      </c>
      <c r="AL175" s="1">
        <f>AL174+273.15-'80N_Temp'!AL175</f>
        <v>3334.2700000000086</v>
      </c>
      <c r="AM175" s="1">
        <f>AM174+273.15-'80N_Temp'!AM175</f>
        <v>3443.9000000000096</v>
      </c>
      <c r="AN175" s="1">
        <f>AN174+273.15-'80N_Temp'!AN175</f>
        <v>3405.6800000000103</v>
      </c>
      <c r="AO175" s="1">
        <f>AO174+273.15-'80N_Temp'!AO175</f>
        <v>3441.0800000000063</v>
      </c>
      <c r="AP175" s="1">
        <f>AP174+273.15-'80N_Temp'!AP175</f>
        <v>3423.6500000000078</v>
      </c>
      <c r="AQ175" s="1">
        <f>AQ174+273.15-'80N_Temp'!AQ175</f>
        <v>3266.1600000000076</v>
      </c>
      <c r="AR175" s="1">
        <f>AR174+273.15-'80N_Temp'!AR175</f>
        <v>3494.4200000000101</v>
      </c>
      <c r="AS175" s="1">
        <f>AS174+273.15-'80N_Temp'!AS175</f>
        <v>3543.5900000000088</v>
      </c>
      <c r="AT175" s="1">
        <f>AT174+273.15-'80N_Temp'!AT175</f>
        <v>3611.4100000000071</v>
      </c>
      <c r="AU175" s="1">
        <f>AU174+273.15-'80N_Temp'!AU175</f>
        <v>3542.2300000000105</v>
      </c>
      <c r="AV175" s="1">
        <f>AV174+273.15-'80N_Temp'!AV175</f>
        <v>3074.1800000000076</v>
      </c>
      <c r="AW175" s="1">
        <f>AW174+273.15-'80N_Temp'!AW175</f>
        <v>2883.7500000000091</v>
      </c>
      <c r="AX175" s="1">
        <f>AX174+273.15-'80N_Temp'!AX175</f>
        <v>3248.3100000000086</v>
      </c>
      <c r="AY175" s="1">
        <f>AY174+273.15-'80N_Temp'!AY175</f>
        <v>3499.0200000000095</v>
      </c>
      <c r="AZ175" s="1">
        <f>AZ174+273.15-'80N_Temp'!AZ175</f>
        <v>3282.4000000000042</v>
      </c>
      <c r="BA175" s="1">
        <f>BA174+273.15-'80N_Temp'!BA175</f>
        <v>3291.0600000000122</v>
      </c>
      <c r="BB175" s="1">
        <f>BB174+273.15-'80N_Temp'!BB175</f>
        <v>3116.2300000000082</v>
      </c>
      <c r="BC175" s="1">
        <f>BC174+273.15-'80N_Temp'!BC175</f>
        <v>2981.8900000000067</v>
      </c>
      <c r="BD175" s="1">
        <f>BD174+273.15-'80N_Temp'!BD175</f>
        <v>3281.1800000000103</v>
      </c>
      <c r="BE175" s="1">
        <f>BE174+273.15-'80N_Temp'!BE175</f>
        <v>2941.4700000000071</v>
      </c>
      <c r="BF175" s="1">
        <f>BF174+273.15-'80N_Temp'!BF175</f>
        <v>3046.430000000008</v>
      </c>
      <c r="BG175" s="1">
        <f>BG174+273.15-'80N_Temp'!BG175</f>
        <v>2712.0300000000061</v>
      </c>
      <c r="BH175" s="1">
        <f>BH174+273.15-'80N_Temp'!BH175</f>
        <v>2894.2164340000086</v>
      </c>
      <c r="BI175" s="1"/>
      <c r="BJ175" s="1"/>
      <c r="BK175" s="1"/>
      <c r="BO175">
        <v>174</v>
      </c>
      <c r="BP175" s="2">
        <f>BP174+273.15-'80N_Temp'!BP174</f>
        <v>3742.248235700009</v>
      </c>
      <c r="BQ175" s="2">
        <f>BQ174+273.15-'80N_Temp'!BQ174</f>
        <v>3496.6400461000103</v>
      </c>
      <c r="BR175" s="2">
        <f>BR174+273.15-'80N_Temp'!BR174</f>
        <v>3559.1560000000059</v>
      </c>
      <c r="BS175" s="2">
        <f>BS174+273.15-'80N_Temp'!BS174</f>
        <v>3510.5780000000086</v>
      </c>
      <c r="BT175" s="2">
        <f>BT174+273.15-'80N_Temp'!BT174</f>
        <v>3372.5580000000064</v>
      </c>
      <c r="BU175" s="2">
        <f>BU174+273.15-'80N_Temp'!BU174</f>
        <v>2996.0870226964344</v>
      </c>
    </row>
    <row r="176" spans="1:73" x14ac:dyDescent="0.25">
      <c r="A176">
        <v>175</v>
      </c>
      <c r="B176">
        <v>3543.1583540000001</v>
      </c>
      <c r="C176" s="1">
        <f>C175+273.15-'80N_Temp'!C176</f>
        <v>3619.557680000009</v>
      </c>
      <c r="D176" s="1">
        <f>D175+273.15-'80N_Temp'!D176</f>
        <v>3748.6716980000097</v>
      </c>
      <c r="E176" s="1">
        <f>E175+273.15-'80N_Temp'!E176</f>
        <v>3559.7633580000079</v>
      </c>
      <c r="F176" s="1">
        <f>F175+273.15-'80N_Temp'!F176</f>
        <v>3983.6498189999952</v>
      </c>
      <c r="G176" s="1">
        <f>G175+273.15-'80N_Temp'!G176</f>
        <v>3948.1838689999968</v>
      </c>
      <c r="H176" s="1">
        <f>H175+273.15-'80N_Temp'!H176</f>
        <v>3542.2122480000085</v>
      </c>
      <c r="I176" s="1">
        <f>I175+273.15-'80N_Temp'!I176</f>
        <v>3839.7000000000025</v>
      </c>
      <c r="J176" s="1">
        <f>J175+273.15-'80N_Temp'!J176</f>
        <v>3598.7142750000089</v>
      </c>
      <c r="K176" s="1">
        <f>K175+273.15-'80N_Temp'!K176</f>
        <v>3479.8371430000093</v>
      </c>
      <c r="L176" s="1">
        <f>L175+273.15-'80N_Temp'!L176</f>
        <v>3803.8017800000066</v>
      </c>
      <c r="M176" s="1">
        <f>M175+273.15-'80N_Temp'!M176</f>
        <v>3582.609111000007</v>
      </c>
      <c r="N176" s="1">
        <f>N175+273.15-'80N_Temp'!N176</f>
        <v>3318.0209630000113</v>
      </c>
      <c r="O176" s="1">
        <f>O175+273.15-'80N_Temp'!O176</f>
        <v>3455.3763060000051</v>
      </c>
      <c r="P176" s="1">
        <f>P175+273.15-'80N_Temp'!P176</f>
        <v>3519.4166910000095</v>
      </c>
      <c r="Q176" s="1">
        <f>Q175+273.15-'80N_Temp'!Q176</f>
        <v>3243.8523430000073</v>
      </c>
      <c r="R176" s="1">
        <f>R175+273.15-'80N_Temp'!R176</f>
        <v>3577.5396250000099</v>
      </c>
      <c r="S176" s="1">
        <f>S175+273.15-'80N_Temp'!S176</f>
        <v>3138.491398000006</v>
      </c>
      <c r="T176" s="1">
        <f>T175+273.15-'80N_Temp'!T176</f>
        <v>3553.6560530000079</v>
      </c>
      <c r="U176" s="1">
        <f>U175+273.15-'80N_Temp'!U176</f>
        <v>3658.4783550000107</v>
      </c>
      <c r="V176" s="1">
        <f>V175+273.15-'80N_Temp'!V176</f>
        <v>3776.8053460000087</v>
      </c>
      <c r="W176" s="1">
        <f>W175+273.15-'80N_Temp'!W176</f>
        <v>3419.3300000000077</v>
      </c>
      <c r="X176" s="1">
        <f>X175+273.15-'80N_Temp'!X176</f>
        <v>3411.8500000000095</v>
      </c>
      <c r="Y176" s="1">
        <f>Y175+273.15-'80N_Temp'!Y176</f>
        <v>3649.8100000000072</v>
      </c>
      <c r="Z176" s="1">
        <f>Z175+273.15-'80N_Temp'!Z176</f>
        <v>3507.9000000000078</v>
      </c>
      <c r="AA176" s="1">
        <f>AA175+273.15-'80N_Temp'!AA176</f>
        <v>3443.8500000000076</v>
      </c>
      <c r="AB176" s="1">
        <f>AB175+273.15-'80N_Temp'!AB176</f>
        <v>3629.1100000000097</v>
      </c>
      <c r="AC176" s="1">
        <f>AC175+273.15-'80N_Temp'!AC176</f>
        <v>3772.2000000000071</v>
      </c>
      <c r="AD176" s="1">
        <f>AD175+273.15-'80N_Temp'!AD176</f>
        <v>3696.0400000000072</v>
      </c>
      <c r="AE176" s="1">
        <f>AE175+273.15-'80N_Temp'!AE176</f>
        <v>3571.4500000000126</v>
      </c>
      <c r="AF176" s="1">
        <f>AF175+273.15-'80N_Temp'!AF176</f>
        <v>3625.4300000000085</v>
      </c>
      <c r="AG176" s="1">
        <f>AG175+273.15-'80N_Temp'!AG176</f>
        <v>2997.7900000000086</v>
      </c>
      <c r="AH176" s="1">
        <f>AH175+273.15-'80N_Temp'!AH176</f>
        <v>3635.3800000000101</v>
      </c>
      <c r="AI176" s="1">
        <f>AI175+273.15-'80N_Temp'!AI176</f>
        <v>3563.0200000000091</v>
      </c>
      <c r="AJ176" s="1">
        <f>AJ175+273.15-'80N_Temp'!AJ176</f>
        <v>3676.2100000000073</v>
      </c>
      <c r="AK176" s="1">
        <f>AK175+273.15-'80N_Temp'!AK176</f>
        <v>3612.8100000000077</v>
      </c>
      <c r="AL176" s="1">
        <f>AL175+273.15-'80N_Temp'!AL176</f>
        <v>3333.7200000000089</v>
      </c>
      <c r="AM176" s="1">
        <f>AM175+273.15-'80N_Temp'!AM176</f>
        <v>3443.1600000000099</v>
      </c>
      <c r="AN176" s="1">
        <f>AN175+273.15-'80N_Temp'!AN176</f>
        <v>3403.7400000000102</v>
      </c>
      <c r="AO176" s="1">
        <f>AO175+273.15-'80N_Temp'!AO176</f>
        <v>3439.8300000000063</v>
      </c>
      <c r="AP176" s="1">
        <f>AP175+273.15-'80N_Temp'!AP176</f>
        <v>3422.6300000000078</v>
      </c>
      <c r="AQ176" s="1">
        <f>AQ175+273.15-'80N_Temp'!AQ176</f>
        <v>3264.9500000000075</v>
      </c>
      <c r="AR176" s="1">
        <f>AR175+273.15-'80N_Temp'!AR176</f>
        <v>3493.8500000000104</v>
      </c>
      <c r="AS176" s="1">
        <f>AS175+273.15-'80N_Temp'!AS176</f>
        <v>3542.7100000000091</v>
      </c>
      <c r="AT176" s="1">
        <f>AT175+273.15-'80N_Temp'!AT176</f>
        <v>3611.0900000000074</v>
      </c>
      <c r="AU176" s="1">
        <f>AU175+273.15-'80N_Temp'!AU176</f>
        <v>3541.5400000000104</v>
      </c>
      <c r="AV176" s="1">
        <f>AV175+273.15-'80N_Temp'!AV176</f>
        <v>3073.9400000000078</v>
      </c>
      <c r="AW176" s="1">
        <f>AW175+273.15-'80N_Temp'!AW176</f>
        <v>2883.1400000000094</v>
      </c>
      <c r="AX176" s="1">
        <f>AX175+273.15-'80N_Temp'!AX176</f>
        <v>3247.4800000000087</v>
      </c>
      <c r="AY176" s="1">
        <f>AY175+273.15-'80N_Temp'!AY176</f>
        <v>3498.4800000000096</v>
      </c>
      <c r="AZ176" s="1">
        <f>AZ175+273.15-'80N_Temp'!AZ176</f>
        <v>3282.3900000000044</v>
      </c>
      <c r="BA176" s="1">
        <f>BA175+273.15-'80N_Temp'!BA176</f>
        <v>3290.6100000000124</v>
      </c>
      <c r="BB176" s="1">
        <f>BB175+273.15-'80N_Temp'!BB176</f>
        <v>3115.6300000000083</v>
      </c>
      <c r="BC176" s="1">
        <f>BC175+273.15-'80N_Temp'!BC176</f>
        <v>2981.3800000000069</v>
      </c>
      <c r="BD176" s="1">
        <f>BD175+273.15-'80N_Temp'!BD176</f>
        <v>3281.1800000000103</v>
      </c>
      <c r="BE176" s="1">
        <f>BE175+273.15-'80N_Temp'!BE176</f>
        <v>2941.6200000000072</v>
      </c>
      <c r="BF176" s="1">
        <f>BF175+273.15-'80N_Temp'!BF176</f>
        <v>3045.3400000000083</v>
      </c>
      <c r="BG176" s="1">
        <f>BG175+273.15-'80N_Temp'!BG176</f>
        <v>2711.5400000000063</v>
      </c>
      <c r="BH176" s="1">
        <f>BH175+273.15-'80N_Temp'!BH176</f>
        <v>2893.5365880000086</v>
      </c>
      <c r="BI176" s="1"/>
      <c r="BJ176" s="1"/>
      <c r="BK176" s="1"/>
      <c r="BO176">
        <v>175</v>
      </c>
      <c r="BP176" s="2">
        <f>BP175+273.15-'80N_Temp'!BP175</f>
        <v>3741.4864740000089</v>
      </c>
      <c r="BQ176" s="2">
        <f>BQ175+273.15-'80N_Temp'!BQ175</f>
        <v>3495.9182356000106</v>
      </c>
      <c r="BR176" s="2">
        <f>BR175+273.15-'80N_Temp'!BR175</f>
        <v>3558.3170000000059</v>
      </c>
      <c r="BS176" s="2">
        <f>BS175+273.15-'80N_Temp'!BS175</f>
        <v>3509.3910000000087</v>
      </c>
      <c r="BT176" s="2">
        <f>BT175+273.15-'80N_Temp'!BT175</f>
        <v>3372.0600000000063</v>
      </c>
      <c r="BU176" s="2">
        <f>BU175+273.15-'80N_Temp'!BU175</f>
        <v>2995.6917552678628</v>
      </c>
    </row>
    <row r="177" spans="1:73" x14ac:dyDescent="0.25">
      <c r="A177">
        <v>176</v>
      </c>
      <c r="B177">
        <v>3542.2003519999998</v>
      </c>
      <c r="C177" s="1">
        <f>C176+273.15-'80N_Temp'!C177</f>
        <v>3618.638094000009</v>
      </c>
      <c r="D177" s="1">
        <f>D176+273.15-'80N_Temp'!D177</f>
        <v>3747.6937070000099</v>
      </c>
      <c r="E177" s="1">
        <f>E176+273.15-'80N_Temp'!E177</f>
        <v>3558.8801840000078</v>
      </c>
      <c r="F177" s="1">
        <f>F176+273.15-'80N_Temp'!F177</f>
        <v>3982.9329219999954</v>
      </c>
      <c r="G177" s="1">
        <f>G176+273.15-'80N_Temp'!G177</f>
        <v>3947.2398549999962</v>
      </c>
      <c r="H177" s="1">
        <f>H176+273.15-'80N_Temp'!H177</f>
        <v>3541.5706800000085</v>
      </c>
      <c r="I177" s="1">
        <f>I176+273.15-'80N_Temp'!I177</f>
        <v>3838.906718000002</v>
      </c>
      <c r="J177" s="1">
        <f>J176+273.15-'80N_Temp'!J177</f>
        <v>3597.394191000009</v>
      </c>
      <c r="K177" s="1">
        <f>K176+273.15-'80N_Temp'!K177</f>
        <v>3478.8637220000091</v>
      </c>
      <c r="L177" s="1">
        <f>L176+273.15-'80N_Temp'!L177</f>
        <v>3803.2090240000066</v>
      </c>
      <c r="M177" s="1">
        <f>M176+273.15-'80N_Temp'!M177</f>
        <v>3581.816243000007</v>
      </c>
      <c r="N177" s="1">
        <f>N176+273.15-'80N_Temp'!N177</f>
        <v>3316.9845230000114</v>
      </c>
      <c r="O177" s="1">
        <f>O176+273.15-'80N_Temp'!O177</f>
        <v>3454.5886890000052</v>
      </c>
      <c r="P177" s="1">
        <f>P176+273.15-'80N_Temp'!P177</f>
        <v>3518.1123770000095</v>
      </c>
      <c r="Q177" s="1">
        <f>Q176+273.15-'80N_Temp'!Q177</f>
        <v>3242.9202970000074</v>
      </c>
      <c r="R177" s="1">
        <f>R176+273.15-'80N_Temp'!R177</f>
        <v>3577.25292700001</v>
      </c>
      <c r="S177" s="1">
        <f>S176+273.15-'80N_Temp'!S177</f>
        <v>3138.0439700000061</v>
      </c>
      <c r="T177" s="1">
        <f>T176+273.15-'80N_Temp'!T177</f>
        <v>3552.483723000008</v>
      </c>
      <c r="U177" s="1">
        <f>U176+273.15-'80N_Temp'!U177</f>
        <v>3657.6446150000106</v>
      </c>
      <c r="V177" s="1">
        <f>V176+273.15-'80N_Temp'!V177</f>
        <v>3775.9336060000087</v>
      </c>
      <c r="W177" s="1">
        <f>W176+273.15-'80N_Temp'!W177</f>
        <v>3418.240000000008</v>
      </c>
      <c r="X177" s="1">
        <f>X176+273.15-'80N_Temp'!X177</f>
        <v>3410.8500000000095</v>
      </c>
      <c r="Y177" s="1">
        <f>Y176+273.15-'80N_Temp'!Y177</f>
        <v>3648.8900000000071</v>
      </c>
      <c r="Z177" s="1">
        <f>Z176+273.15-'80N_Temp'!Z177</f>
        <v>3507.1000000000081</v>
      </c>
      <c r="AA177" s="1">
        <f>AA176+273.15-'80N_Temp'!AA177</f>
        <v>3442.8300000000077</v>
      </c>
      <c r="AB177" s="1">
        <f>AB176+273.15-'80N_Temp'!AB177</f>
        <v>3628.0200000000095</v>
      </c>
      <c r="AC177" s="1">
        <f>AC176+273.15-'80N_Temp'!AC177</f>
        <v>3771.8300000000072</v>
      </c>
      <c r="AD177" s="1">
        <f>AD176+273.15-'80N_Temp'!AD177</f>
        <v>3694.5400000000072</v>
      </c>
      <c r="AE177" s="1">
        <f>AE176+273.15-'80N_Temp'!AE177</f>
        <v>3570.5700000000124</v>
      </c>
      <c r="AF177" s="1">
        <f>AF176+273.15-'80N_Temp'!AF177</f>
        <v>3624.7000000000085</v>
      </c>
      <c r="AG177" s="1">
        <f>AG176+273.15-'80N_Temp'!AG177</f>
        <v>2996.8400000000088</v>
      </c>
      <c r="AH177" s="1">
        <f>AH176+273.15-'80N_Temp'!AH177</f>
        <v>3634.0800000000104</v>
      </c>
      <c r="AI177" s="1">
        <f>AI176+273.15-'80N_Temp'!AI177</f>
        <v>3562.1900000000091</v>
      </c>
      <c r="AJ177" s="1">
        <f>AJ176+273.15-'80N_Temp'!AJ177</f>
        <v>3674.3400000000074</v>
      </c>
      <c r="AK177" s="1">
        <f>AK176+273.15-'80N_Temp'!AK177</f>
        <v>3610.8800000000078</v>
      </c>
      <c r="AL177" s="1">
        <f>AL176+273.15-'80N_Temp'!AL177</f>
        <v>3333.080000000009</v>
      </c>
      <c r="AM177" s="1">
        <f>AM176+273.15-'80N_Temp'!AM177</f>
        <v>3442.1700000000101</v>
      </c>
      <c r="AN177" s="1">
        <f>AN176+273.15-'80N_Temp'!AN177</f>
        <v>3402.0800000000104</v>
      </c>
      <c r="AO177" s="1">
        <f>AO176+273.15-'80N_Temp'!AO177</f>
        <v>3438.6100000000065</v>
      </c>
      <c r="AP177" s="1">
        <f>AP176+273.15-'80N_Temp'!AP177</f>
        <v>3421.5100000000079</v>
      </c>
      <c r="AQ177" s="1">
        <f>AQ176+273.15-'80N_Temp'!AQ177</f>
        <v>3263.2300000000077</v>
      </c>
      <c r="AR177" s="1">
        <f>AR176+273.15-'80N_Temp'!AR177</f>
        <v>3493.2300000000105</v>
      </c>
      <c r="AS177" s="1">
        <f>AS176+273.15-'80N_Temp'!AS177</f>
        <v>3541.7500000000091</v>
      </c>
      <c r="AT177" s="1">
        <f>AT176+273.15-'80N_Temp'!AT177</f>
        <v>3610.7600000000075</v>
      </c>
      <c r="AU177" s="1">
        <f>AU176+273.15-'80N_Temp'!AU177</f>
        <v>3540.5400000000104</v>
      </c>
      <c r="AV177" s="1">
        <f>AV176+273.15-'80N_Temp'!AV177</f>
        <v>3073.9000000000078</v>
      </c>
      <c r="AW177" s="1">
        <f>AW176+273.15-'80N_Temp'!AW177</f>
        <v>2882.4600000000096</v>
      </c>
      <c r="AX177" s="1">
        <f>AX176+273.15-'80N_Temp'!AX177</f>
        <v>3246.5500000000088</v>
      </c>
      <c r="AY177" s="1">
        <f>AY176+273.15-'80N_Temp'!AY177</f>
        <v>3497.8900000000094</v>
      </c>
      <c r="AZ177" s="1">
        <f>AZ176+273.15-'80N_Temp'!AZ177</f>
        <v>3282.2000000000044</v>
      </c>
      <c r="BA177" s="1">
        <f>BA176+273.15-'80N_Temp'!BA177</f>
        <v>3289.7500000000127</v>
      </c>
      <c r="BB177" s="1">
        <f>BB176+273.15-'80N_Temp'!BB177</f>
        <v>3115.3400000000083</v>
      </c>
      <c r="BC177" s="1">
        <f>BC176+273.15-'80N_Temp'!BC177</f>
        <v>2980.9600000000069</v>
      </c>
      <c r="BD177" s="1">
        <f>BD176+273.15-'80N_Temp'!BD177</f>
        <v>3281.4600000000105</v>
      </c>
      <c r="BE177" s="1">
        <f>BE176+273.15-'80N_Temp'!BE177</f>
        <v>2941.3500000000072</v>
      </c>
      <c r="BF177" s="1">
        <f>BF176+273.15-'80N_Temp'!BF177</f>
        <v>3044.2200000000084</v>
      </c>
      <c r="BG177" s="1">
        <f>BG176+273.15-'80N_Temp'!BG177</f>
        <v>2711.0700000000065</v>
      </c>
      <c r="BH177" s="1">
        <f>BH176+273.15-'80N_Temp'!BH177</f>
        <v>2892.6554690000085</v>
      </c>
      <c r="BI177" s="1"/>
      <c r="BJ177" s="1"/>
      <c r="BK177" s="1"/>
      <c r="BO177">
        <v>176</v>
      </c>
      <c r="BP177" s="2">
        <f>BP176+273.15-'80N_Temp'!BP176</f>
        <v>3740.6981533000089</v>
      </c>
      <c r="BQ177" s="2">
        <f>BQ176+273.15-'80N_Temp'!BQ176</f>
        <v>3495.1010330000108</v>
      </c>
      <c r="BR177" s="2">
        <f>BR176+273.15-'80N_Temp'!BR176</f>
        <v>3557.525000000006</v>
      </c>
      <c r="BS177" s="2">
        <f>BS176+273.15-'80N_Temp'!BS176</f>
        <v>3508.138000000009</v>
      </c>
      <c r="BT177" s="2">
        <f>BT176+273.15-'80N_Temp'!BT176</f>
        <v>3371.5460000000066</v>
      </c>
      <c r="BU177" s="2">
        <f>BU176+273.15-'80N_Temp'!BU176</f>
        <v>2995.231777267863</v>
      </c>
    </row>
    <row r="178" spans="1:73" x14ac:dyDescent="0.25">
      <c r="A178">
        <v>177</v>
      </c>
      <c r="B178">
        <v>3541.1621249999998</v>
      </c>
      <c r="C178" s="1">
        <f>C177+273.15-'80N_Temp'!C178</f>
        <v>3617.577617000009</v>
      </c>
      <c r="D178" s="1">
        <f>D177+273.15-'80N_Temp'!D178</f>
        <v>3746.8615410000102</v>
      </c>
      <c r="E178" s="1">
        <f>E177+273.15-'80N_Temp'!E178</f>
        <v>3557.8361320000081</v>
      </c>
      <c r="F178" s="1">
        <f>F177+273.15-'80N_Temp'!F178</f>
        <v>3982.3567119999952</v>
      </c>
      <c r="G178" s="1">
        <f>G177+273.15-'80N_Temp'!G178</f>
        <v>3946.3844389999958</v>
      </c>
      <c r="H178" s="1">
        <f>H177+273.15-'80N_Temp'!H178</f>
        <v>3540.8243740000084</v>
      </c>
      <c r="I178" s="1">
        <f>I177+273.15-'80N_Temp'!I178</f>
        <v>3837.8357380000016</v>
      </c>
      <c r="J178" s="1">
        <f>J177+273.15-'80N_Temp'!J178</f>
        <v>3595.929111000009</v>
      </c>
      <c r="K178" s="1">
        <f>K177+273.15-'80N_Temp'!K178</f>
        <v>3477.9277320000092</v>
      </c>
      <c r="L178" s="1">
        <f>L177+273.15-'80N_Temp'!L178</f>
        <v>3802.2404250000068</v>
      </c>
      <c r="M178" s="1">
        <f>M177+273.15-'80N_Temp'!M178</f>
        <v>3580.597149000007</v>
      </c>
      <c r="N178" s="1">
        <f>N177+273.15-'80N_Temp'!N178</f>
        <v>3315.5736330000118</v>
      </c>
      <c r="O178" s="1">
        <f>O177+273.15-'80N_Temp'!O178</f>
        <v>3453.9841170000054</v>
      </c>
      <c r="P178" s="1">
        <f>P177+273.15-'80N_Temp'!P178</f>
        <v>3517.2830450000097</v>
      </c>
      <c r="Q178" s="1">
        <f>Q177+273.15-'80N_Temp'!Q178</f>
        <v>3242.4065920000075</v>
      </c>
      <c r="R178" s="1">
        <f>R177+273.15-'80N_Temp'!R178</f>
        <v>3576.5951710000099</v>
      </c>
      <c r="S178" s="1">
        <f>S177+273.15-'80N_Temp'!S178</f>
        <v>3137.3925710000062</v>
      </c>
      <c r="T178" s="1">
        <f>T177+273.15-'80N_Temp'!T178</f>
        <v>3551.1587070000082</v>
      </c>
      <c r="U178" s="1">
        <f>U177+273.15-'80N_Temp'!U178</f>
        <v>3656.3808390000108</v>
      </c>
      <c r="V178" s="1">
        <f>V177+273.15-'80N_Temp'!V178</f>
        <v>3774.8539810000088</v>
      </c>
      <c r="W178" s="1">
        <f>W177+273.15-'80N_Temp'!W178</f>
        <v>3417.1400000000081</v>
      </c>
      <c r="X178" s="1">
        <f>X177+273.15-'80N_Temp'!X178</f>
        <v>3409.7900000000095</v>
      </c>
      <c r="Y178" s="1">
        <f>Y177+273.15-'80N_Temp'!Y178</f>
        <v>3648.2100000000073</v>
      </c>
      <c r="Z178" s="1">
        <f>Z177+273.15-'80N_Temp'!Z178</f>
        <v>3506.180000000008</v>
      </c>
      <c r="AA178" s="1">
        <f>AA177+273.15-'80N_Temp'!AA178</f>
        <v>3442.0100000000075</v>
      </c>
      <c r="AB178" s="1">
        <f>AB177+273.15-'80N_Temp'!AB178</f>
        <v>3626.5000000000095</v>
      </c>
      <c r="AC178" s="1">
        <f>AC177+273.15-'80N_Temp'!AC178</f>
        <v>3771.8700000000072</v>
      </c>
      <c r="AD178" s="1">
        <f>AD177+273.15-'80N_Temp'!AD178</f>
        <v>3693.0400000000072</v>
      </c>
      <c r="AE178" s="1">
        <f>AE177+273.15-'80N_Temp'!AE178</f>
        <v>3569.9300000000126</v>
      </c>
      <c r="AF178" s="1">
        <f>AF177+273.15-'80N_Temp'!AF178</f>
        <v>3623.7900000000086</v>
      </c>
      <c r="AG178" s="1">
        <f>AG177+273.15-'80N_Temp'!AG178</f>
        <v>2995.7600000000089</v>
      </c>
      <c r="AH178" s="1">
        <f>AH177+273.15-'80N_Temp'!AH178</f>
        <v>3633.0000000000105</v>
      </c>
      <c r="AI178" s="1">
        <f>AI177+273.15-'80N_Temp'!AI178</f>
        <v>3561.0000000000091</v>
      </c>
      <c r="AJ178" s="1">
        <f>AJ177+273.15-'80N_Temp'!AJ178</f>
        <v>3673.0300000000075</v>
      </c>
      <c r="AK178" s="1">
        <f>AK177+273.15-'80N_Temp'!AK178</f>
        <v>3608.5100000000079</v>
      </c>
      <c r="AL178" s="1">
        <f>AL177+273.15-'80N_Temp'!AL178</f>
        <v>3332.2800000000093</v>
      </c>
      <c r="AM178" s="1">
        <f>AM177+273.15-'80N_Temp'!AM178</f>
        <v>3441.3500000000104</v>
      </c>
      <c r="AN178" s="1">
        <f>AN177+273.15-'80N_Temp'!AN178</f>
        <v>3400.9800000000105</v>
      </c>
      <c r="AO178" s="1">
        <f>AO177+273.15-'80N_Temp'!AO178</f>
        <v>3437.2700000000068</v>
      </c>
      <c r="AP178" s="1">
        <f>AP177+273.15-'80N_Temp'!AP178</f>
        <v>3420.3400000000079</v>
      </c>
      <c r="AQ178" s="1">
        <f>AQ177+273.15-'80N_Temp'!AQ178</f>
        <v>3261.700000000008</v>
      </c>
      <c r="AR178" s="1">
        <f>AR177+273.15-'80N_Temp'!AR178</f>
        <v>3491.7800000000107</v>
      </c>
      <c r="AS178" s="1">
        <f>AS177+273.15-'80N_Temp'!AS178</f>
        <v>3540.7100000000091</v>
      </c>
      <c r="AT178" s="1">
        <f>AT177+273.15-'80N_Temp'!AT178</f>
        <v>3610.4000000000078</v>
      </c>
      <c r="AU178" s="1">
        <f>AU177+273.15-'80N_Temp'!AU178</f>
        <v>3539.9400000000105</v>
      </c>
      <c r="AV178" s="1">
        <f>AV177+273.15-'80N_Temp'!AV178</f>
        <v>3073.6200000000081</v>
      </c>
      <c r="AW178" s="1">
        <f>AW177+273.15-'80N_Temp'!AW178</f>
        <v>2881.7000000000098</v>
      </c>
      <c r="AX178" s="1">
        <f>AX177+273.15-'80N_Temp'!AX178</f>
        <v>3245.6800000000089</v>
      </c>
      <c r="AY178" s="1">
        <f>AY177+273.15-'80N_Temp'!AY178</f>
        <v>3497.2100000000096</v>
      </c>
      <c r="AZ178" s="1">
        <f>AZ177+273.15-'80N_Temp'!AZ178</f>
        <v>3282.0300000000043</v>
      </c>
      <c r="BA178" s="1">
        <f>BA177+273.15-'80N_Temp'!BA178</f>
        <v>3288.6200000000126</v>
      </c>
      <c r="BB178" s="1">
        <f>BB177+273.15-'80N_Temp'!BB178</f>
        <v>3114.7300000000087</v>
      </c>
      <c r="BC178" s="1">
        <f>BC177+273.15-'80N_Temp'!BC178</f>
        <v>2980.5600000000068</v>
      </c>
      <c r="BD178" s="1">
        <f>BD177+273.15-'80N_Temp'!BD178</f>
        <v>3281.5900000000106</v>
      </c>
      <c r="BE178" s="1">
        <f>BE177+273.15-'80N_Temp'!BE178</f>
        <v>2941.2300000000073</v>
      </c>
      <c r="BF178" s="1">
        <f>BF177+273.15-'80N_Temp'!BF178</f>
        <v>3043.4600000000087</v>
      </c>
      <c r="BG178" s="1">
        <f>BG177+273.15-'80N_Temp'!BG178</f>
        <v>2710.5400000000068</v>
      </c>
      <c r="BH178" s="1">
        <f>BH177+273.15-'80N_Temp'!BH178</f>
        <v>2891.9329670000084</v>
      </c>
      <c r="BI178" s="1"/>
      <c r="BJ178" s="1"/>
      <c r="BK178" s="1"/>
      <c r="BO178">
        <v>177</v>
      </c>
      <c r="BP178" s="2">
        <f>BP177+273.15-'80N_Temp'!BP177</f>
        <v>3739.8345478000092</v>
      </c>
      <c r="BQ178" s="2">
        <f>BQ177+273.15-'80N_Temp'!BQ177</f>
        <v>3494.2247977000111</v>
      </c>
      <c r="BR178" s="2">
        <f>BR177+273.15-'80N_Temp'!BR177</f>
        <v>3556.5990000000061</v>
      </c>
      <c r="BS178" s="2">
        <f>BS177+273.15-'80N_Temp'!BS177</f>
        <v>3506.810000000009</v>
      </c>
      <c r="BT178" s="2">
        <f>BT177+273.15-'80N_Temp'!BT177</f>
        <v>3370.9260000000068</v>
      </c>
      <c r="BU178" s="2">
        <f>BU177+273.15-'80N_Temp'!BU177</f>
        <v>2994.7787602678632</v>
      </c>
    </row>
    <row r="179" spans="1:73" x14ac:dyDescent="0.25">
      <c r="A179">
        <v>178</v>
      </c>
      <c r="B179">
        <v>3540.1112229999999</v>
      </c>
      <c r="C179" s="1">
        <f>C178+273.15-'80N_Temp'!C179</f>
        <v>3616.2719090000091</v>
      </c>
      <c r="D179" s="1">
        <f>D178+273.15-'80N_Temp'!D179</f>
        <v>3745.9362600000104</v>
      </c>
      <c r="E179" s="1">
        <f>E178+273.15-'80N_Temp'!E179</f>
        <v>3556.8664460000082</v>
      </c>
      <c r="F179" s="1">
        <f>F178+273.15-'80N_Temp'!F179</f>
        <v>3981.5550009999947</v>
      </c>
      <c r="G179" s="1">
        <f>G178+273.15-'80N_Temp'!G179</f>
        <v>3945.5261529999952</v>
      </c>
      <c r="H179" s="1">
        <f>H178+273.15-'80N_Temp'!H179</f>
        <v>3540.1403060000084</v>
      </c>
      <c r="I179" s="1">
        <f>I178+273.15-'80N_Temp'!I179</f>
        <v>3836.619227000001</v>
      </c>
      <c r="J179" s="1">
        <f>J178+273.15-'80N_Temp'!J179</f>
        <v>3594.6081950000089</v>
      </c>
      <c r="K179" s="1">
        <f>K178+273.15-'80N_Temp'!K179</f>
        <v>3476.7918350000091</v>
      </c>
      <c r="L179" s="1">
        <f>L178+273.15-'80N_Temp'!L179</f>
        <v>3801.0134810000068</v>
      </c>
      <c r="M179" s="1">
        <f>M178+273.15-'80N_Temp'!M179</f>
        <v>3579.423924000007</v>
      </c>
      <c r="N179" s="1">
        <f>N178+273.15-'80N_Temp'!N179</f>
        <v>3314.4032370000118</v>
      </c>
      <c r="O179" s="1">
        <f>O178+273.15-'80N_Temp'!O179</f>
        <v>3453.3846710000057</v>
      </c>
      <c r="P179" s="1">
        <f>P178+273.15-'80N_Temp'!P179</f>
        <v>3516.4130130000099</v>
      </c>
      <c r="Q179" s="1">
        <f>Q178+273.15-'80N_Temp'!Q179</f>
        <v>3241.8115740000076</v>
      </c>
      <c r="R179" s="1">
        <f>R178+273.15-'80N_Temp'!R179</f>
        <v>3575.6168380000099</v>
      </c>
      <c r="S179" s="1">
        <f>S178+273.15-'80N_Temp'!S179</f>
        <v>3136.6559770000063</v>
      </c>
      <c r="T179" s="1">
        <f>T178+273.15-'80N_Temp'!T179</f>
        <v>3549.8233590000082</v>
      </c>
      <c r="U179" s="1">
        <f>U178+273.15-'80N_Temp'!U179</f>
        <v>3655.0103400000107</v>
      </c>
      <c r="V179" s="1">
        <f>V178+273.15-'80N_Temp'!V179</f>
        <v>3773.8354220000087</v>
      </c>
      <c r="W179" s="1">
        <f>W178+273.15-'80N_Temp'!W179</f>
        <v>3415.8700000000081</v>
      </c>
      <c r="X179" s="1">
        <f>X178+273.15-'80N_Temp'!X179</f>
        <v>3408.6900000000096</v>
      </c>
      <c r="Y179" s="1">
        <f>Y178+273.15-'80N_Temp'!Y179</f>
        <v>3647.4500000000075</v>
      </c>
      <c r="Z179" s="1">
        <f>Z178+273.15-'80N_Temp'!Z179</f>
        <v>3505.450000000008</v>
      </c>
      <c r="AA179" s="1">
        <f>AA178+273.15-'80N_Temp'!AA179</f>
        <v>3441.0500000000075</v>
      </c>
      <c r="AB179" s="1">
        <f>AB178+273.15-'80N_Temp'!AB179</f>
        <v>3624.7600000000098</v>
      </c>
      <c r="AC179" s="1">
        <f>AC178+273.15-'80N_Temp'!AC179</f>
        <v>3771.8900000000071</v>
      </c>
      <c r="AD179" s="1">
        <f>AD178+273.15-'80N_Temp'!AD179</f>
        <v>3691.8800000000074</v>
      </c>
      <c r="AE179" s="1">
        <f>AE178+273.15-'80N_Temp'!AE179</f>
        <v>3569.2500000000127</v>
      </c>
      <c r="AF179" s="1">
        <f>AF178+273.15-'80N_Temp'!AF179</f>
        <v>3622.7400000000089</v>
      </c>
      <c r="AG179" s="1">
        <f>AG178+273.15-'80N_Temp'!AG179</f>
        <v>2994.370000000009</v>
      </c>
      <c r="AH179" s="1">
        <f>AH178+273.15-'80N_Temp'!AH179</f>
        <v>3632.1200000000108</v>
      </c>
      <c r="AI179" s="1">
        <f>AI178+273.15-'80N_Temp'!AI179</f>
        <v>3559.330000000009</v>
      </c>
      <c r="AJ179" s="1">
        <f>AJ178+273.15-'80N_Temp'!AJ179</f>
        <v>3671.6100000000074</v>
      </c>
      <c r="AK179" s="1">
        <f>AK178+273.15-'80N_Temp'!AK179</f>
        <v>3606.1700000000083</v>
      </c>
      <c r="AL179" s="1">
        <f>AL178+273.15-'80N_Temp'!AL179</f>
        <v>3331.2000000000094</v>
      </c>
      <c r="AM179" s="1">
        <f>AM178+273.15-'80N_Temp'!AM179</f>
        <v>3440.7700000000104</v>
      </c>
      <c r="AN179" s="1">
        <f>AN178+273.15-'80N_Temp'!AN179</f>
        <v>3400.0900000000106</v>
      </c>
      <c r="AO179" s="1">
        <f>AO178+273.15-'80N_Temp'!AO179</f>
        <v>3435.6900000000069</v>
      </c>
      <c r="AP179" s="1">
        <f>AP178+273.15-'80N_Temp'!AP179</f>
        <v>3419.470000000008</v>
      </c>
      <c r="AQ179" s="1">
        <f>AQ178+273.15-'80N_Temp'!AQ179</f>
        <v>3260.200000000008</v>
      </c>
      <c r="AR179" s="1">
        <f>AR178+273.15-'80N_Temp'!AR179</f>
        <v>3490.7900000000109</v>
      </c>
      <c r="AS179" s="1">
        <f>AS178+273.15-'80N_Temp'!AS179</f>
        <v>3539.6600000000094</v>
      </c>
      <c r="AT179" s="1">
        <f>AT178+273.15-'80N_Temp'!AT179</f>
        <v>3610.0000000000077</v>
      </c>
      <c r="AU179" s="1">
        <f>AU178+273.15-'80N_Temp'!AU179</f>
        <v>3539.6800000000108</v>
      </c>
      <c r="AV179" s="1">
        <f>AV178+273.15-'80N_Temp'!AV179</f>
        <v>3073.1900000000082</v>
      </c>
      <c r="AW179" s="1">
        <f>AW178+273.15-'80N_Temp'!AW179</f>
        <v>2881.1500000000101</v>
      </c>
      <c r="AX179" s="1">
        <f>AX178+273.15-'80N_Temp'!AX179</f>
        <v>3245.1600000000089</v>
      </c>
      <c r="AY179" s="1">
        <f>AY178+273.15-'80N_Temp'!AY179</f>
        <v>3496.4200000000096</v>
      </c>
      <c r="AZ179" s="1">
        <f>AZ178+273.15-'80N_Temp'!AZ179</f>
        <v>3281.9000000000042</v>
      </c>
      <c r="BA179" s="1">
        <f>BA178+273.15-'80N_Temp'!BA179</f>
        <v>3287.6900000000128</v>
      </c>
      <c r="BB179" s="1">
        <f>BB178+273.15-'80N_Temp'!BB179</f>
        <v>3113.870000000009</v>
      </c>
      <c r="BC179" s="1">
        <f>BC178+273.15-'80N_Temp'!BC179</f>
        <v>2980.4000000000069</v>
      </c>
      <c r="BD179" s="1">
        <f>BD178+273.15-'80N_Temp'!BD179</f>
        <v>3281.4900000000107</v>
      </c>
      <c r="BE179" s="1">
        <f>BE178+273.15-'80N_Temp'!BE179</f>
        <v>2941.0500000000075</v>
      </c>
      <c r="BF179" s="1">
        <f>BF178+273.15-'80N_Temp'!BF179</f>
        <v>3042.8900000000085</v>
      </c>
      <c r="BG179" s="1">
        <f>BG178+273.15-'80N_Temp'!BG179</f>
        <v>2709.7700000000068</v>
      </c>
      <c r="BH179" s="1">
        <f>BH178+273.15-'80N_Temp'!BH179</f>
        <v>2891.2728090000082</v>
      </c>
      <c r="BI179" s="1"/>
      <c r="BJ179" s="1"/>
      <c r="BK179" s="1"/>
      <c r="BO179">
        <v>178</v>
      </c>
      <c r="BP179" s="2">
        <f>BP178+273.15-'80N_Temp'!BP178</f>
        <v>3738.8631585000094</v>
      </c>
      <c r="BQ179" s="2">
        <f>BQ178+273.15-'80N_Temp'!BQ178</f>
        <v>3493.2811906000111</v>
      </c>
      <c r="BR179" s="2">
        <f>BR178+273.15-'80N_Temp'!BR178</f>
        <v>3555.690000000006</v>
      </c>
      <c r="BS179" s="2">
        <f>BS178+273.15-'80N_Temp'!BS178</f>
        <v>3505.5390000000093</v>
      </c>
      <c r="BT179" s="2">
        <f>BT178+273.15-'80N_Temp'!BT178</f>
        <v>3370.1920000000068</v>
      </c>
      <c r="BU179" s="2">
        <f>BU178+273.15-'80N_Temp'!BU178</f>
        <v>2994.3484028392918</v>
      </c>
    </row>
    <row r="180" spans="1:73" x14ac:dyDescent="0.25">
      <c r="A180">
        <v>179</v>
      </c>
      <c r="B180">
        <v>3539.0380799999998</v>
      </c>
      <c r="C180" s="1">
        <f>C179+273.15-'80N_Temp'!C180</f>
        <v>3614.6394120000091</v>
      </c>
      <c r="D180" s="1">
        <f>D179+273.15-'80N_Temp'!D180</f>
        <v>3744.7097520000107</v>
      </c>
      <c r="E180" s="1">
        <f>E179+273.15-'80N_Temp'!E180</f>
        <v>3555.8110860000083</v>
      </c>
      <c r="F180" s="1">
        <f>F179+273.15-'80N_Temp'!F180</f>
        <v>3980.7639479999948</v>
      </c>
      <c r="G180" s="1">
        <f>G179+273.15-'80N_Temp'!G180</f>
        <v>3944.5767409999949</v>
      </c>
      <c r="H180" s="1">
        <f>H179+273.15-'80N_Temp'!H180</f>
        <v>3539.2756560000084</v>
      </c>
      <c r="I180" s="1">
        <f>I179+273.15-'80N_Temp'!I180</f>
        <v>3835.2958960000005</v>
      </c>
      <c r="J180" s="1">
        <f>J179+273.15-'80N_Temp'!J180</f>
        <v>3593.3787780000089</v>
      </c>
      <c r="K180" s="1">
        <f>K179+273.15-'80N_Temp'!K180</f>
        <v>3475.458530000009</v>
      </c>
      <c r="L180" s="1">
        <f>L179+273.15-'80N_Temp'!L180</f>
        <v>3799.9648480000069</v>
      </c>
      <c r="M180" s="1">
        <f>M179+273.15-'80N_Temp'!M180</f>
        <v>3578.314772000007</v>
      </c>
      <c r="N180" s="1">
        <f>N179+273.15-'80N_Temp'!N180</f>
        <v>3313.4039720000119</v>
      </c>
      <c r="O180" s="1">
        <f>O179+273.15-'80N_Temp'!O180</f>
        <v>3452.6935560000056</v>
      </c>
      <c r="P180" s="1">
        <f>P179+273.15-'80N_Temp'!P180</f>
        <v>3515.4891710000102</v>
      </c>
      <c r="Q180" s="1">
        <f>Q179+273.15-'80N_Temp'!Q180</f>
        <v>3241.1264950000077</v>
      </c>
      <c r="R180" s="1">
        <f>R179+273.15-'80N_Temp'!R180</f>
        <v>3575.2402340000099</v>
      </c>
      <c r="S180" s="1">
        <f>S179+273.15-'80N_Temp'!S180</f>
        <v>3135.8239700000063</v>
      </c>
      <c r="T180" s="1">
        <f>T179+273.15-'80N_Temp'!T180</f>
        <v>3548.4509310000085</v>
      </c>
      <c r="U180" s="1">
        <f>U179+273.15-'80N_Temp'!U180</f>
        <v>3653.8030640000106</v>
      </c>
      <c r="V180" s="1">
        <f>V179+273.15-'80N_Temp'!V180</f>
        <v>3772.9662130000088</v>
      </c>
      <c r="W180" s="1">
        <f>W179+273.15-'80N_Temp'!W180</f>
        <v>3414.930000000008</v>
      </c>
      <c r="X180" s="1">
        <f>X179+273.15-'80N_Temp'!X180</f>
        <v>3407.7900000000095</v>
      </c>
      <c r="Y180" s="1">
        <f>Y179+273.15-'80N_Temp'!Y180</f>
        <v>3646.5700000000079</v>
      </c>
      <c r="Z180" s="1">
        <f>Z179+273.15-'80N_Temp'!Z180</f>
        <v>3504.3600000000079</v>
      </c>
      <c r="AA180" s="1">
        <f>AA179+273.15-'80N_Temp'!AA180</f>
        <v>3440.1200000000076</v>
      </c>
      <c r="AB180" s="1">
        <f>AB179+273.15-'80N_Temp'!AB180</f>
        <v>3623.4400000000096</v>
      </c>
      <c r="AC180" s="1">
        <f>AC179+273.15-'80N_Temp'!AC180</f>
        <v>3771.2700000000073</v>
      </c>
      <c r="AD180" s="1">
        <f>AD179+273.15-'80N_Temp'!AD180</f>
        <v>3690.7100000000073</v>
      </c>
      <c r="AE180" s="1">
        <f>AE179+273.15-'80N_Temp'!AE180</f>
        <v>3568.5500000000129</v>
      </c>
      <c r="AF180" s="1">
        <f>AF179+273.15-'80N_Temp'!AF180</f>
        <v>3621.9000000000087</v>
      </c>
      <c r="AG180" s="1">
        <f>AG179+273.15-'80N_Temp'!AG180</f>
        <v>2992.810000000009</v>
      </c>
      <c r="AH180" s="1">
        <f>AH179+273.15-'80N_Temp'!AH180</f>
        <v>3631.1600000000108</v>
      </c>
      <c r="AI180" s="1">
        <f>AI179+273.15-'80N_Temp'!AI180</f>
        <v>3557.310000000009</v>
      </c>
      <c r="AJ180" s="1">
        <f>AJ179+273.15-'80N_Temp'!AJ180</f>
        <v>3669.9800000000077</v>
      </c>
      <c r="AK180" s="1">
        <f>AK179+273.15-'80N_Temp'!AK180</f>
        <v>3603.9700000000084</v>
      </c>
      <c r="AL180" s="1">
        <f>AL179+273.15-'80N_Temp'!AL180</f>
        <v>3330.0000000000095</v>
      </c>
      <c r="AM180" s="1">
        <f>AM179+273.15-'80N_Temp'!AM180</f>
        <v>3440.1500000000106</v>
      </c>
      <c r="AN180" s="1">
        <f>AN179+273.15-'80N_Temp'!AN180</f>
        <v>3399.3000000000106</v>
      </c>
      <c r="AO180" s="1">
        <f>AO179+273.15-'80N_Temp'!AO180</f>
        <v>3434.1500000000069</v>
      </c>
      <c r="AP180" s="1">
        <f>AP179+273.15-'80N_Temp'!AP180</f>
        <v>3418.6900000000082</v>
      </c>
      <c r="AQ180" s="1">
        <f>AQ179+273.15-'80N_Temp'!AQ180</f>
        <v>3258.6200000000081</v>
      </c>
      <c r="AR180" s="1">
        <f>AR179+273.15-'80N_Temp'!AR180</f>
        <v>3489.7600000000111</v>
      </c>
      <c r="AS180" s="1">
        <f>AS179+273.15-'80N_Temp'!AS180</f>
        <v>3538.5900000000092</v>
      </c>
      <c r="AT180" s="1">
        <f>AT179+273.15-'80N_Temp'!AT180</f>
        <v>3609.220000000008</v>
      </c>
      <c r="AU180" s="1">
        <f>AU179+273.15-'80N_Temp'!AU180</f>
        <v>3539.2600000000107</v>
      </c>
      <c r="AV180" s="1">
        <f>AV179+273.15-'80N_Temp'!AV180</f>
        <v>3072.6700000000083</v>
      </c>
      <c r="AW180" s="1">
        <f>AW179+273.15-'80N_Temp'!AW180</f>
        <v>2880.6400000000103</v>
      </c>
      <c r="AX180" s="1">
        <f>AX179+273.15-'80N_Temp'!AX180</f>
        <v>3244.4300000000089</v>
      </c>
      <c r="AY180" s="1">
        <f>AY179+273.15-'80N_Temp'!AY180</f>
        <v>3495.7400000000098</v>
      </c>
      <c r="AZ180" s="1">
        <f>AZ179+273.15-'80N_Temp'!AZ180</f>
        <v>3281.8000000000043</v>
      </c>
      <c r="BA180" s="1">
        <f>BA179+273.15-'80N_Temp'!BA180</f>
        <v>3286.7800000000129</v>
      </c>
      <c r="BB180" s="1">
        <f>BB179+273.15-'80N_Temp'!BB180</f>
        <v>3113.0400000000091</v>
      </c>
      <c r="BC180" s="1">
        <f>BC179+273.15-'80N_Temp'!BC180</f>
        <v>2979.6500000000069</v>
      </c>
      <c r="BD180" s="1">
        <f>BD179+273.15-'80N_Temp'!BD180</f>
        <v>3281.440000000011</v>
      </c>
      <c r="BE180" s="1">
        <f>BE179+273.15-'80N_Temp'!BE180</f>
        <v>2940.3300000000077</v>
      </c>
      <c r="BF180" s="1">
        <f>BF179+273.15-'80N_Temp'!BF180</f>
        <v>3042.1300000000087</v>
      </c>
      <c r="BG180" s="1">
        <f>BG179+273.15-'80N_Temp'!BG180</f>
        <v>2708.9400000000069</v>
      </c>
      <c r="BH180" s="1">
        <f>BH179+273.15-'80N_Temp'!BH180</f>
        <v>2890.9962550000082</v>
      </c>
      <c r="BI180" s="1"/>
      <c r="BJ180" s="1"/>
      <c r="BK180" s="1"/>
      <c r="BO180">
        <v>179</v>
      </c>
      <c r="BP180" s="2">
        <f>BP179+273.15-'80N_Temp'!BP179</f>
        <v>3737.8319060000094</v>
      </c>
      <c r="BQ180" s="2">
        <f>BQ179+273.15-'80N_Temp'!BQ179</f>
        <v>3492.2867681000112</v>
      </c>
      <c r="BR180" s="2">
        <f>BR179+273.15-'80N_Temp'!BR179</f>
        <v>3554.735000000006</v>
      </c>
      <c r="BS180" s="2">
        <f>BS179+273.15-'80N_Temp'!BS179</f>
        <v>3504.2580000000094</v>
      </c>
      <c r="BT180" s="2">
        <f>BT179+273.15-'80N_Temp'!BT179</f>
        <v>3369.5870000000068</v>
      </c>
      <c r="BU180" s="2">
        <f>BU179+273.15-'80N_Temp'!BU179</f>
        <v>2993.8769516964348</v>
      </c>
    </row>
    <row r="181" spans="1:73" x14ac:dyDescent="0.25">
      <c r="A181">
        <v>180</v>
      </c>
      <c r="B181">
        <v>3537.907228</v>
      </c>
      <c r="C181" s="1">
        <f>C180+273.15-'80N_Temp'!C181</f>
        <v>3613.0020730000092</v>
      </c>
      <c r="D181" s="1">
        <f>D180+273.15-'80N_Temp'!D181</f>
        <v>3743.6625860000108</v>
      </c>
      <c r="E181" s="1">
        <f>E180+273.15-'80N_Temp'!E181</f>
        <v>3554.4310090000085</v>
      </c>
      <c r="F181" s="1">
        <f>F180+273.15-'80N_Temp'!F181</f>
        <v>3979.8834549999947</v>
      </c>
      <c r="G181" s="1">
        <f>G180+273.15-'80N_Temp'!G181</f>
        <v>3943.5300859999948</v>
      </c>
      <c r="H181" s="1">
        <f>H180+273.15-'80N_Temp'!H181</f>
        <v>3538.3257300000087</v>
      </c>
      <c r="I181" s="1">
        <f>I180+273.15-'80N_Temp'!I181</f>
        <v>3834.03161</v>
      </c>
      <c r="J181" s="1">
        <f>J180+273.15-'80N_Temp'!J181</f>
        <v>3592.3283270000088</v>
      </c>
      <c r="K181" s="1">
        <f>K180+273.15-'80N_Temp'!K181</f>
        <v>3474.2566210000091</v>
      </c>
      <c r="L181" s="1">
        <f>L180+273.15-'80N_Temp'!L181</f>
        <v>3799.150027000007</v>
      </c>
      <c r="M181" s="1">
        <f>M180+273.15-'80N_Temp'!M181</f>
        <v>3577.4689350000071</v>
      </c>
      <c r="N181" s="1">
        <f>N180+273.15-'80N_Temp'!N181</f>
        <v>3312.120768000012</v>
      </c>
      <c r="O181" s="1">
        <f>O180+273.15-'80N_Temp'!O181</f>
        <v>3451.8037830000058</v>
      </c>
      <c r="P181" s="1">
        <f>P180+273.15-'80N_Temp'!P181</f>
        <v>3514.3656300000102</v>
      </c>
      <c r="Q181" s="1">
        <f>Q180+273.15-'80N_Temp'!Q181</f>
        <v>3240.139464000008</v>
      </c>
      <c r="R181" s="1">
        <f>R180+273.15-'80N_Temp'!R181</f>
        <v>3574.7223180000101</v>
      </c>
      <c r="S181" s="1">
        <f>S180+273.15-'80N_Temp'!S181</f>
        <v>3135.0295640000063</v>
      </c>
      <c r="T181" s="1">
        <f>T180+273.15-'80N_Temp'!T181</f>
        <v>3546.7713890000086</v>
      </c>
      <c r="U181" s="1">
        <f>U180+273.15-'80N_Temp'!U181</f>
        <v>3652.8419030000109</v>
      </c>
      <c r="V181" s="1">
        <f>V180+273.15-'80N_Temp'!V181</f>
        <v>3771.531881000009</v>
      </c>
      <c r="W181" s="1">
        <f>W180+273.15-'80N_Temp'!W181</f>
        <v>3414.0300000000079</v>
      </c>
      <c r="X181" s="1">
        <f>X180+273.15-'80N_Temp'!X181</f>
        <v>3407.0100000000098</v>
      </c>
      <c r="Y181" s="1">
        <f>Y180+273.15-'80N_Temp'!Y181</f>
        <v>3645.6500000000078</v>
      </c>
      <c r="Z181" s="1">
        <f>Z180+273.15-'80N_Temp'!Z181</f>
        <v>3503.1700000000078</v>
      </c>
      <c r="AA181" s="1">
        <f>AA180+273.15-'80N_Temp'!AA181</f>
        <v>3438.7300000000077</v>
      </c>
      <c r="AB181" s="1">
        <f>AB180+273.15-'80N_Temp'!AB181</f>
        <v>3621.9400000000096</v>
      </c>
      <c r="AC181" s="1">
        <f>AC180+273.15-'80N_Temp'!AC181</f>
        <v>3770.4500000000071</v>
      </c>
      <c r="AD181" s="1">
        <f>AD180+273.15-'80N_Temp'!AD181</f>
        <v>3689.5600000000072</v>
      </c>
      <c r="AE181" s="1">
        <f>AE180+273.15-'80N_Temp'!AE181</f>
        <v>3567.3500000000131</v>
      </c>
      <c r="AF181" s="1">
        <f>AF180+273.15-'80N_Temp'!AF181</f>
        <v>3621.0600000000086</v>
      </c>
      <c r="AG181" s="1">
        <f>AG180+273.15-'80N_Temp'!AG181</f>
        <v>2991.5300000000093</v>
      </c>
      <c r="AH181" s="1">
        <f>AH180+273.15-'80N_Temp'!AH181</f>
        <v>3629.7300000000109</v>
      </c>
      <c r="AI181" s="1">
        <f>AI180+273.15-'80N_Temp'!AI181</f>
        <v>3555.4300000000094</v>
      </c>
      <c r="AJ181" s="1">
        <f>AJ180+273.15-'80N_Temp'!AJ181</f>
        <v>3668.160000000008</v>
      </c>
      <c r="AK181" s="1">
        <f>AK180+273.15-'80N_Temp'!AK181</f>
        <v>3602.0600000000086</v>
      </c>
      <c r="AL181" s="1">
        <f>AL180+273.15-'80N_Temp'!AL181</f>
        <v>3328.6800000000094</v>
      </c>
      <c r="AM181" s="1">
        <f>AM180+273.15-'80N_Temp'!AM181</f>
        <v>3439.4200000000105</v>
      </c>
      <c r="AN181" s="1">
        <f>AN180+273.15-'80N_Temp'!AN181</f>
        <v>3398.2600000000107</v>
      </c>
      <c r="AO181" s="1">
        <f>AO180+273.15-'80N_Temp'!AO181</f>
        <v>3433.0400000000072</v>
      </c>
      <c r="AP181" s="1">
        <f>AP180+273.15-'80N_Temp'!AP181</f>
        <v>3417.6800000000085</v>
      </c>
      <c r="AQ181" s="1">
        <f>AQ180+273.15-'80N_Temp'!AQ181</f>
        <v>3256.8700000000081</v>
      </c>
      <c r="AR181" s="1">
        <f>AR180+273.15-'80N_Temp'!AR181</f>
        <v>3488.7300000000114</v>
      </c>
      <c r="AS181" s="1">
        <f>AS180+273.15-'80N_Temp'!AS181</f>
        <v>3537.4600000000091</v>
      </c>
      <c r="AT181" s="1">
        <f>AT180+273.15-'80N_Temp'!AT181</f>
        <v>3608.2100000000082</v>
      </c>
      <c r="AU181" s="1">
        <f>AU180+273.15-'80N_Temp'!AU181</f>
        <v>3538.8400000000106</v>
      </c>
      <c r="AV181" s="1">
        <f>AV180+273.15-'80N_Temp'!AV181</f>
        <v>3072.5100000000084</v>
      </c>
      <c r="AW181" s="1">
        <f>AW180+273.15-'80N_Temp'!AW181</f>
        <v>2880.0000000000105</v>
      </c>
      <c r="AX181" s="1">
        <f>AX180+273.15-'80N_Temp'!AX181</f>
        <v>3243.9100000000089</v>
      </c>
      <c r="AY181" s="1">
        <f>AY180+273.15-'80N_Temp'!AY181</f>
        <v>3494.6300000000101</v>
      </c>
      <c r="AZ181" s="1">
        <f>AZ180+273.15-'80N_Temp'!AZ181</f>
        <v>3281.6200000000044</v>
      </c>
      <c r="BA181" s="1">
        <f>BA180+273.15-'80N_Temp'!BA181</f>
        <v>3286.3000000000129</v>
      </c>
      <c r="BB181" s="1">
        <f>BB180+273.15-'80N_Temp'!BB181</f>
        <v>3111.9600000000091</v>
      </c>
      <c r="BC181" s="1">
        <f>BC180+273.15-'80N_Temp'!BC181</f>
        <v>2978.9300000000071</v>
      </c>
      <c r="BD181" s="1">
        <f>BD180+273.15-'80N_Temp'!BD181</f>
        <v>3281.1400000000112</v>
      </c>
      <c r="BE181" s="1">
        <f>BE180+273.15-'80N_Temp'!BE181</f>
        <v>2939.7200000000075</v>
      </c>
      <c r="BF181" s="1">
        <f>BF180+273.15-'80N_Temp'!BF181</f>
        <v>3041.370000000009</v>
      </c>
      <c r="BG181" s="1">
        <f>BG180+273.15-'80N_Temp'!BG181</f>
        <v>2708.2000000000071</v>
      </c>
      <c r="BH181" s="1">
        <f>BH180+273.15-'80N_Temp'!BH181</f>
        <v>2890.6413370000082</v>
      </c>
      <c r="BI181" s="1"/>
      <c r="BJ181" s="1"/>
      <c r="BK181" s="1"/>
      <c r="BO181">
        <v>180</v>
      </c>
      <c r="BP181" s="2">
        <f>BP180+273.15-'80N_Temp'!BP180</f>
        <v>3736.7388239000093</v>
      </c>
      <c r="BQ181" s="2">
        <f>BQ180+273.15-'80N_Temp'!BQ180</f>
        <v>3491.3970856000115</v>
      </c>
      <c r="BR181" s="2">
        <f>BR180+273.15-'80N_Temp'!BR180</f>
        <v>3553.7340000000063</v>
      </c>
      <c r="BS181" s="2">
        <f>BS180+273.15-'80N_Temp'!BS180</f>
        <v>3502.9260000000095</v>
      </c>
      <c r="BT181" s="2">
        <f>BT180+273.15-'80N_Temp'!BT180</f>
        <v>3368.9120000000071</v>
      </c>
      <c r="BU181" s="2">
        <f>BU180+273.15-'80N_Temp'!BU180</f>
        <v>2993.2745868392922</v>
      </c>
    </row>
    <row r="182" spans="1:73" x14ac:dyDescent="0.25">
      <c r="A182">
        <v>181</v>
      </c>
      <c r="B182">
        <v>3536.7463309999998</v>
      </c>
      <c r="C182" s="1">
        <f>C181+273.15-'80N_Temp'!C182</f>
        <v>3611.5012870000091</v>
      </c>
      <c r="D182" s="1">
        <f>D181+273.15-'80N_Temp'!D182</f>
        <v>3742.4093830000111</v>
      </c>
      <c r="E182" s="1">
        <f>E181+273.15-'80N_Temp'!E182</f>
        <v>3553.0969740000087</v>
      </c>
      <c r="F182" s="1">
        <f>F181+273.15-'80N_Temp'!F182</f>
        <v>3979.0430839999945</v>
      </c>
      <c r="G182" s="1">
        <f>G181+273.15-'80N_Temp'!G182</f>
        <v>3942.2121529999949</v>
      </c>
      <c r="H182" s="1">
        <f>H181+273.15-'80N_Temp'!H182</f>
        <v>3537.1930910000087</v>
      </c>
      <c r="I182" s="1">
        <f>I181+273.15-'80N_Temp'!I182</f>
        <v>3833.0508669999995</v>
      </c>
      <c r="J182" s="1">
        <f>J181+273.15-'80N_Temp'!J182</f>
        <v>3591.2042310000088</v>
      </c>
      <c r="K182" s="1">
        <f>K181+273.15-'80N_Temp'!K182</f>
        <v>3473.0002450000093</v>
      </c>
      <c r="L182" s="1">
        <f>L181+273.15-'80N_Temp'!L182</f>
        <v>3798.0972100000072</v>
      </c>
      <c r="M182" s="1">
        <f>M181+273.15-'80N_Temp'!M182</f>
        <v>3576.7524390000071</v>
      </c>
      <c r="N182" s="1">
        <f>N181+273.15-'80N_Temp'!N182</f>
        <v>3310.6364300000123</v>
      </c>
      <c r="O182" s="1">
        <f>O181+273.15-'80N_Temp'!O182</f>
        <v>3450.9174650000059</v>
      </c>
      <c r="P182" s="1">
        <f>P181+273.15-'80N_Temp'!P182</f>
        <v>3513.3376850000104</v>
      </c>
      <c r="Q182" s="1">
        <f>Q181+273.15-'80N_Temp'!Q182</f>
        <v>3239.0012080000083</v>
      </c>
      <c r="R182" s="1">
        <f>R181+273.15-'80N_Temp'!R182</f>
        <v>3573.9916050000102</v>
      </c>
      <c r="S182" s="1">
        <f>S181+273.15-'80N_Temp'!S182</f>
        <v>3134.0488720000062</v>
      </c>
      <c r="T182" s="1">
        <f>T181+273.15-'80N_Temp'!T182</f>
        <v>3545.3743350000086</v>
      </c>
      <c r="U182" s="1">
        <f>U181+273.15-'80N_Temp'!U182</f>
        <v>3651.9355670000109</v>
      </c>
      <c r="V182" s="1">
        <f>V181+273.15-'80N_Temp'!V182</f>
        <v>3770.1414930000092</v>
      </c>
      <c r="W182" s="1">
        <f>W181+273.15-'80N_Temp'!W182</f>
        <v>3412.7900000000081</v>
      </c>
      <c r="X182" s="1">
        <f>X181+273.15-'80N_Temp'!X182</f>
        <v>3405.9100000000099</v>
      </c>
      <c r="Y182" s="1">
        <f>Y181+273.15-'80N_Temp'!Y182</f>
        <v>3644.8400000000079</v>
      </c>
      <c r="Z182" s="1">
        <f>Z181+273.15-'80N_Temp'!Z182</f>
        <v>3501.6000000000076</v>
      </c>
      <c r="AA182" s="1">
        <f>AA181+273.15-'80N_Temp'!AA182</f>
        <v>3437.4200000000078</v>
      </c>
      <c r="AB182" s="1">
        <f>AB181+273.15-'80N_Temp'!AB182</f>
        <v>3620.9400000000096</v>
      </c>
      <c r="AC182" s="1">
        <f>AC181+273.15-'80N_Temp'!AC182</f>
        <v>3769.6000000000072</v>
      </c>
      <c r="AD182" s="1">
        <f>AD181+273.15-'80N_Temp'!AD182</f>
        <v>3688.3400000000074</v>
      </c>
      <c r="AE182" s="1">
        <f>AE181+273.15-'80N_Temp'!AE182</f>
        <v>3565.7900000000132</v>
      </c>
      <c r="AF182" s="1">
        <f>AF181+273.15-'80N_Temp'!AF182</f>
        <v>3620.0800000000086</v>
      </c>
      <c r="AG182" s="1">
        <f>AG181+273.15-'80N_Temp'!AG182</f>
        <v>2990.2900000000095</v>
      </c>
      <c r="AH182" s="1">
        <f>AH181+273.15-'80N_Temp'!AH182</f>
        <v>3628.4100000000108</v>
      </c>
      <c r="AI182" s="1">
        <f>AI181+273.15-'80N_Temp'!AI182</f>
        <v>3553.2800000000093</v>
      </c>
      <c r="AJ182" s="1">
        <f>AJ181+273.15-'80N_Temp'!AJ182</f>
        <v>3666.700000000008</v>
      </c>
      <c r="AK182" s="1">
        <f>AK181+273.15-'80N_Temp'!AK182</f>
        <v>3600.6500000000087</v>
      </c>
      <c r="AL182" s="1">
        <f>AL181+273.15-'80N_Temp'!AL182</f>
        <v>3327.3600000000097</v>
      </c>
      <c r="AM182" s="1">
        <f>AM181+273.15-'80N_Temp'!AM182</f>
        <v>3438.5200000000104</v>
      </c>
      <c r="AN182" s="1">
        <f>AN181+273.15-'80N_Temp'!AN182</f>
        <v>3397.0300000000107</v>
      </c>
      <c r="AO182" s="1">
        <f>AO181+273.15-'80N_Temp'!AO182</f>
        <v>3431.9500000000071</v>
      </c>
      <c r="AP182" s="1">
        <f>AP181+273.15-'80N_Temp'!AP182</f>
        <v>3416.6200000000085</v>
      </c>
      <c r="AQ182" s="1">
        <f>AQ181+273.15-'80N_Temp'!AQ182</f>
        <v>3255.1700000000083</v>
      </c>
      <c r="AR182" s="1">
        <f>AR181+273.15-'80N_Temp'!AR182</f>
        <v>3487.4900000000116</v>
      </c>
      <c r="AS182" s="1">
        <f>AS181+273.15-'80N_Temp'!AS182</f>
        <v>3536.3000000000093</v>
      </c>
      <c r="AT182" s="1">
        <f>AT181+273.15-'80N_Temp'!AT182</f>
        <v>3607.3400000000083</v>
      </c>
      <c r="AU182" s="1">
        <f>AU181+273.15-'80N_Temp'!AU182</f>
        <v>3538.3000000000106</v>
      </c>
      <c r="AV182" s="1">
        <f>AV181+273.15-'80N_Temp'!AV182</f>
        <v>3071.9700000000084</v>
      </c>
      <c r="AW182" s="1">
        <f>AW181+273.15-'80N_Temp'!AW182</f>
        <v>2879.8700000000108</v>
      </c>
      <c r="AX182" s="1">
        <f>AX181+273.15-'80N_Temp'!AX182</f>
        <v>3243.2400000000089</v>
      </c>
      <c r="AY182" s="1">
        <f>AY181+273.15-'80N_Temp'!AY182</f>
        <v>3493.04000000001</v>
      </c>
      <c r="AZ182" s="1">
        <f>AZ181+273.15-'80N_Temp'!AZ182</f>
        <v>3281.5600000000045</v>
      </c>
      <c r="BA182" s="1">
        <f>BA181+273.15-'80N_Temp'!BA182</f>
        <v>3285.5400000000132</v>
      </c>
      <c r="BB182" s="1">
        <f>BB181+273.15-'80N_Temp'!BB182</f>
        <v>3110.7400000000093</v>
      </c>
      <c r="BC182" s="1">
        <f>BC181+273.15-'80N_Temp'!BC182</f>
        <v>2977.8800000000074</v>
      </c>
      <c r="BD182" s="1">
        <f>BD181+273.15-'80N_Temp'!BD182</f>
        <v>3280.9000000000115</v>
      </c>
      <c r="BE182" s="1">
        <f>BE181+273.15-'80N_Temp'!BE182</f>
        <v>2939.4000000000078</v>
      </c>
      <c r="BF182" s="1">
        <f>BF181+273.15-'80N_Temp'!BF182</f>
        <v>3040.9500000000089</v>
      </c>
      <c r="BG182" s="1">
        <f>BG181+273.15-'80N_Temp'!BG182</f>
        <v>2707.3800000000074</v>
      </c>
      <c r="BH182" s="1">
        <f>BH181+273.15-'80N_Temp'!BH182</f>
        <v>2890.4069520000085</v>
      </c>
      <c r="BI182" s="1"/>
      <c r="BJ182" s="1"/>
      <c r="BK182" s="1"/>
      <c r="BO182">
        <v>181</v>
      </c>
      <c r="BP182" s="2">
        <f>BP181+273.15-'80N_Temp'!BP181</f>
        <v>3735.6906618000094</v>
      </c>
      <c r="BQ182" s="2">
        <f>BQ181+273.15-'80N_Temp'!BQ181</f>
        <v>3490.3399950000116</v>
      </c>
      <c r="BR182" s="2">
        <f>BR181+273.15-'80N_Temp'!BR181</f>
        <v>3552.6270000000063</v>
      </c>
      <c r="BS182" s="2">
        <f>BS181+273.15-'80N_Temp'!BS181</f>
        <v>3501.5260000000098</v>
      </c>
      <c r="BT182" s="2">
        <f>BT181+273.15-'80N_Temp'!BT181</f>
        <v>3368.244000000007</v>
      </c>
      <c r="BU182" s="2">
        <f>BU181+273.15-'80N_Temp'!BU181</f>
        <v>2992.6224556964353</v>
      </c>
    </row>
    <row r="183" spans="1:73" x14ac:dyDescent="0.25">
      <c r="A183">
        <v>182</v>
      </c>
      <c r="B183">
        <v>3535.5423599999999</v>
      </c>
      <c r="C183" s="1">
        <f>C182+273.15-'80N_Temp'!C183</f>
        <v>3610.1885280000092</v>
      </c>
      <c r="D183" s="1">
        <f>D182+273.15-'80N_Temp'!D183</f>
        <v>3740.7214900000113</v>
      </c>
      <c r="E183" s="1">
        <f>E182+273.15-'80N_Temp'!E183</f>
        <v>3551.8271270000087</v>
      </c>
      <c r="F183" s="1">
        <f>F182+273.15-'80N_Temp'!F183</f>
        <v>3978.1774339999943</v>
      </c>
      <c r="G183" s="1">
        <f>G182+273.15-'80N_Temp'!G183</f>
        <v>3940.7494939999947</v>
      </c>
      <c r="H183" s="1">
        <f>H182+273.15-'80N_Temp'!H183</f>
        <v>3535.7308480000088</v>
      </c>
      <c r="I183" s="1">
        <f>I182+273.15-'80N_Temp'!I183</f>
        <v>3831.9090149999997</v>
      </c>
      <c r="J183" s="1">
        <f>J182+273.15-'80N_Temp'!J183</f>
        <v>3589.8527410000088</v>
      </c>
      <c r="K183" s="1">
        <f>K182+273.15-'80N_Temp'!K183</f>
        <v>3471.6991360000093</v>
      </c>
      <c r="L183" s="1">
        <f>L182+273.15-'80N_Temp'!L183</f>
        <v>3796.9370720000074</v>
      </c>
      <c r="M183" s="1">
        <f>M182+273.15-'80N_Temp'!M183</f>
        <v>3576.0439430000074</v>
      </c>
      <c r="N183" s="1">
        <f>N182+273.15-'80N_Temp'!N183</f>
        <v>3309.1244050000123</v>
      </c>
      <c r="O183" s="1">
        <f>O182+273.15-'80N_Temp'!O183</f>
        <v>3450.2028160000059</v>
      </c>
      <c r="P183" s="1">
        <f>P182+273.15-'80N_Temp'!P183</f>
        <v>3512.4990590000107</v>
      </c>
      <c r="Q183" s="1">
        <f>Q182+273.15-'80N_Temp'!Q183</f>
        <v>3238.1975040000084</v>
      </c>
      <c r="R183" s="1">
        <f>R182+273.15-'80N_Temp'!R183</f>
        <v>3573.0023940000101</v>
      </c>
      <c r="S183" s="1">
        <f>S182+273.15-'80N_Temp'!S183</f>
        <v>3132.6607520000061</v>
      </c>
      <c r="T183" s="1">
        <f>T182+273.15-'80N_Temp'!T183</f>
        <v>3544.1125630000088</v>
      </c>
      <c r="U183" s="1">
        <f>U182+273.15-'80N_Temp'!U183</f>
        <v>3651.317997000011</v>
      </c>
      <c r="V183" s="1">
        <f>V182+273.15-'80N_Temp'!V183</f>
        <v>3768.8656410000094</v>
      </c>
      <c r="W183" s="1">
        <f>W182+273.15-'80N_Temp'!W183</f>
        <v>3411.6200000000081</v>
      </c>
      <c r="X183" s="1">
        <f>X182+273.15-'80N_Temp'!X183</f>
        <v>3404.9500000000098</v>
      </c>
      <c r="Y183" s="1">
        <f>Y182+273.15-'80N_Temp'!Y183</f>
        <v>3644.0600000000081</v>
      </c>
      <c r="Z183" s="1">
        <f>Z182+273.15-'80N_Temp'!Z183</f>
        <v>3499.9700000000075</v>
      </c>
      <c r="AA183" s="1">
        <f>AA182+273.15-'80N_Temp'!AA183</f>
        <v>3436.2900000000081</v>
      </c>
      <c r="AB183" s="1">
        <f>AB182+273.15-'80N_Temp'!AB183</f>
        <v>3620.0500000000097</v>
      </c>
      <c r="AC183" s="1">
        <f>AC182+273.15-'80N_Temp'!AC183</f>
        <v>3768.4500000000071</v>
      </c>
      <c r="AD183" s="1">
        <f>AD182+273.15-'80N_Temp'!AD183</f>
        <v>3687.0800000000077</v>
      </c>
      <c r="AE183" s="1">
        <f>AE182+273.15-'80N_Temp'!AE183</f>
        <v>3564.470000000013</v>
      </c>
      <c r="AF183" s="1">
        <f>AF182+273.15-'80N_Temp'!AF183</f>
        <v>3619.1800000000085</v>
      </c>
      <c r="AG183" s="1">
        <f>AG182+273.15-'80N_Temp'!AG183</f>
        <v>2989.0900000000097</v>
      </c>
      <c r="AH183" s="1">
        <f>AH182+273.15-'80N_Temp'!AH183</f>
        <v>3627.110000000011</v>
      </c>
      <c r="AI183" s="1">
        <f>AI182+273.15-'80N_Temp'!AI183</f>
        <v>3551.4900000000093</v>
      </c>
      <c r="AJ183" s="1">
        <f>AJ182+273.15-'80N_Temp'!AJ183</f>
        <v>3665.0900000000083</v>
      </c>
      <c r="AK183" s="1">
        <f>AK182+273.15-'80N_Temp'!AK183</f>
        <v>3599.0500000000088</v>
      </c>
      <c r="AL183" s="1">
        <f>AL182+273.15-'80N_Temp'!AL183</f>
        <v>3326.3100000000099</v>
      </c>
      <c r="AM183" s="1">
        <f>AM182+273.15-'80N_Temp'!AM183</f>
        <v>3437.5700000000106</v>
      </c>
      <c r="AN183" s="1">
        <f>AN182+273.15-'80N_Temp'!AN183</f>
        <v>3395.9000000000106</v>
      </c>
      <c r="AO183" s="1">
        <f>AO182+273.15-'80N_Temp'!AO183</f>
        <v>3430.7000000000071</v>
      </c>
      <c r="AP183" s="1">
        <f>AP182+273.15-'80N_Temp'!AP183</f>
        <v>3415.2200000000084</v>
      </c>
      <c r="AQ183" s="1">
        <f>AQ182+273.15-'80N_Temp'!AQ183</f>
        <v>3253.2600000000084</v>
      </c>
      <c r="AR183" s="1">
        <f>AR182+273.15-'80N_Temp'!AR183</f>
        <v>3486.5600000000118</v>
      </c>
      <c r="AS183" s="1">
        <f>AS182+273.15-'80N_Temp'!AS183</f>
        <v>3535.1000000000095</v>
      </c>
      <c r="AT183" s="1">
        <f>AT182+273.15-'80N_Temp'!AT183</f>
        <v>3606.3800000000083</v>
      </c>
      <c r="AU183" s="1">
        <f>AU182+273.15-'80N_Temp'!AU183</f>
        <v>3537.670000000011</v>
      </c>
      <c r="AV183" s="1">
        <f>AV182+273.15-'80N_Temp'!AV183</f>
        <v>3071.2200000000084</v>
      </c>
      <c r="AW183" s="1">
        <f>AW182+273.15-'80N_Temp'!AW183</f>
        <v>2879.630000000011</v>
      </c>
      <c r="AX183" s="1">
        <f>AX182+273.15-'80N_Temp'!AX183</f>
        <v>3242.5500000000088</v>
      </c>
      <c r="AY183" s="1">
        <f>AY182+273.15-'80N_Temp'!AY183</f>
        <v>3491.3400000000101</v>
      </c>
      <c r="AZ183" s="1">
        <f>AZ182+273.15-'80N_Temp'!AZ183</f>
        <v>3281.4400000000046</v>
      </c>
      <c r="BA183" s="1">
        <f>BA182+273.15-'80N_Temp'!BA183</f>
        <v>3284.8300000000131</v>
      </c>
      <c r="BB183" s="1">
        <f>BB182+273.15-'80N_Temp'!BB183</f>
        <v>3109.4200000000092</v>
      </c>
      <c r="BC183" s="1">
        <f>BC182+273.15-'80N_Temp'!BC183</f>
        <v>2977.0400000000072</v>
      </c>
      <c r="BD183" s="1">
        <f>BD182+273.15-'80N_Temp'!BD183</f>
        <v>3280.6800000000117</v>
      </c>
      <c r="BE183" s="1">
        <f>BE182+273.15-'80N_Temp'!BE183</f>
        <v>2938.930000000008</v>
      </c>
      <c r="BF183" s="1">
        <f>BF182+273.15-'80N_Temp'!BF183</f>
        <v>3040.3200000000088</v>
      </c>
      <c r="BG183" s="1">
        <f>BG182+273.15-'80N_Temp'!BG183</f>
        <v>2706.4400000000073</v>
      </c>
      <c r="BH183" s="1">
        <f>BH182+273.15-'80N_Temp'!BH183</f>
        <v>2890.3857410000087</v>
      </c>
      <c r="BI183" s="1"/>
      <c r="BJ183" s="1"/>
      <c r="BK183" s="1"/>
      <c r="BO183">
        <v>182</v>
      </c>
      <c r="BP183" s="2">
        <f>BP182+273.15-'80N_Temp'!BP182</f>
        <v>3734.5897909000096</v>
      </c>
      <c r="BQ183" s="2">
        <f>BQ182+273.15-'80N_Temp'!BQ182</f>
        <v>3489.2217910000118</v>
      </c>
      <c r="BR183" s="2">
        <f>BR182+273.15-'80N_Temp'!BR182</f>
        <v>3551.4630000000066</v>
      </c>
      <c r="BS183" s="2">
        <f>BS182+273.15-'80N_Temp'!BS182</f>
        <v>3500.1620000000098</v>
      </c>
      <c r="BT183" s="2">
        <f>BT182+273.15-'80N_Temp'!BT182</f>
        <v>3367.4880000000071</v>
      </c>
      <c r="BU183" s="2">
        <f>BU182+273.15-'80N_Temp'!BU182</f>
        <v>2992.0075435535782</v>
      </c>
    </row>
    <row r="184" spans="1:73" x14ac:dyDescent="0.25">
      <c r="A184">
        <v>183</v>
      </c>
      <c r="B184">
        <v>3534.3326299999999</v>
      </c>
      <c r="C184" s="1">
        <f>C183+273.15-'80N_Temp'!C184</f>
        <v>3608.9777380000091</v>
      </c>
      <c r="D184" s="1">
        <f>D183+273.15-'80N_Temp'!D184</f>
        <v>3739.1945880000112</v>
      </c>
      <c r="E184" s="1">
        <f>E183+273.15-'80N_Temp'!E184</f>
        <v>3550.665658000009</v>
      </c>
      <c r="F184" s="1">
        <f>F183+273.15-'80N_Temp'!F184</f>
        <v>3977.3223869999943</v>
      </c>
      <c r="G184" s="1">
        <f>G183+273.15-'80N_Temp'!G184</f>
        <v>3939.1048759999949</v>
      </c>
      <c r="H184" s="1">
        <f>H183+273.15-'80N_Temp'!H184</f>
        <v>3534.2837560000089</v>
      </c>
      <c r="I184" s="1">
        <f>I183+273.15-'80N_Temp'!I184</f>
        <v>3831.0634449999998</v>
      </c>
      <c r="J184" s="1">
        <f>J183+273.15-'80N_Temp'!J184</f>
        <v>3588.3423160000089</v>
      </c>
      <c r="K184" s="1">
        <f>K183+273.15-'80N_Temp'!K184</f>
        <v>3470.3560300000095</v>
      </c>
      <c r="L184" s="1">
        <f>L183+273.15-'80N_Temp'!L184</f>
        <v>3795.7570630000073</v>
      </c>
      <c r="M184" s="1">
        <f>M183+273.15-'80N_Temp'!M184</f>
        <v>3575.2741110000075</v>
      </c>
      <c r="N184" s="1">
        <f>N183+273.15-'80N_Temp'!N184</f>
        <v>3307.7493290000125</v>
      </c>
      <c r="O184" s="1">
        <f>O183+273.15-'80N_Temp'!O184</f>
        <v>3449.604886000006</v>
      </c>
      <c r="P184" s="1">
        <f>P183+273.15-'80N_Temp'!P184</f>
        <v>3511.7628230000109</v>
      </c>
      <c r="Q184" s="1">
        <f>Q183+273.15-'80N_Temp'!Q184</f>
        <v>3237.1316160000083</v>
      </c>
      <c r="R184" s="1">
        <f>R183+273.15-'80N_Temp'!R184</f>
        <v>3572.16683500001</v>
      </c>
      <c r="S184" s="1">
        <f>S183+273.15-'80N_Temp'!S184</f>
        <v>3131.6044080000061</v>
      </c>
      <c r="T184" s="1">
        <f>T183+273.15-'80N_Temp'!T184</f>
        <v>3543.1792330000089</v>
      </c>
      <c r="U184" s="1">
        <f>U183+273.15-'80N_Temp'!U184</f>
        <v>3650.0912690000109</v>
      </c>
      <c r="V184" s="1">
        <f>V183+273.15-'80N_Temp'!V184</f>
        <v>3767.2832330000097</v>
      </c>
      <c r="W184" s="1">
        <f>W183+273.15-'80N_Temp'!W184</f>
        <v>3410.3300000000081</v>
      </c>
      <c r="X184" s="1">
        <f>X183+273.15-'80N_Temp'!X184</f>
        <v>3403.98000000001</v>
      </c>
      <c r="Y184" s="1">
        <f>Y183+273.15-'80N_Temp'!Y184</f>
        <v>3642.7700000000082</v>
      </c>
      <c r="Z184" s="1">
        <f>Z183+273.15-'80N_Temp'!Z184</f>
        <v>3498.6600000000076</v>
      </c>
      <c r="AA184" s="1">
        <f>AA183+273.15-'80N_Temp'!AA184</f>
        <v>3434.9700000000084</v>
      </c>
      <c r="AB184" s="1">
        <f>AB183+273.15-'80N_Temp'!AB184</f>
        <v>3619.21000000001</v>
      </c>
      <c r="AC184" s="1">
        <f>AC183+273.15-'80N_Temp'!AC184</f>
        <v>3767.2700000000073</v>
      </c>
      <c r="AD184" s="1">
        <f>AD183+273.15-'80N_Temp'!AD184</f>
        <v>3685.7600000000075</v>
      </c>
      <c r="AE184" s="1">
        <f>AE183+273.15-'80N_Temp'!AE184</f>
        <v>3562.9400000000132</v>
      </c>
      <c r="AF184" s="1">
        <f>AF183+273.15-'80N_Temp'!AF184</f>
        <v>3618.5400000000086</v>
      </c>
      <c r="AG184" s="1">
        <f>AG183+273.15-'80N_Temp'!AG184</f>
        <v>2987.8700000000099</v>
      </c>
      <c r="AH184" s="1">
        <f>AH183+273.15-'80N_Temp'!AH184</f>
        <v>3625.5000000000109</v>
      </c>
      <c r="AI184" s="1">
        <f>AI183+273.15-'80N_Temp'!AI184</f>
        <v>3549.4200000000092</v>
      </c>
      <c r="AJ184" s="1">
        <f>AJ183+273.15-'80N_Temp'!AJ184</f>
        <v>3663.4500000000085</v>
      </c>
      <c r="AK184" s="1">
        <f>AK183+273.15-'80N_Temp'!AK184</f>
        <v>3597.4000000000087</v>
      </c>
      <c r="AL184" s="1">
        <f>AL183+273.15-'80N_Temp'!AL184</f>
        <v>3324.8800000000101</v>
      </c>
      <c r="AM184" s="1">
        <f>AM183+273.15-'80N_Temp'!AM184</f>
        <v>3436.4100000000108</v>
      </c>
      <c r="AN184" s="1">
        <f>AN183+273.15-'80N_Temp'!AN184</f>
        <v>3394.6600000000108</v>
      </c>
      <c r="AO184" s="1">
        <f>AO183+273.15-'80N_Temp'!AO184</f>
        <v>3429.4000000000074</v>
      </c>
      <c r="AP184" s="1">
        <f>AP183+273.15-'80N_Temp'!AP184</f>
        <v>3414.0900000000083</v>
      </c>
      <c r="AQ184" s="1">
        <f>AQ183+273.15-'80N_Temp'!AQ184</f>
        <v>3251.2100000000087</v>
      </c>
      <c r="AR184" s="1">
        <f>AR183+273.15-'80N_Temp'!AR184</f>
        <v>3485.4700000000121</v>
      </c>
      <c r="AS184" s="1">
        <f>AS183+273.15-'80N_Temp'!AS184</f>
        <v>3533.8900000000094</v>
      </c>
      <c r="AT184" s="1">
        <f>AT183+273.15-'80N_Temp'!AT184</f>
        <v>3605.4900000000084</v>
      </c>
      <c r="AU184" s="1">
        <f>AU183+273.15-'80N_Temp'!AU184</f>
        <v>3537.190000000011</v>
      </c>
      <c r="AV184" s="1">
        <f>AV183+273.15-'80N_Temp'!AV184</f>
        <v>3070.3300000000086</v>
      </c>
      <c r="AW184" s="1">
        <f>AW183+273.15-'80N_Temp'!AW184</f>
        <v>2879.2600000000111</v>
      </c>
      <c r="AX184" s="1">
        <f>AX183+273.15-'80N_Temp'!AX184</f>
        <v>3241.890000000009</v>
      </c>
      <c r="AY184" s="1">
        <f>AY183+273.15-'80N_Temp'!AY184</f>
        <v>3489.9800000000105</v>
      </c>
      <c r="AZ184" s="1">
        <f>AZ183+273.15-'80N_Temp'!AZ184</f>
        <v>3281.6900000000046</v>
      </c>
      <c r="BA184" s="1">
        <f>BA183+273.15-'80N_Temp'!BA184</f>
        <v>3284.0200000000132</v>
      </c>
      <c r="BB184" s="1">
        <f>BB183+273.15-'80N_Temp'!BB184</f>
        <v>3108.1600000000094</v>
      </c>
      <c r="BC184" s="1">
        <f>BC183+273.15-'80N_Temp'!BC184</f>
        <v>2976.1100000000074</v>
      </c>
      <c r="BD184" s="1">
        <f>BD183+273.15-'80N_Temp'!BD184</f>
        <v>3280.2500000000118</v>
      </c>
      <c r="BE184" s="1">
        <f>BE183+273.15-'80N_Temp'!BE184</f>
        <v>2938.2800000000079</v>
      </c>
      <c r="BF184" s="1">
        <f>BF183+273.15-'80N_Temp'!BF184</f>
        <v>3039.4300000000089</v>
      </c>
      <c r="BG184" s="1">
        <f>BG183+273.15-'80N_Temp'!BG184</f>
        <v>2705.4600000000073</v>
      </c>
      <c r="BH184" s="1">
        <f>BH183+273.15-'80N_Temp'!BH184</f>
        <v>2890.0514340000086</v>
      </c>
      <c r="BI184" s="1"/>
      <c r="BJ184" s="1"/>
      <c r="BK184" s="1"/>
      <c r="BO184">
        <v>183</v>
      </c>
      <c r="BP184" s="2">
        <f>BP183+273.15-'80N_Temp'!BP183</f>
        <v>3733.3486532000097</v>
      </c>
      <c r="BQ184" s="2">
        <f>BQ183+273.15-'80N_Temp'!BQ183</f>
        <v>3488.1646381000119</v>
      </c>
      <c r="BR184" s="2">
        <f>BR183+273.15-'80N_Temp'!BR183</f>
        <v>3550.3410000000067</v>
      </c>
      <c r="BS184" s="2">
        <f>BS183+273.15-'80N_Temp'!BS183</f>
        <v>3498.7630000000099</v>
      </c>
      <c r="BT184" s="2">
        <f>BT183+273.15-'80N_Temp'!BT183</f>
        <v>3366.695000000007</v>
      </c>
      <c r="BU184" s="2">
        <f>BU183+273.15-'80N_Temp'!BU183</f>
        <v>2991.3730848392925</v>
      </c>
    </row>
    <row r="185" spans="1:73" x14ac:dyDescent="0.25">
      <c r="A185">
        <v>184</v>
      </c>
      <c r="B185">
        <v>3533.1194209999999</v>
      </c>
      <c r="C185" s="1">
        <f>C184+273.15-'80N_Temp'!C185</f>
        <v>3607.5682890000094</v>
      </c>
      <c r="D185" s="1">
        <f>D184+273.15-'80N_Temp'!D185</f>
        <v>3737.8932130000112</v>
      </c>
      <c r="E185" s="1">
        <f>E184+273.15-'80N_Temp'!E185</f>
        <v>3549.5084680000091</v>
      </c>
      <c r="F185" s="1">
        <f>F184+273.15-'80N_Temp'!F185</f>
        <v>3976.4531419999944</v>
      </c>
      <c r="G185" s="1">
        <f>G184+273.15-'80N_Temp'!G185</f>
        <v>3937.7090509999944</v>
      </c>
      <c r="H185" s="1">
        <f>H184+273.15-'80N_Temp'!H185</f>
        <v>3532.8511800000088</v>
      </c>
      <c r="I185" s="1">
        <f>I184+273.15-'80N_Temp'!I185</f>
        <v>3830.1870149999995</v>
      </c>
      <c r="J185" s="1">
        <f>J184+273.15-'80N_Temp'!J185</f>
        <v>3587.0284710000087</v>
      </c>
      <c r="K185" s="1">
        <f>K184+273.15-'80N_Temp'!K185</f>
        <v>3469.1516270000097</v>
      </c>
      <c r="L185" s="1">
        <f>L184+273.15-'80N_Temp'!L185</f>
        <v>3794.4319640000076</v>
      </c>
      <c r="M185" s="1">
        <f>M184+273.15-'80N_Temp'!M185</f>
        <v>3574.5279750000077</v>
      </c>
      <c r="N185" s="1">
        <f>N184+273.15-'80N_Temp'!N185</f>
        <v>3306.6509560000127</v>
      </c>
      <c r="O185" s="1">
        <f>O184+273.15-'80N_Temp'!O185</f>
        <v>3448.5879170000062</v>
      </c>
      <c r="P185" s="1">
        <f>P184+273.15-'80N_Temp'!P185</f>
        <v>3511.0496990000111</v>
      </c>
      <c r="Q185" s="1">
        <f>Q184+273.15-'80N_Temp'!Q185</f>
        <v>3235.9080580000082</v>
      </c>
      <c r="R185" s="1">
        <f>R184+273.15-'80N_Temp'!R185</f>
        <v>3571.4062090000102</v>
      </c>
      <c r="S185" s="1">
        <f>S184+273.15-'80N_Temp'!S185</f>
        <v>3130.773114000006</v>
      </c>
      <c r="T185" s="1">
        <f>T184+273.15-'80N_Temp'!T185</f>
        <v>3542.023808000009</v>
      </c>
      <c r="U185" s="1">
        <f>U184+273.15-'80N_Temp'!U185</f>
        <v>3649.0088290000112</v>
      </c>
      <c r="V185" s="1">
        <f>V184+273.15-'80N_Temp'!V185</f>
        <v>3766.0736020000099</v>
      </c>
      <c r="W185" s="1">
        <f>W184+273.15-'80N_Temp'!W185</f>
        <v>3408.8100000000081</v>
      </c>
      <c r="X185" s="1">
        <f>X184+273.15-'80N_Temp'!X185</f>
        <v>3402.9500000000103</v>
      </c>
      <c r="Y185" s="1">
        <f>Y184+273.15-'80N_Temp'!Y185</f>
        <v>3641.8700000000081</v>
      </c>
      <c r="Z185" s="1">
        <f>Z184+273.15-'80N_Temp'!Z185</f>
        <v>3497.4900000000075</v>
      </c>
      <c r="AA185" s="1">
        <f>AA184+273.15-'80N_Temp'!AA185</f>
        <v>3434.0300000000084</v>
      </c>
      <c r="AB185" s="1">
        <f>AB184+273.15-'80N_Temp'!AB185</f>
        <v>3618.2400000000102</v>
      </c>
      <c r="AC185" s="1">
        <f>AC184+273.15-'80N_Temp'!AC185</f>
        <v>3766.0500000000075</v>
      </c>
      <c r="AD185" s="1">
        <f>AD184+273.15-'80N_Temp'!AD185</f>
        <v>3684.7700000000077</v>
      </c>
      <c r="AE185" s="1">
        <f>AE184+273.15-'80N_Temp'!AE185</f>
        <v>3561.4900000000134</v>
      </c>
      <c r="AF185" s="1">
        <f>AF184+273.15-'80N_Temp'!AF185</f>
        <v>3617.7000000000089</v>
      </c>
      <c r="AG185" s="1">
        <f>AG184+273.15-'80N_Temp'!AG185</f>
        <v>2986.8500000000099</v>
      </c>
      <c r="AH185" s="1">
        <f>AH184+273.15-'80N_Temp'!AH185</f>
        <v>3623.9300000000112</v>
      </c>
      <c r="AI185" s="1">
        <f>AI184+273.15-'80N_Temp'!AI185</f>
        <v>3547.6400000000094</v>
      </c>
      <c r="AJ185" s="1">
        <f>AJ184+273.15-'80N_Temp'!AJ185</f>
        <v>3661.8400000000083</v>
      </c>
      <c r="AK185" s="1">
        <f>AK184+273.15-'80N_Temp'!AK185</f>
        <v>3595.9900000000089</v>
      </c>
      <c r="AL185" s="1">
        <f>AL184+273.15-'80N_Temp'!AL185</f>
        <v>3323.6500000000101</v>
      </c>
      <c r="AM185" s="1">
        <f>AM184+273.15-'80N_Temp'!AM185</f>
        <v>3435.710000000011</v>
      </c>
      <c r="AN185" s="1">
        <f>AN184+273.15-'80N_Temp'!AN185</f>
        <v>3393.4900000000107</v>
      </c>
      <c r="AO185" s="1">
        <f>AO184+273.15-'80N_Temp'!AO185</f>
        <v>3428.0100000000075</v>
      </c>
      <c r="AP185" s="1">
        <f>AP184+273.15-'80N_Temp'!AP185</f>
        <v>3412.5300000000084</v>
      </c>
      <c r="AQ185" s="1">
        <f>AQ184+273.15-'80N_Temp'!AQ185</f>
        <v>3249.3100000000086</v>
      </c>
      <c r="AR185" s="1">
        <f>AR184+273.15-'80N_Temp'!AR185</f>
        <v>3484.1900000000123</v>
      </c>
      <c r="AS185" s="1">
        <f>AS184+273.15-'80N_Temp'!AS185</f>
        <v>3532.6800000000094</v>
      </c>
      <c r="AT185" s="1">
        <f>AT184+273.15-'80N_Temp'!AT185</f>
        <v>3604.3600000000088</v>
      </c>
      <c r="AU185" s="1">
        <f>AU184+273.15-'80N_Temp'!AU185</f>
        <v>3536.5600000000113</v>
      </c>
      <c r="AV185" s="1">
        <f>AV184+273.15-'80N_Temp'!AV185</f>
        <v>3069.3600000000088</v>
      </c>
      <c r="AW185" s="1">
        <f>AW184+273.15-'80N_Temp'!AW185</f>
        <v>2878.7400000000112</v>
      </c>
      <c r="AX185" s="1">
        <f>AX184+273.15-'80N_Temp'!AX185</f>
        <v>3241.390000000009</v>
      </c>
      <c r="AY185" s="1">
        <f>AY184+273.15-'80N_Temp'!AY185</f>
        <v>3488.8600000000106</v>
      </c>
      <c r="AZ185" s="1">
        <f>AZ184+273.15-'80N_Temp'!AZ185</f>
        <v>3281.6900000000046</v>
      </c>
      <c r="BA185" s="1">
        <f>BA184+273.15-'80N_Temp'!BA185</f>
        <v>3283.1600000000135</v>
      </c>
      <c r="BB185" s="1">
        <f>BB184+273.15-'80N_Temp'!BB185</f>
        <v>3107.3900000000094</v>
      </c>
      <c r="BC185" s="1">
        <f>BC184+273.15-'80N_Temp'!BC185</f>
        <v>2974.8700000000076</v>
      </c>
      <c r="BD185" s="1">
        <f>BD184+273.15-'80N_Temp'!BD185</f>
        <v>3279.6900000000119</v>
      </c>
      <c r="BE185" s="1">
        <f>BE184+273.15-'80N_Temp'!BE185</f>
        <v>2937.5500000000079</v>
      </c>
      <c r="BF185" s="1">
        <f>BF184+273.15-'80N_Temp'!BF185</f>
        <v>3038.3600000000088</v>
      </c>
      <c r="BG185" s="1">
        <f>BG184+273.15-'80N_Temp'!BG185</f>
        <v>2704.6300000000074</v>
      </c>
      <c r="BH185" s="1">
        <f>BH184+273.15-'80N_Temp'!BH185</f>
        <v>2889.6336020000085</v>
      </c>
      <c r="BI185" s="1"/>
      <c r="BJ185" s="1"/>
      <c r="BK185" s="1"/>
      <c r="BO185">
        <v>184</v>
      </c>
      <c r="BP185" s="2">
        <f>BP184+273.15-'80N_Temp'!BP184</f>
        <v>3732.1202462000097</v>
      </c>
      <c r="BQ185" s="2">
        <f>BQ184+273.15-'80N_Temp'!BQ184</f>
        <v>3487.0946882000121</v>
      </c>
      <c r="BR185" s="2">
        <f>BR184+273.15-'80N_Temp'!BR184</f>
        <v>3549.1790000000069</v>
      </c>
      <c r="BS185" s="2">
        <f>BS184+273.15-'80N_Temp'!BS184</f>
        <v>3497.2350000000101</v>
      </c>
      <c r="BT185" s="2">
        <f>BT184+273.15-'80N_Temp'!BT184</f>
        <v>3365.9440000000072</v>
      </c>
      <c r="BU185" s="2">
        <f>BU184+273.15-'80N_Temp'!BU184</f>
        <v>2990.5910409821499</v>
      </c>
    </row>
    <row r="186" spans="1:73" x14ac:dyDescent="0.25">
      <c r="A186">
        <v>185</v>
      </c>
      <c r="B186">
        <v>3531.896839</v>
      </c>
      <c r="C186" s="1">
        <f>C185+273.15-'80N_Temp'!C186</f>
        <v>3606.1288600000094</v>
      </c>
      <c r="D186" s="1">
        <f>D185+273.15-'80N_Temp'!D186</f>
        <v>3736.4938270000112</v>
      </c>
      <c r="E186" s="1">
        <f>E185+273.15-'80N_Temp'!E186</f>
        <v>3548.1185220000093</v>
      </c>
      <c r="F186" s="1">
        <f>F185+273.15-'80N_Temp'!F186</f>
        <v>3975.4199719999942</v>
      </c>
      <c r="G186" s="1">
        <f>G185+273.15-'80N_Temp'!G186</f>
        <v>3936.313075999994</v>
      </c>
      <c r="H186" s="1">
        <f>H185+273.15-'80N_Temp'!H186</f>
        <v>3531.6858720000087</v>
      </c>
      <c r="I186" s="1">
        <f>I185+273.15-'80N_Temp'!I186</f>
        <v>3828.992479999999</v>
      </c>
      <c r="J186" s="1">
        <f>J185+273.15-'80N_Temp'!J186</f>
        <v>3585.6937060000087</v>
      </c>
      <c r="K186" s="1">
        <f>K185+273.15-'80N_Temp'!K186</f>
        <v>3467.9866810000099</v>
      </c>
      <c r="L186" s="1">
        <f>L185+273.15-'80N_Temp'!L186</f>
        <v>3793.3769210000078</v>
      </c>
      <c r="M186" s="1">
        <f>M185+273.15-'80N_Temp'!M186</f>
        <v>3573.9370810000078</v>
      </c>
      <c r="N186" s="1">
        <f>N185+273.15-'80N_Temp'!N186</f>
        <v>3305.417682000013</v>
      </c>
      <c r="O186" s="1">
        <f>O185+273.15-'80N_Temp'!O186</f>
        <v>3447.7212470000063</v>
      </c>
      <c r="P186" s="1">
        <f>P185+273.15-'80N_Temp'!P186</f>
        <v>3510.313035000011</v>
      </c>
      <c r="Q186" s="1">
        <f>Q185+273.15-'80N_Temp'!Q186</f>
        <v>3234.7425760000083</v>
      </c>
      <c r="R186" s="1">
        <f>R185+273.15-'80N_Temp'!R186</f>
        <v>3570.6539120000102</v>
      </c>
      <c r="S186" s="1">
        <f>S185+273.15-'80N_Temp'!S186</f>
        <v>3129.794605000006</v>
      </c>
      <c r="T186" s="1">
        <f>T185+273.15-'80N_Temp'!T186</f>
        <v>3540.7319560000092</v>
      </c>
      <c r="U186" s="1">
        <f>U185+273.15-'80N_Temp'!U186</f>
        <v>3647.7028360000113</v>
      </c>
      <c r="V186" s="1">
        <f>V185+273.15-'80N_Temp'!V186</f>
        <v>3764.7798200000102</v>
      </c>
      <c r="W186" s="1">
        <f>W185+273.15-'80N_Temp'!W186</f>
        <v>3407.5300000000084</v>
      </c>
      <c r="X186" s="1">
        <f>X185+273.15-'80N_Temp'!X186</f>
        <v>3401.8200000000106</v>
      </c>
      <c r="Y186" s="1">
        <f>Y185+273.15-'80N_Temp'!Y186</f>
        <v>3641.1300000000083</v>
      </c>
      <c r="Z186" s="1">
        <f>Z185+273.15-'80N_Temp'!Z186</f>
        <v>3496.2500000000077</v>
      </c>
      <c r="AA186" s="1">
        <f>AA185+273.15-'80N_Temp'!AA186</f>
        <v>3433.0100000000084</v>
      </c>
      <c r="AB186" s="1">
        <f>AB185+273.15-'80N_Temp'!AB186</f>
        <v>3617.1000000000104</v>
      </c>
      <c r="AC186" s="1">
        <f>AC185+273.15-'80N_Temp'!AC186</f>
        <v>3765.0600000000077</v>
      </c>
      <c r="AD186" s="1">
        <f>AD185+273.15-'80N_Temp'!AD186</f>
        <v>3683.6900000000078</v>
      </c>
      <c r="AE186" s="1">
        <f>AE185+273.15-'80N_Temp'!AE186</f>
        <v>3560.1800000000135</v>
      </c>
      <c r="AF186" s="1">
        <f>AF185+273.15-'80N_Temp'!AF186</f>
        <v>3616.7100000000091</v>
      </c>
      <c r="AG186" s="1">
        <f>AG185+273.15-'80N_Temp'!AG186</f>
        <v>2985.6100000000101</v>
      </c>
      <c r="AH186" s="1">
        <f>AH185+273.15-'80N_Temp'!AH186</f>
        <v>3622.6100000000115</v>
      </c>
      <c r="AI186" s="1">
        <f>AI185+273.15-'80N_Temp'!AI186</f>
        <v>3546.0200000000095</v>
      </c>
      <c r="AJ186" s="1">
        <f>AJ185+273.15-'80N_Temp'!AJ186</f>
        <v>3660.1700000000083</v>
      </c>
      <c r="AK186" s="1">
        <f>AK185+273.15-'80N_Temp'!AK186</f>
        <v>3594.350000000009</v>
      </c>
      <c r="AL186" s="1">
        <f>AL185+273.15-'80N_Temp'!AL186</f>
        <v>3322.48000000001</v>
      </c>
      <c r="AM186" s="1">
        <f>AM185+273.15-'80N_Temp'!AM186</f>
        <v>3434.9300000000112</v>
      </c>
      <c r="AN186" s="1">
        <f>AN185+273.15-'80N_Temp'!AN186</f>
        <v>3392.0500000000106</v>
      </c>
      <c r="AO186" s="1">
        <f>AO185+273.15-'80N_Temp'!AO186</f>
        <v>3426.8600000000074</v>
      </c>
      <c r="AP186" s="1">
        <f>AP185+273.15-'80N_Temp'!AP186</f>
        <v>3410.9400000000087</v>
      </c>
      <c r="AQ186" s="1">
        <f>AQ185+273.15-'80N_Temp'!AQ186</f>
        <v>3247.2700000000086</v>
      </c>
      <c r="AR186" s="1">
        <f>AR185+273.15-'80N_Temp'!AR186</f>
        <v>3483.0900000000124</v>
      </c>
      <c r="AS186" s="1">
        <f>AS185+273.15-'80N_Temp'!AS186</f>
        <v>3531.4600000000096</v>
      </c>
      <c r="AT186" s="1">
        <f>AT185+273.15-'80N_Temp'!AT186</f>
        <v>3603.0400000000091</v>
      </c>
      <c r="AU186" s="1">
        <f>AU185+273.15-'80N_Temp'!AU186</f>
        <v>3535.8700000000113</v>
      </c>
      <c r="AV186" s="1">
        <f>AV185+273.15-'80N_Temp'!AV186</f>
        <v>3068.3400000000088</v>
      </c>
      <c r="AW186" s="1">
        <f>AW185+273.15-'80N_Temp'!AW186</f>
        <v>2878.1900000000114</v>
      </c>
      <c r="AX186" s="1">
        <f>AX185+273.15-'80N_Temp'!AX186</f>
        <v>3240.8800000000092</v>
      </c>
      <c r="AY186" s="1">
        <f>AY185+273.15-'80N_Temp'!AY186</f>
        <v>3487.5600000000109</v>
      </c>
      <c r="AZ186" s="1">
        <f>AZ185+273.15-'80N_Temp'!AZ186</f>
        <v>3281.3700000000044</v>
      </c>
      <c r="BA186" s="1">
        <f>BA185+273.15-'80N_Temp'!BA186</f>
        <v>3282.4100000000135</v>
      </c>
      <c r="BB186" s="1">
        <f>BB185+273.15-'80N_Temp'!BB186</f>
        <v>3106.7600000000093</v>
      </c>
      <c r="BC186" s="1">
        <f>BC185+273.15-'80N_Temp'!BC186</f>
        <v>2973.5200000000077</v>
      </c>
      <c r="BD186" s="1">
        <f>BD185+273.15-'80N_Temp'!BD186</f>
        <v>3279.090000000012</v>
      </c>
      <c r="BE186" s="1">
        <f>BE185+273.15-'80N_Temp'!BE186</f>
        <v>2936.9600000000082</v>
      </c>
      <c r="BF186" s="1">
        <f>BF185+273.15-'80N_Temp'!BF186</f>
        <v>3037.370000000009</v>
      </c>
      <c r="BG186" s="1">
        <f>BG185+273.15-'80N_Temp'!BG186</f>
        <v>2703.8200000000074</v>
      </c>
      <c r="BH186" s="1">
        <f>BH185+273.15-'80N_Temp'!BH186</f>
        <v>2888.9524170000086</v>
      </c>
      <c r="BI186" s="1"/>
      <c r="BJ186" s="1"/>
      <c r="BK186" s="1"/>
      <c r="BO186">
        <v>185</v>
      </c>
      <c r="BP186" s="2">
        <f>BP185+273.15-'80N_Temp'!BP185</f>
        <v>3730.9580338000096</v>
      </c>
      <c r="BQ186" s="2">
        <f>BQ185+273.15-'80N_Temp'!BQ185</f>
        <v>3486.0335442000123</v>
      </c>
      <c r="BR186" s="2">
        <f>BR185+273.15-'80N_Temp'!BR185</f>
        <v>3548.126000000007</v>
      </c>
      <c r="BS186" s="2">
        <f>BS185+273.15-'80N_Temp'!BS185</f>
        <v>3495.8030000000103</v>
      </c>
      <c r="BT186" s="2">
        <f>BT185+273.15-'80N_Temp'!BT185</f>
        <v>3365.1220000000071</v>
      </c>
      <c r="BU186" s="2">
        <f>BU185+273.15-'80N_Temp'!BU185</f>
        <v>2989.7884935535785</v>
      </c>
    </row>
    <row r="187" spans="1:73" x14ac:dyDescent="0.25">
      <c r="A187">
        <v>186</v>
      </c>
      <c r="B187">
        <v>3530.6503339999999</v>
      </c>
      <c r="C187" s="1">
        <f>C186+273.15-'80N_Temp'!C187</f>
        <v>3604.6974440000095</v>
      </c>
      <c r="D187" s="1">
        <f>D186+273.15-'80N_Temp'!D187</f>
        <v>3734.7647900000111</v>
      </c>
      <c r="E187" s="1">
        <f>E186+273.15-'80N_Temp'!E187</f>
        <v>3546.7919480000091</v>
      </c>
      <c r="F187" s="1">
        <f>F186+273.15-'80N_Temp'!F187</f>
        <v>3974.1926029999941</v>
      </c>
      <c r="G187" s="1">
        <f>G186+273.15-'80N_Temp'!G187</f>
        <v>3935.0759249999937</v>
      </c>
      <c r="H187" s="1">
        <f>H186+273.15-'80N_Temp'!H187</f>
        <v>3530.2335820000089</v>
      </c>
      <c r="I187" s="1">
        <f>I186+273.15-'80N_Temp'!I187</f>
        <v>3827.7043549999985</v>
      </c>
      <c r="J187" s="1">
        <f>J186+273.15-'80N_Temp'!J187</f>
        <v>3584.7624200000087</v>
      </c>
      <c r="K187" s="1">
        <f>K186+273.15-'80N_Temp'!K187</f>
        <v>3466.8278680000099</v>
      </c>
      <c r="L187" s="1">
        <f>L186+273.15-'80N_Temp'!L187</f>
        <v>3792.5590630000079</v>
      </c>
      <c r="M187" s="1">
        <f>M186+273.15-'80N_Temp'!M187</f>
        <v>3572.7584480000078</v>
      </c>
      <c r="N187" s="1">
        <f>N186+273.15-'80N_Temp'!N187</f>
        <v>3304.3086420000132</v>
      </c>
      <c r="O187" s="1">
        <f>O186+273.15-'80N_Temp'!O187</f>
        <v>3447.0684040000065</v>
      </c>
      <c r="P187" s="1">
        <f>P186+273.15-'80N_Temp'!P187</f>
        <v>3509.223367000011</v>
      </c>
      <c r="Q187" s="1">
        <f>Q186+273.15-'80N_Temp'!Q187</f>
        <v>3233.6515530000083</v>
      </c>
      <c r="R187" s="1">
        <f>R186+273.15-'80N_Temp'!R187</f>
        <v>3569.7479730000105</v>
      </c>
      <c r="S187" s="1">
        <f>S186+273.15-'80N_Temp'!S187</f>
        <v>3128.788731000006</v>
      </c>
      <c r="T187" s="1">
        <f>T186+273.15-'80N_Temp'!T187</f>
        <v>3539.4305330000093</v>
      </c>
      <c r="U187" s="1">
        <f>U186+273.15-'80N_Temp'!U187</f>
        <v>3646.8297370000114</v>
      </c>
      <c r="V187" s="1">
        <f>V186+273.15-'80N_Temp'!V187</f>
        <v>3763.2643330000101</v>
      </c>
      <c r="W187" s="1">
        <f>W186+273.15-'80N_Temp'!W187</f>
        <v>3406.3700000000085</v>
      </c>
      <c r="X187" s="1">
        <f>X186+273.15-'80N_Temp'!X187</f>
        <v>3400.7000000000107</v>
      </c>
      <c r="Y187" s="1">
        <f>Y186+273.15-'80N_Temp'!Y187</f>
        <v>3640.5000000000082</v>
      </c>
      <c r="Z187" s="1">
        <f>Z186+273.15-'80N_Temp'!Z187</f>
        <v>3494.950000000008</v>
      </c>
      <c r="AA187" s="1">
        <f>AA186+273.15-'80N_Temp'!AA187</f>
        <v>3431.9900000000084</v>
      </c>
      <c r="AB187" s="1">
        <f>AB186+273.15-'80N_Temp'!AB187</f>
        <v>3615.4000000000106</v>
      </c>
      <c r="AC187" s="1">
        <f>AC186+273.15-'80N_Temp'!AC187</f>
        <v>3764.1300000000078</v>
      </c>
      <c r="AD187" s="1">
        <f>AD186+273.15-'80N_Temp'!AD187</f>
        <v>3682.490000000008</v>
      </c>
      <c r="AE187" s="1">
        <f>AE186+273.15-'80N_Temp'!AE187</f>
        <v>3559.4600000000137</v>
      </c>
      <c r="AF187" s="1">
        <f>AF186+273.15-'80N_Temp'!AF187</f>
        <v>3615.5700000000093</v>
      </c>
      <c r="AG187" s="1">
        <f>AG186+273.15-'80N_Temp'!AG187</f>
        <v>2984.4500000000103</v>
      </c>
      <c r="AH187" s="1">
        <f>AH186+273.15-'80N_Temp'!AH187</f>
        <v>3621.3800000000115</v>
      </c>
      <c r="AI187" s="1">
        <f>AI186+273.15-'80N_Temp'!AI187</f>
        <v>3544.5300000000097</v>
      </c>
      <c r="AJ187" s="1">
        <f>AJ186+273.15-'80N_Temp'!AJ187</f>
        <v>3658.3200000000083</v>
      </c>
      <c r="AK187" s="1">
        <f>AK186+273.15-'80N_Temp'!AK187</f>
        <v>3592.8200000000093</v>
      </c>
      <c r="AL187" s="1">
        <f>AL186+273.15-'80N_Temp'!AL187</f>
        <v>3321.25000000001</v>
      </c>
      <c r="AM187" s="1">
        <f>AM186+273.15-'80N_Temp'!AM187</f>
        <v>3434.0300000000111</v>
      </c>
      <c r="AN187" s="1">
        <f>AN186+273.15-'80N_Temp'!AN187</f>
        <v>3390.3800000000106</v>
      </c>
      <c r="AO187" s="1">
        <f>AO186+273.15-'80N_Temp'!AO187</f>
        <v>3425.9600000000073</v>
      </c>
      <c r="AP187" s="1">
        <f>AP186+273.15-'80N_Temp'!AP187</f>
        <v>3409.7500000000086</v>
      </c>
      <c r="AQ187" s="1">
        <f>AQ186+273.15-'80N_Temp'!AQ187</f>
        <v>3245.8800000000087</v>
      </c>
      <c r="AR187" s="1">
        <f>AR186+273.15-'80N_Temp'!AR187</f>
        <v>3481.9200000000124</v>
      </c>
      <c r="AS187" s="1">
        <f>AS186+273.15-'80N_Temp'!AS187</f>
        <v>3530.2100000000096</v>
      </c>
      <c r="AT187" s="1">
        <f>AT186+273.15-'80N_Temp'!AT187</f>
        <v>3601.330000000009</v>
      </c>
      <c r="AU187" s="1">
        <f>AU186+273.15-'80N_Temp'!AU187</f>
        <v>3534.9800000000114</v>
      </c>
      <c r="AV187" s="1">
        <f>AV186+273.15-'80N_Temp'!AV187</f>
        <v>3067.4500000000089</v>
      </c>
      <c r="AW187" s="1">
        <f>AW186+273.15-'80N_Temp'!AW187</f>
        <v>2877.6900000000114</v>
      </c>
      <c r="AX187" s="1">
        <f>AX186+273.15-'80N_Temp'!AX187</f>
        <v>3240.3200000000093</v>
      </c>
      <c r="AY187" s="1">
        <f>AY186+273.15-'80N_Temp'!AY187</f>
        <v>3485.880000000011</v>
      </c>
      <c r="AZ187" s="1">
        <f>AZ186+273.15-'80N_Temp'!AZ187</f>
        <v>3280.7100000000046</v>
      </c>
      <c r="BA187" s="1">
        <f>BA186+273.15-'80N_Temp'!BA187</f>
        <v>3281.5900000000138</v>
      </c>
      <c r="BB187" s="1">
        <f>BB186+273.15-'80N_Temp'!BB187</f>
        <v>3106.0600000000095</v>
      </c>
      <c r="BC187" s="1">
        <f>BC186+273.15-'80N_Temp'!BC187</f>
        <v>2972.1300000000078</v>
      </c>
      <c r="BD187" s="1">
        <f>BD186+273.15-'80N_Temp'!BD187</f>
        <v>3278.5600000000122</v>
      </c>
      <c r="BE187" s="1">
        <f>BE186+273.15-'80N_Temp'!BE187</f>
        <v>2936.7300000000082</v>
      </c>
      <c r="BF187" s="1">
        <f>BF186+273.15-'80N_Temp'!BF187</f>
        <v>3036.2600000000093</v>
      </c>
      <c r="BG187" s="1">
        <f>BG186+273.15-'80N_Temp'!BG187</f>
        <v>2702.7400000000075</v>
      </c>
      <c r="BH187" s="1">
        <f>BH186+273.15-'80N_Temp'!BH187</f>
        <v>2888.1084450000089</v>
      </c>
      <c r="BI187" s="1"/>
      <c r="BJ187" s="1"/>
      <c r="BK187" s="1"/>
      <c r="BO187">
        <v>186</v>
      </c>
      <c r="BP187" s="2">
        <f>BP186+273.15-'80N_Temp'!BP186</f>
        <v>3729.78563700001</v>
      </c>
      <c r="BQ187" s="2">
        <f>BQ186+273.15-'80N_Temp'!BQ186</f>
        <v>3484.9430919000124</v>
      </c>
      <c r="BR187" s="2">
        <f>BR186+273.15-'80N_Temp'!BR186</f>
        <v>3547.0380000000073</v>
      </c>
      <c r="BS187" s="2">
        <f>BS186+273.15-'80N_Temp'!BS186</f>
        <v>3494.3610000000103</v>
      </c>
      <c r="BT187" s="2">
        <f>BT186+273.15-'80N_Temp'!BT186</f>
        <v>3364.244000000007</v>
      </c>
      <c r="BU187" s="2">
        <f>BU186+273.15-'80N_Temp'!BU186</f>
        <v>2988.9811814107215</v>
      </c>
    </row>
    <row r="188" spans="1:73" x14ac:dyDescent="0.25">
      <c r="A188">
        <v>187</v>
      </c>
      <c r="B188">
        <v>3529.4363090000002</v>
      </c>
      <c r="C188" s="1">
        <f>C187+273.15-'80N_Temp'!C188</f>
        <v>3603.1590140000094</v>
      </c>
      <c r="D188" s="1">
        <f>D187+273.15-'80N_Temp'!D188</f>
        <v>3733.1088820000114</v>
      </c>
      <c r="E188" s="1">
        <f>E187+273.15-'80N_Temp'!E188</f>
        <v>3545.8660700000091</v>
      </c>
      <c r="F188" s="1">
        <f>F187+273.15-'80N_Temp'!F188</f>
        <v>3972.8907459999937</v>
      </c>
      <c r="G188" s="1">
        <f>G187+273.15-'80N_Temp'!G188</f>
        <v>3934.0447819999936</v>
      </c>
      <c r="H188" s="1">
        <f>H187+273.15-'80N_Temp'!H188</f>
        <v>3529.2012330000089</v>
      </c>
      <c r="I188" s="1">
        <f>I187+273.15-'80N_Temp'!I188</f>
        <v>3826.7956259999987</v>
      </c>
      <c r="J188" s="1">
        <f>J187+273.15-'80N_Temp'!J188</f>
        <v>3583.4088600000086</v>
      </c>
      <c r="K188" s="1">
        <f>K187+273.15-'80N_Temp'!K188</f>
        <v>3465.6141710000102</v>
      </c>
      <c r="L188" s="1">
        <f>L187+273.15-'80N_Temp'!L188</f>
        <v>3791.5177900000081</v>
      </c>
      <c r="M188" s="1">
        <f>M187+273.15-'80N_Temp'!M188</f>
        <v>3571.334724000008</v>
      </c>
      <c r="N188" s="1">
        <f>N187+273.15-'80N_Temp'!N188</f>
        <v>3303.3598320000133</v>
      </c>
      <c r="O188" s="1">
        <f>O187+273.15-'80N_Temp'!O188</f>
        <v>3446.1663700000067</v>
      </c>
      <c r="P188" s="1">
        <f>P187+273.15-'80N_Temp'!P188</f>
        <v>3508.2308340000109</v>
      </c>
      <c r="Q188" s="1">
        <f>Q187+273.15-'80N_Temp'!Q188</f>
        <v>3232.6293930000083</v>
      </c>
      <c r="R188" s="1">
        <f>R187+273.15-'80N_Temp'!R188</f>
        <v>3568.3579180000106</v>
      </c>
      <c r="S188" s="1">
        <f>S187+273.15-'80N_Temp'!S188</f>
        <v>3127.9073350000062</v>
      </c>
      <c r="T188" s="1">
        <f>T187+273.15-'80N_Temp'!T188</f>
        <v>3538.0888920000093</v>
      </c>
      <c r="U188" s="1">
        <f>U187+273.15-'80N_Temp'!U188</f>
        <v>3645.9016190000116</v>
      </c>
      <c r="V188" s="1">
        <f>V187+273.15-'80N_Temp'!V188</f>
        <v>3761.8899460000102</v>
      </c>
      <c r="W188" s="1">
        <f>W187+273.15-'80N_Temp'!W188</f>
        <v>3405.1100000000088</v>
      </c>
      <c r="X188" s="1">
        <f>X187+273.15-'80N_Temp'!X188</f>
        <v>3399.630000000011</v>
      </c>
      <c r="Y188" s="1">
        <f>Y187+273.15-'80N_Temp'!Y188</f>
        <v>3639.4300000000085</v>
      </c>
      <c r="Z188" s="1">
        <f>Z187+273.15-'80N_Temp'!Z188</f>
        <v>3493.740000000008</v>
      </c>
      <c r="AA188" s="1">
        <f>AA187+273.15-'80N_Temp'!AA188</f>
        <v>3430.9100000000085</v>
      </c>
      <c r="AB188" s="1">
        <f>AB187+273.15-'80N_Temp'!AB188</f>
        <v>3614.0100000000107</v>
      </c>
      <c r="AC188" s="1">
        <f>AC187+273.15-'80N_Temp'!AC188</f>
        <v>3763.3400000000079</v>
      </c>
      <c r="AD188" s="1">
        <f>AD187+273.15-'80N_Temp'!AD188</f>
        <v>3681.220000000008</v>
      </c>
      <c r="AE188" s="1">
        <f>AE187+273.15-'80N_Temp'!AE188</f>
        <v>3558.9900000000139</v>
      </c>
      <c r="AF188" s="1">
        <f>AF187+273.15-'80N_Temp'!AF188</f>
        <v>3614.2000000000094</v>
      </c>
      <c r="AG188" s="1">
        <f>AG187+273.15-'80N_Temp'!AG188</f>
        <v>2983.3300000000104</v>
      </c>
      <c r="AH188" s="1">
        <f>AH187+273.15-'80N_Temp'!AH188</f>
        <v>3620.1000000000117</v>
      </c>
      <c r="AI188" s="1">
        <f>AI187+273.15-'80N_Temp'!AI188</f>
        <v>3542.8300000000099</v>
      </c>
      <c r="AJ188" s="1">
        <f>AJ187+273.15-'80N_Temp'!AJ188</f>
        <v>3656.1000000000085</v>
      </c>
      <c r="AK188" s="1">
        <f>AK187+273.15-'80N_Temp'!AK188</f>
        <v>3591.3300000000095</v>
      </c>
      <c r="AL188" s="1">
        <f>AL187+273.15-'80N_Temp'!AL188</f>
        <v>3319.73000000001</v>
      </c>
      <c r="AM188" s="1">
        <f>AM187+273.15-'80N_Temp'!AM188</f>
        <v>3432.880000000011</v>
      </c>
      <c r="AN188" s="1">
        <f>AN187+273.15-'80N_Temp'!AN188</f>
        <v>3388.6200000000108</v>
      </c>
      <c r="AO188" s="1">
        <f>AO187+273.15-'80N_Temp'!AO188</f>
        <v>3424.8600000000074</v>
      </c>
      <c r="AP188" s="1">
        <f>AP187+273.15-'80N_Temp'!AP188</f>
        <v>3408.3800000000087</v>
      </c>
      <c r="AQ188" s="1">
        <f>AQ187+273.15-'80N_Temp'!AQ188</f>
        <v>3244.7200000000089</v>
      </c>
      <c r="AR188" s="1">
        <f>AR187+273.15-'80N_Temp'!AR188</f>
        <v>3481.2700000000123</v>
      </c>
      <c r="AS188" s="1">
        <f>AS187+273.15-'80N_Temp'!AS188</f>
        <v>3529.0000000000095</v>
      </c>
      <c r="AT188" s="1">
        <f>AT187+273.15-'80N_Temp'!AT188</f>
        <v>3599.6700000000092</v>
      </c>
      <c r="AU188" s="1">
        <f>AU187+273.15-'80N_Temp'!AU188</f>
        <v>3534.3400000000115</v>
      </c>
      <c r="AV188" s="1">
        <f>AV187+273.15-'80N_Temp'!AV188</f>
        <v>3066.7200000000089</v>
      </c>
      <c r="AW188" s="1">
        <f>AW187+273.15-'80N_Temp'!AW188</f>
        <v>2877.2400000000116</v>
      </c>
      <c r="AX188" s="1">
        <f>AX187+273.15-'80N_Temp'!AX188</f>
        <v>3239.6100000000092</v>
      </c>
      <c r="AY188" s="1">
        <f>AY187+273.15-'80N_Temp'!AY188</f>
        <v>3484.5800000000113</v>
      </c>
      <c r="AZ188" s="1">
        <f>AZ187+273.15-'80N_Temp'!AZ188</f>
        <v>3280.1200000000044</v>
      </c>
      <c r="BA188" s="1">
        <f>BA187+273.15-'80N_Temp'!BA188</f>
        <v>3280.8000000000138</v>
      </c>
      <c r="BB188" s="1">
        <f>BB187+273.15-'80N_Temp'!BB188</f>
        <v>3104.9500000000098</v>
      </c>
      <c r="BC188" s="1">
        <f>BC187+273.15-'80N_Temp'!BC188</f>
        <v>2970.910000000008</v>
      </c>
      <c r="BD188" s="1">
        <f>BD187+273.15-'80N_Temp'!BD188</f>
        <v>3278.1800000000121</v>
      </c>
      <c r="BE188" s="1">
        <f>BE187+273.15-'80N_Temp'!BE188</f>
        <v>2936.2400000000084</v>
      </c>
      <c r="BF188" s="1">
        <f>BF187+273.15-'80N_Temp'!BF188</f>
        <v>3034.9500000000094</v>
      </c>
      <c r="BG188" s="1">
        <f>BG187+273.15-'80N_Temp'!BG188</f>
        <v>2701.7900000000077</v>
      </c>
      <c r="BH188" s="1">
        <f>BH187+273.15-'80N_Temp'!BH188</f>
        <v>2887.4321620000092</v>
      </c>
      <c r="BI188" s="1"/>
      <c r="BJ188" s="1"/>
      <c r="BK188" s="1"/>
      <c r="BO188">
        <v>187</v>
      </c>
      <c r="BP188" s="2">
        <f>BP187+273.15-'80N_Temp'!BP187</f>
        <v>3728.5509234000101</v>
      </c>
      <c r="BQ188" s="2">
        <f>BQ187+273.15-'80N_Temp'!BQ187</f>
        <v>3483.8726523000123</v>
      </c>
      <c r="BR188" s="2">
        <f>BR187+273.15-'80N_Temp'!BR187</f>
        <v>3545.9460000000072</v>
      </c>
      <c r="BS188" s="2">
        <f>BS187+273.15-'80N_Temp'!BS187</f>
        <v>3493.0230000000106</v>
      </c>
      <c r="BT188" s="2">
        <f>BT187+273.15-'80N_Temp'!BT187</f>
        <v>3363.231000000007</v>
      </c>
      <c r="BU188" s="2">
        <f>BU187+273.15-'80N_Temp'!BU187</f>
        <v>2988.1406139821502</v>
      </c>
    </row>
    <row r="189" spans="1:73" x14ac:dyDescent="0.25">
      <c r="A189">
        <v>188</v>
      </c>
      <c r="B189">
        <v>3528.2142669999998</v>
      </c>
      <c r="C189" s="1">
        <f>C188+273.15-'80N_Temp'!C189</f>
        <v>3601.9066650000095</v>
      </c>
      <c r="D189" s="1">
        <f>D188+273.15-'80N_Temp'!D189</f>
        <v>3732.1158870000113</v>
      </c>
      <c r="E189" s="1">
        <f>E188+273.15-'80N_Temp'!E189</f>
        <v>3544.7564290000091</v>
      </c>
      <c r="F189" s="1">
        <f>F188+273.15-'80N_Temp'!F189</f>
        <v>3971.3428919999933</v>
      </c>
      <c r="G189" s="1">
        <f>G188+273.15-'80N_Temp'!G189</f>
        <v>3932.8999819999931</v>
      </c>
      <c r="H189" s="1">
        <f>H188+273.15-'80N_Temp'!H189</f>
        <v>3528.3524990000087</v>
      </c>
      <c r="I189" s="1">
        <f>I188+273.15-'80N_Temp'!I189</f>
        <v>3825.7626619999987</v>
      </c>
      <c r="J189" s="1">
        <f>J188+273.15-'80N_Temp'!J189</f>
        <v>3581.8501030000089</v>
      </c>
      <c r="K189" s="1">
        <f>K188+273.15-'80N_Temp'!K189</f>
        <v>3464.2382910000101</v>
      </c>
      <c r="L189" s="1">
        <f>L188+273.15-'80N_Temp'!L189</f>
        <v>3790.437408000008</v>
      </c>
      <c r="M189" s="1">
        <f>M188+273.15-'80N_Temp'!M189</f>
        <v>3569.721647000008</v>
      </c>
      <c r="N189" s="1">
        <f>N188+273.15-'80N_Temp'!N189</f>
        <v>3302.1689910000132</v>
      </c>
      <c r="O189" s="1">
        <f>O188+273.15-'80N_Temp'!O189</f>
        <v>3445.185980000007</v>
      </c>
      <c r="P189" s="1">
        <f>P188+273.15-'80N_Temp'!P189</f>
        <v>3507.1817760000108</v>
      </c>
      <c r="Q189" s="1">
        <f>Q188+273.15-'80N_Temp'!Q189</f>
        <v>3231.5109690000086</v>
      </c>
      <c r="R189" s="1">
        <f>R188+273.15-'80N_Temp'!R189</f>
        <v>3567.1568650000108</v>
      </c>
      <c r="S189" s="1">
        <f>S188+273.15-'80N_Temp'!S189</f>
        <v>3127.1172510000065</v>
      </c>
      <c r="T189" s="1">
        <f>T188+273.15-'80N_Temp'!T189</f>
        <v>3536.7905930000093</v>
      </c>
      <c r="U189" s="1">
        <f>U188+273.15-'80N_Temp'!U189</f>
        <v>3644.9844660000117</v>
      </c>
      <c r="V189" s="1">
        <f>V188+273.15-'80N_Temp'!V189</f>
        <v>3760.7618660000103</v>
      </c>
      <c r="W189" s="1">
        <f>W188+273.15-'80N_Temp'!W189</f>
        <v>3403.9000000000087</v>
      </c>
      <c r="X189" s="1">
        <f>X188+273.15-'80N_Temp'!X189</f>
        <v>3398.130000000011</v>
      </c>
      <c r="Y189" s="1">
        <f>Y188+273.15-'80N_Temp'!Y189</f>
        <v>3638.1300000000087</v>
      </c>
      <c r="Z189" s="1">
        <f>Z188+273.15-'80N_Temp'!Z189</f>
        <v>3492.8000000000079</v>
      </c>
      <c r="AA189" s="1">
        <f>AA188+273.15-'80N_Temp'!AA189</f>
        <v>3429.8200000000088</v>
      </c>
      <c r="AB189" s="1">
        <f>AB188+273.15-'80N_Temp'!AB189</f>
        <v>3612.7800000000107</v>
      </c>
      <c r="AC189" s="1">
        <f>AC188+273.15-'80N_Temp'!AC189</f>
        <v>3762.5100000000079</v>
      </c>
      <c r="AD189" s="1">
        <f>AD188+273.15-'80N_Temp'!AD189</f>
        <v>3679.7500000000082</v>
      </c>
      <c r="AE189" s="1">
        <f>AE188+273.15-'80N_Temp'!AE189</f>
        <v>3558.0200000000141</v>
      </c>
      <c r="AF189" s="1">
        <f>AF188+273.15-'80N_Temp'!AF189</f>
        <v>3613.0700000000097</v>
      </c>
      <c r="AG189" s="1">
        <f>AG188+273.15-'80N_Temp'!AG189</f>
        <v>2982.0800000000104</v>
      </c>
      <c r="AH189" s="1">
        <f>AH188+273.15-'80N_Temp'!AH189</f>
        <v>3618.7100000000119</v>
      </c>
      <c r="AI189" s="1">
        <f>AI188+273.15-'80N_Temp'!AI189</f>
        <v>3541.3800000000101</v>
      </c>
      <c r="AJ189" s="1">
        <f>AJ188+273.15-'80N_Temp'!AJ189</f>
        <v>3654.0500000000088</v>
      </c>
      <c r="AK189" s="1">
        <f>AK188+273.15-'80N_Temp'!AK189</f>
        <v>3589.7600000000093</v>
      </c>
      <c r="AL189" s="1">
        <f>AL188+273.15-'80N_Temp'!AL189</f>
        <v>3318.1000000000104</v>
      </c>
      <c r="AM189" s="1">
        <f>AM188+273.15-'80N_Temp'!AM189</f>
        <v>3431.880000000011</v>
      </c>
      <c r="AN189" s="1">
        <f>AN188+273.15-'80N_Temp'!AN189</f>
        <v>3386.9700000000107</v>
      </c>
      <c r="AO189" s="1">
        <f>AO188+273.15-'80N_Temp'!AO189</f>
        <v>3423.6800000000076</v>
      </c>
      <c r="AP189" s="1">
        <f>AP188+273.15-'80N_Temp'!AP189</f>
        <v>3407.1300000000087</v>
      </c>
      <c r="AQ189" s="1">
        <f>AQ188+273.15-'80N_Temp'!AQ189</f>
        <v>3243.4900000000089</v>
      </c>
      <c r="AR189" s="1">
        <f>AR188+273.15-'80N_Temp'!AR189</f>
        <v>3480.5200000000123</v>
      </c>
      <c r="AS189" s="1">
        <f>AS188+273.15-'80N_Temp'!AS189</f>
        <v>3527.7800000000097</v>
      </c>
      <c r="AT189" s="1">
        <f>AT188+273.15-'80N_Temp'!AT189</f>
        <v>3598.3500000000095</v>
      </c>
      <c r="AU189" s="1">
        <f>AU188+273.15-'80N_Temp'!AU189</f>
        <v>3533.7800000000116</v>
      </c>
      <c r="AV189" s="1">
        <f>AV188+273.15-'80N_Temp'!AV189</f>
        <v>3065.9700000000089</v>
      </c>
      <c r="AW189" s="1">
        <f>AW188+273.15-'80N_Temp'!AW189</f>
        <v>2876.1800000000117</v>
      </c>
      <c r="AX189" s="1">
        <f>AX188+273.15-'80N_Temp'!AX189</f>
        <v>3238.9300000000094</v>
      </c>
      <c r="AY189" s="1">
        <f>AY188+273.15-'80N_Temp'!AY189</f>
        <v>3483.2300000000114</v>
      </c>
      <c r="AZ189" s="1">
        <f>AZ188+273.15-'80N_Temp'!AZ189</f>
        <v>3279.3500000000045</v>
      </c>
      <c r="BA189" s="1">
        <f>BA188+273.15-'80N_Temp'!BA189</f>
        <v>3280.100000000014</v>
      </c>
      <c r="BB189" s="1">
        <f>BB188+273.15-'80N_Temp'!BB189</f>
        <v>3103.5500000000097</v>
      </c>
      <c r="BC189" s="1">
        <f>BC188+273.15-'80N_Temp'!BC189</f>
        <v>2969.5900000000083</v>
      </c>
      <c r="BD189" s="1">
        <f>BD188+273.15-'80N_Temp'!BD189</f>
        <v>3277.550000000012</v>
      </c>
      <c r="BE189" s="1">
        <f>BE188+273.15-'80N_Temp'!BE189</f>
        <v>2935.5700000000083</v>
      </c>
      <c r="BF189" s="1">
        <f>BF188+273.15-'80N_Temp'!BF189</f>
        <v>3033.6900000000096</v>
      </c>
      <c r="BG189" s="1">
        <f>BG188+273.15-'80N_Temp'!BG189</f>
        <v>2700.740000000008</v>
      </c>
      <c r="BH189" s="1">
        <f>BH188+273.15-'80N_Temp'!BH189</f>
        <v>2886.4987850000093</v>
      </c>
      <c r="BI189" s="1"/>
      <c r="BJ189" s="1"/>
      <c r="BK189" s="1"/>
      <c r="BO189">
        <v>188</v>
      </c>
      <c r="BP189" s="2">
        <f>BP188+273.15-'80N_Temp'!BP188</f>
        <v>3727.3621116000104</v>
      </c>
      <c r="BQ189" s="2">
        <f>BQ188+273.15-'80N_Temp'!BQ188</f>
        <v>3482.7685389000126</v>
      </c>
      <c r="BR189" s="2">
        <f>BR188+273.15-'80N_Temp'!BR188</f>
        <v>3544.8620000000074</v>
      </c>
      <c r="BS189" s="2">
        <f>BS188+273.15-'80N_Temp'!BS188</f>
        <v>3491.5480000000107</v>
      </c>
      <c r="BT189" s="2">
        <f>BT188+273.15-'80N_Temp'!BT188</f>
        <v>3362.358000000007</v>
      </c>
      <c r="BU189" s="2">
        <f>BU188+273.15-'80N_Temp'!BU188</f>
        <v>2987.2640021250072</v>
      </c>
    </row>
    <row r="190" spans="1:73" x14ac:dyDescent="0.25">
      <c r="A190">
        <v>189</v>
      </c>
      <c r="B190">
        <v>3527.00929</v>
      </c>
      <c r="C190" s="1">
        <f>C189+273.15-'80N_Temp'!C190</f>
        <v>3600.9127130000097</v>
      </c>
      <c r="D190" s="1">
        <f>D189+273.15-'80N_Temp'!D190</f>
        <v>3731.0001760000114</v>
      </c>
      <c r="E190" s="1">
        <f>E189+273.15-'80N_Temp'!E190</f>
        <v>3543.5615910000092</v>
      </c>
      <c r="F190" s="1">
        <f>F189+273.15-'80N_Temp'!F190</f>
        <v>3970.3765679999929</v>
      </c>
      <c r="G190" s="1">
        <f>G189+273.15-'80N_Temp'!G190</f>
        <v>3931.5430529999931</v>
      </c>
      <c r="H190" s="1">
        <f>H189+273.15-'80N_Temp'!H190</f>
        <v>3527.3767240000088</v>
      </c>
      <c r="I190" s="1">
        <f>I189+273.15-'80N_Temp'!I190</f>
        <v>3824.5422959999987</v>
      </c>
      <c r="J190" s="1">
        <f>J189+273.15-'80N_Temp'!J190</f>
        <v>3580.2786890000089</v>
      </c>
      <c r="K190" s="1">
        <f>K189+273.15-'80N_Temp'!K190</f>
        <v>3462.64624000001</v>
      </c>
      <c r="L190" s="1">
        <f>L189+273.15-'80N_Temp'!L190</f>
        <v>3789.2546520000078</v>
      </c>
      <c r="M190" s="1">
        <f>M189+273.15-'80N_Temp'!M190</f>
        <v>3568.6898350000083</v>
      </c>
      <c r="N190" s="1">
        <f>N189+273.15-'80N_Temp'!N190</f>
        <v>3300.9956560000132</v>
      </c>
      <c r="O190" s="1">
        <f>O189+273.15-'80N_Temp'!O190</f>
        <v>3444.2803860000072</v>
      </c>
      <c r="P190" s="1">
        <f>P189+273.15-'80N_Temp'!P190</f>
        <v>3506.2076430000111</v>
      </c>
      <c r="Q190" s="1">
        <f>Q189+273.15-'80N_Temp'!Q190</f>
        <v>3230.3610740000086</v>
      </c>
      <c r="R190" s="1">
        <f>R189+273.15-'80N_Temp'!R190</f>
        <v>3566.0238330000111</v>
      </c>
      <c r="S190" s="1">
        <f>S189+273.15-'80N_Temp'!S190</f>
        <v>3126.4129910000065</v>
      </c>
      <c r="T190" s="1">
        <f>T189+273.15-'80N_Temp'!T190</f>
        <v>3535.5917730000092</v>
      </c>
      <c r="U190" s="1">
        <f>U189+273.15-'80N_Temp'!U190</f>
        <v>3643.9936100000118</v>
      </c>
      <c r="V190" s="1">
        <f>V189+273.15-'80N_Temp'!V190</f>
        <v>3759.4696660000104</v>
      </c>
      <c r="W190" s="1">
        <f>W189+273.15-'80N_Temp'!W190</f>
        <v>3402.5900000000088</v>
      </c>
      <c r="X190" s="1">
        <f>X189+273.15-'80N_Temp'!X190</f>
        <v>3396.3900000000112</v>
      </c>
      <c r="Y190" s="1">
        <f>Y189+273.15-'80N_Temp'!Y190</f>
        <v>3636.9500000000089</v>
      </c>
      <c r="Z190" s="1">
        <f>Z189+273.15-'80N_Temp'!Z190</f>
        <v>3491.5400000000081</v>
      </c>
      <c r="AA190" s="1">
        <f>AA189+273.15-'80N_Temp'!AA190</f>
        <v>3428.4800000000087</v>
      </c>
      <c r="AB190" s="1">
        <f>AB189+273.15-'80N_Temp'!AB190</f>
        <v>3611.6600000000108</v>
      </c>
      <c r="AC190" s="1">
        <f>AC189+273.15-'80N_Temp'!AC190</f>
        <v>3761.5500000000079</v>
      </c>
      <c r="AD190" s="1">
        <f>AD189+273.15-'80N_Temp'!AD190</f>
        <v>3678.2900000000081</v>
      </c>
      <c r="AE190" s="1">
        <f>AE189+273.15-'80N_Temp'!AE190</f>
        <v>3557.1100000000142</v>
      </c>
      <c r="AF190" s="1">
        <f>AF189+273.15-'80N_Temp'!AF190</f>
        <v>3612.0100000000098</v>
      </c>
      <c r="AG190" s="1">
        <f>AG189+273.15-'80N_Temp'!AG190</f>
        <v>2980.7200000000103</v>
      </c>
      <c r="AH190" s="1">
        <f>AH189+273.15-'80N_Temp'!AH190</f>
        <v>3617.5200000000118</v>
      </c>
      <c r="AI190" s="1">
        <f>AI189+273.15-'80N_Temp'!AI190</f>
        <v>3539.9500000000103</v>
      </c>
      <c r="AJ190" s="1">
        <f>AJ189+273.15-'80N_Temp'!AJ190</f>
        <v>3652.120000000009</v>
      </c>
      <c r="AK190" s="1">
        <f>AK189+273.15-'80N_Temp'!AK190</f>
        <v>3588.0700000000093</v>
      </c>
      <c r="AL190" s="1">
        <f>AL189+273.15-'80N_Temp'!AL190</f>
        <v>3316.6800000000103</v>
      </c>
      <c r="AM190" s="1">
        <f>AM189+273.15-'80N_Temp'!AM190</f>
        <v>3430.9500000000112</v>
      </c>
      <c r="AN190" s="1">
        <f>AN189+273.15-'80N_Temp'!AN190</f>
        <v>3385.5200000000109</v>
      </c>
      <c r="AO190" s="1">
        <f>AO189+273.15-'80N_Temp'!AO190</f>
        <v>3422.3900000000076</v>
      </c>
      <c r="AP190" s="1">
        <f>AP189+273.15-'80N_Temp'!AP190</f>
        <v>3405.8200000000088</v>
      </c>
      <c r="AQ190" s="1">
        <f>AQ189+273.15-'80N_Temp'!AQ190</f>
        <v>3242.4700000000089</v>
      </c>
      <c r="AR190" s="1">
        <f>AR189+273.15-'80N_Temp'!AR190</f>
        <v>3479.6700000000124</v>
      </c>
      <c r="AS190" s="1">
        <f>AS189+273.15-'80N_Temp'!AS190</f>
        <v>3526.5800000000099</v>
      </c>
      <c r="AT190" s="1">
        <f>AT189+273.15-'80N_Temp'!AT190</f>
        <v>3597.0900000000097</v>
      </c>
      <c r="AU190" s="1">
        <f>AU189+273.15-'80N_Temp'!AU190</f>
        <v>3533.4200000000119</v>
      </c>
      <c r="AV190" s="1">
        <f>AV189+273.15-'80N_Temp'!AV190</f>
        <v>3065.0300000000088</v>
      </c>
      <c r="AW190" s="1">
        <f>AW189+273.15-'80N_Temp'!AW190</f>
        <v>2875.1400000000117</v>
      </c>
      <c r="AX190" s="1">
        <f>AX189+273.15-'80N_Temp'!AX190</f>
        <v>3238.3700000000094</v>
      </c>
      <c r="AY190" s="1">
        <f>AY189+273.15-'80N_Temp'!AY190</f>
        <v>3481.8900000000112</v>
      </c>
      <c r="AZ190" s="1">
        <f>AZ189+273.15-'80N_Temp'!AZ190</f>
        <v>3278.3700000000044</v>
      </c>
      <c r="BA190" s="1">
        <f>BA189+273.15-'80N_Temp'!BA190</f>
        <v>3279.3600000000142</v>
      </c>
      <c r="BB190" s="1">
        <f>BB189+273.15-'80N_Temp'!BB190</f>
        <v>3102.3200000000097</v>
      </c>
      <c r="BC190" s="1">
        <f>BC189+273.15-'80N_Temp'!BC190</f>
        <v>2968.8600000000083</v>
      </c>
      <c r="BD190" s="1">
        <f>BD189+273.15-'80N_Temp'!BD190</f>
        <v>3276.820000000012</v>
      </c>
      <c r="BE190" s="1">
        <f>BE189+273.15-'80N_Temp'!BE190</f>
        <v>2934.8400000000083</v>
      </c>
      <c r="BF190" s="1">
        <f>BF189+273.15-'80N_Temp'!BF190</f>
        <v>3032.3400000000097</v>
      </c>
      <c r="BG190" s="1">
        <f>BG189+273.15-'80N_Temp'!BG190</f>
        <v>2699.6200000000081</v>
      </c>
      <c r="BH190" s="1">
        <f>BH189+273.15-'80N_Temp'!BH190</f>
        <v>2885.3267080000096</v>
      </c>
      <c r="BI190" s="1"/>
      <c r="BJ190" s="1"/>
      <c r="BK190" s="1"/>
      <c r="BO190">
        <v>189</v>
      </c>
      <c r="BP190" s="2">
        <f>BP189+273.15-'80N_Temp'!BP189</f>
        <v>3726.1316032000104</v>
      </c>
      <c r="BQ190" s="2">
        <f>BQ189+273.15-'80N_Temp'!BQ189</f>
        <v>3481.6802007000128</v>
      </c>
      <c r="BR190" s="2">
        <f>BR189+273.15-'80N_Temp'!BR189</f>
        <v>3543.6910000000075</v>
      </c>
      <c r="BS190" s="2">
        <f>BS189+273.15-'80N_Temp'!BS189</f>
        <v>3490.1080000000106</v>
      </c>
      <c r="BT190" s="2">
        <f>BT189+273.15-'80N_Temp'!BT189</f>
        <v>3361.4420000000073</v>
      </c>
      <c r="BU190" s="2">
        <f>BU189+273.15-'80N_Temp'!BU189</f>
        <v>2986.2263768392932</v>
      </c>
    </row>
    <row r="191" spans="1:73" x14ac:dyDescent="0.25">
      <c r="A191">
        <v>190</v>
      </c>
      <c r="B191">
        <v>3525.7469599999999</v>
      </c>
      <c r="C191" s="1">
        <f>C190+273.15-'80N_Temp'!C191</f>
        <v>3599.8835520000098</v>
      </c>
      <c r="D191" s="1">
        <f>D190+273.15-'80N_Temp'!D191</f>
        <v>3729.5142360000114</v>
      </c>
      <c r="E191" s="1">
        <f>E190+273.15-'80N_Temp'!E191</f>
        <v>3542.1885350000093</v>
      </c>
      <c r="F191" s="1">
        <f>F190+273.15-'80N_Temp'!F191</f>
        <v>3969.394374999993</v>
      </c>
      <c r="G191" s="1">
        <f>G190+273.15-'80N_Temp'!G191</f>
        <v>3930.4885599999925</v>
      </c>
      <c r="H191" s="1">
        <f>H190+273.15-'80N_Temp'!H191</f>
        <v>3526.302761000009</v>
      </c>
      <c r="I191" s="1">
        <f>I190+273.15-'80N_Temp'!I191</f>
        <v>3823.2467579999984</v>
      </c>
      <c r="J191" s="1">
        <f>J190+273.15-'80N_Temp'!J191</f>
        <v>3578.9988000000089</v>
      </c>
      <c r="K191" s="1">
        <f>K190+273.15-'80N_Temp'!K191</f>
        <v>3460.86954100001</v>
      </c>
      <c r="L191" s="1">
        <f>L190+273.15-'80N_Temp'!L191</f>
        <v>3788.047123000008</v>
      </c>
      <c r="M191" s="1">
        <f>M190+273.15-'80N_Temp'!M191</f>
        <v>3567.7913870000084</v>
      </c>
      <c r="N191" s="1">
        <f>N190+273.15-'80N_Temp'!N191</f>
        <v>3299.9770740000131</v>
      </c>
      <c r="O191" s="1">
        <f>O190+273.15-'80N_Temp'!O191</f>
        <v>3443.2687290000072</v>
      </c>
      <c r="P191" s="1">
        <f>P190+273.15-'80N_Temp'!P191</f>
        <v>3505.1021710000114</v>
      </c>
      <c r="Q191" s="1">
        <f>Q190+273.15-'80N_Temp'!Q191</f>
        <v>3229.2870540000085</v>
      </c>
      <c r="R191" s="1">
        <f>R190+273.15-'80N_Temp'!R191</f>
        <v>3564.7491920000111</v>
      </c>
      <c r="S191" s="1">
        <f>S190+273.15-'80N_Temp'!S191</f>
        <v>3125.5820460000068</v>
      </c>
      <c r="T191" s="1">
        <f>T190+273.15-'80N_Temp'!T191</f>
        <v>3534.2615350000092</v>
      </c>
      <c r="U191" s="1">
        <f>U190+273.15-'80N_Temp'!U191</f>
        <v>3642.7147910000122</v>
      </c>
      <c r="V191" s="1">
        <f>V190+273.15-'80N_Temp'!V191</f>
        <v>3757.8632540000103</v>
      </c>
      <c r="W191" s="1">
        <f>W190+273.15-'80N_Temp'!W191</f>
        <v>3401.5900000000088</v>
      </c>
      <c r="X191" s="1">
        <f>X190+273.15-'80N_Temp'!X191</f>
        <v>3394.3100000000113</v>
      </c>
      <c r="Y191" s="1">
        <f>Y190+273.15-'80N_Temp'!Y191</f>
        <v>3635.5900000000092</v>
      </c>
      <c r="Z191" s="1">
        <f>Z190+273.15-'80N_Temp'!Z191</f>
        <v>3490.4000000000083</v>
      </c>
      <c r="AA191" s="1">
        <f>AA190+273.15-'80N_Temp'!AA191</f>
        <v>3427.0300000000088</v>
      </c>
      <c r="AB191" s="1">
        <f>AB190+273.15-'80N_Temp'!AB191</f>
        <v>3610.3200000000106</v>
      </c>
      <c r="AC191" s="1">
        <f>AC190+273.15-'80N_Temp'!AC191</f>
        <v>3760.8900000000081</v>
      </c>
      <c r="AD191" s="1">
        <f>AD190+273.15-'80N_Temp'!AD191</f>
        <v>3676.5800000000081</v>
      </c>
      <c r="AE191" s="1">
        <f>AE190+273.15-'80N_Temp'!AE191</f>
        <v>3556.2600000000143</v>
      </c>
      <c r="AF191" s="1">
        <f>AF190+273.15-'80N_Temp'!AF191</f>
        <v>3610.6900000000096</v>
      </c>
      <c r="AG191" s="1">
        <f>AG190+273.15-'80N_Temp'!AG191</f>
        <v>2979.6400000000103</v>
      </c>
      <c r="AH191" s="1">
        <f>AH190+273.15-'80N_Temp'!AH191</f>
        <v>3616.1200000000117</v>
      </c>
      <c r="AI191" s="1">
        <f>AI190+273.15-'80N_Temp'!AI191</f>
        <v>3538.7700000000104</v>
      </c>
      <c r="AJ191" s="1">
        <f>AJ190+273.15-'80N_Temp'!AJ191</f>
        <v>3650.1900000000091</v>
      </c>
      <c r="AK191" s="1">
        <f>AK190+273.15-'80N_Temp'!AK191</f>
        <v>3586.1800000000094</v>
      </c>
      <c r="AL191" s="1">
        <f>AL190+273.15-'80N_Temp'!AL191</f>
        <v>3314.9100000000103</v>
      </c>
      <c r="AM191" s="1">
        <f>AM190+273.15-'80N_Temp'!AM191</f>
        <v>3430.1800000000112</v>
      </c>
      <c r="AN191" s="1">
        <f>AN190+273.15-'80N_Temp'!AN191</f>
        <v>3383.7700000000109</v>
      </c>
      <c r="AO191" s="1">
        <f>AO190+273.15-'80N_Temp'!AO191</f>
        <v>3421.2800000000079</v>
      </c>
      <c r="AP191" s="1">
        <f>AP190+273.15-'80N_Temp'!AP191</f>
        <v>3404.600000000009</v>
      </c>
      <c r="AQ191" s="1">
        <f>AQ190+273.15-'80N_Temp'!AQ191</f>
        <v>3241.140000000009</v>
      </c>
      <c r="AR191" s="1">
        <f>AR190+273.15-'80N_Temp'!AR191</f>
        <v>3478.8800000000124</v>
      </c>
      <c r="AS191" s="1">
        <f>AS190+273.15-'80N_Temp'!AS191</f>
        <v>3525.3200000000102</v>
      </c>
      <c r="AT191" s="1">
        <f>AT190+273.15-'80N_Temp'!AT191</f>
        <v>3595.8400000000097</v>
      </c>
      <c r="AU191" s="1">
        <f>AU190+273.15-'80N_Temp'!AU191</f>
        <v>3532.6600000000121</v>
      </c>
      <c r="AV191" s="1">
        <f>AV190+273.15-'80N_Temp'!AV191</f>
        <v>3064.0000000000091</v>
      </c>
      <c r="AW191" s="1">
        <f>AW190+273.15-'80N_Temp'!AW191</f>
        <v>2874.0400000000118</v>
      </c>
      <c r="AX191" s="1">
        <f>AX190+273.15-'80N_Temp'!AX191</f>
        <v>3237.8600000000097</v>
      </c>
      <c r="AY191" s="1">
        <f>AY190+273.15-'80N_Temp'!AY191</f>
        <v>3480.6900000000114</v>
      </c>
      <c r="AZ191" s="1">
        <f>AZ190+273.15-'80N_Temp'!AZ191</f>
        <v>3277.2700000000045</v>
      </c>
      <c r="BA191" s="1">
        <f>BA190+273.15-'80N_Temp'!BA191</f>
        <v>3278.6400000000144</v>
      </c>
      <c r="BB191" s="1">
        <f>BB190+273.15-'80N_Temp'!BB191</f>
        <v>3100.9400000000096</v>
      </c>
      <c r="BC191" s="1">
        <f>BC190+273.15-'80N_Temp'!BC191</f>
        <v>2968.0000000000082</v>
      </c>
      <c r="BD191" s="1">
        <f>BD190+273.15-'80N_Temp'!BD191</f>
        <v>3276.090000000012</v>
      </c>
      <c r="BE191" s="1">
        <f>BE190+273.15-'80N_Temp'!BE191</f>
        <v>2934.0400000000086</v>
      </c>
      <c r="BF191" s="1">
        <f>BF190+273.15-'80N_Temp'!BF191</f>
        <v>3031.1100000000097</v>
      </c>
      <c r="BG191" s="1">
        <f>BG190+273.15-'80N_Temp'!BG191</f>
        <v>2698.4400000000082</v>
      </c>
      <c r="BH191" s="1">
        <f>BH190+273.15-'80N_Temp'!BH191</f>
        <v>2884.2308200000098</v>
      </c>
      <c r="BI191" s="1"/>
      <c r="BJ191" s="1"/>
      <c r="BK191" s="1"/>
      <c r="BO191">
        <v>190</v>
      </c>
      <c r="BP191" s="2">
        <f>BP190+273.15-'80N_Temp'!BP190</f>
        <v>3724.9108056000105</v>
      </c>
      <c r="BQ191" s="2">
        <f>BQ190+273.15-'80N_Temp'!BQ190</f>
        <v>3480.5969882000131</v>
      </c>
      <c r="BR191" s="2">
        <f>BR190+273.15-'80N_Temp'!BR190</f>
        <v>3542.4520000000075</v>
      </c>
      <c r="BS191" s="2">
        <f>BS190+273.15-'80N_Temp'!BS190</f>
        <v>3488.7420000000106</v>
      </c>
      <c r="BT191" s="2">
        <f>BT190+273.15-'80N_Temp'!BT190</f>
        <v>3360.5150000000076</v>
      </c>
      <c r="BU191" s="2">
        <f>BU190+273.15-'80N_Temp'!BU190</f>
        <v>2985.2175086964362</v>
      </c>
    </row>
    <row r="192" spans="1:73" x14ac:dyDescent="0.25">
      <c r="A192">
        <v>191</v>
      </c>
      <c r="B192">
        <v>3524.496486</v>
      </c>
      <c r="C192" s="1">
        <f>C191+273.15-'80N_Temp'!C192</f>
        <v>3598.2779300000097</v>
      </c>
      <c r="D192" s="1">
        <f>D191+273.15-'80N_Temp'!D192</f>
        <v>3728.2006640000113</v>
      </c>
      <c r="E192" s="1">
        <f>E191+273.15-'80N_Temp'!E192</f>
        <v>3540.5675130000095</v>
      </c>
      <c r="F192" s="1">
        <f>F191+273.15-'80N_Temp'!F192</f>
        <v>3968.2803809999932</v>
      </c>
      <c r="G192" s="1">
        <f>G191+273.15-'80N_Temp'!G192</f>
        <v>3929.5063579999924</v>
      </c>
      <c r="H192" s="1">
        <f>H191+273.15-'80N_Temp'!H192</f>
        <v>3525.1739620000089</v>
      </c>
      <c r="I192" s="1">
        <f>I191+273.15-'80N_Temp'!I192</f>
        <v>3821.954601999998</v>
      </c>
      <c r="J192" s="1">
        <f>J191+273.15-'80N_Temp'!J192</f>
        <v>3577.8815700000091</v>
      </c>
      <c r="K192" s="1">
        <f>K191+273.15-'80N_Temp'!K192</f>
        <v>3459.02473900001</v>
      </c>
      <c r="L192" s="1">
        <f>L191+273.15-'80N_Temp'!L192</f>
        <v>3786.7271600000081</v>
      </c>
      <c r="M192" s="1">
        <f>M191+273.15-'80N_Temp'!M192</f>
        <v>3566.6369680000084</v>
      </c>
      <c r="N192" s="1">
        <f>N191+273.15-'80N_Temp'!N192</f>
        <v>3298.8359070000133</v>
      </c>
      <c r="O192" s="1">
        <f>O191+273.15-'80N_Temp'!O192</f>
        <v>3441.9724570000071</v>
      </c>
      <c r="P192" s="1">
        <f>P191+273.15-'80N_Temp'!P192</f>
        <v>3503.9981600000115</v>
      </c>
      <c r="Q192" s="1">
        <f>Q191+273.15-'80N_Temp'!Q192</f>
        <v>3228.2482450000089</v>
      </c>
      <c r="R192" s="1">
        <f>R191+273.15-'80N_Temp'!R192</f>
        <v>3563.6177830000111</v>
      </c>
      <c r="S192" s="1">
        <f>S191+273.15-'80N_Temp'!S192</f>
        <v>3124.870475000007</v>
      </c>
      <c r="T192" s="1">
        <f>T191+273.15-'80N_Temp'!T192</f>
        <v>3533.0131420000093</v>
      </c>
      <c r="U192" s="1">
        <f>U191+273.15-'80N_Temp'!U192</f>
        <v>3641.5785140000121</v>
      </c>
      <c r="V192" s="1">
        <f>V191+273.15-'80N_Temp'!V192</f>
        <v>3756.0545120000106</v>
      </c>
      <c r="W192" s="1">
        <f>W191+273.15-'80N_Temp'!W192</f>
        <v>3400.580000000009</v>
      </c>
      <c r="X192" s="1">
        <f>X191+273.15-'80N_Temp'!X192</f>
        <v>3393.0300000000116</v>
      </c>
      <c r="Y192" s="1">
        <f>Y191+273.15-'80N_Temp'!Y192</f>
        <v>3634.4900000000093</v>
      </c>
      <c r="Z192" s="1">
        <f>Z191+273.15-'80N_Temp'!Z192</f>
        <v>3489.1200000000085</v>
      </c>
      <c r="AA192" s="1">
        <f>AA191+273.15-'80N_Temp'!AA192</f>
        <v>3425.7600000000089</v>
      </c>
      <c r="AB192" s="1">
        <f>AB191+273.15-'80N_Temp'!AB192</f>
        <v>3608.7200000000107</v>
      </c>
      <c r="AC192" s="1">
        <f>AC191+273.15-'80N_Temp'!AC192</f>
        <v>3759.8700000000081</v>
      </c>
      <c r="AD192" s="1">
        <f>AD191+273.15-'80N_Temp'!AD192</f>
        <v>3675.3300000000081</v>
      </c>
      <c r="AE192" s="1">
        <f>AE191+273.15-'80N_Temp'!AE192</f>
        <v>3555.5900000000142</v>
      </c>
      <c r="AF192" s="1">
        <f>AF191+273.15-'80N_Temp'!AF192</f>
        <v>3609.2400000000098</v>
      </c>
      <c r="AG192" s="1">
        <f>AG191+273.15-'80N_Temp'!AG192</f>
        <v>2978.3900000000103</v>
      </c>
      <c r="AH192" s="1">
        <f>AH191+273.15-'80N_Temp'!AH192</f>
        <v>3614.8700000000117</v>
      </c>
      <c r="AI192" s="1">
        <f>AI191+273.15-'80N_Temp'!AI192</f>
        <v>3537.6200000000104</v>
      </c>
      <c r="AJ192" s="1">
        <f>AJ191+273.15-'80N_Temp'!AJ192</f>
        <v>3648.1900000000091</v>
      </c>
      <c r="AK192" s="1">
        <f>AK191+273.15-'80N_Temp'!AK192</f>
        <v>3584.8000000000093</v>
      </c>
      <c r="AL192" s="1">
        <f>AL191+273.15-'80N_Temp'!AL192</f>
        <v>3313.1400000000103</v>
      </c>
      <c r="AM192" s="1">
        <f>AM191+273.15-'80N_Temp'!AM192</f>
        <v>3429.4400000000114</v>
      </c>
      <c r="AN192" s="1">
        <f>AN191+273.15-'80N_Temp'!AN192</f>
        <v>3382.2800000000111</v>
      </c>
      <c r="AO192" s="1">
        <f>AO191+273.15-'80N_Temp'!AO192</f>
        <v>3419.8300000000081</v>
      </c>
      <c r="AP192" s="1">
        <f>AP191+273.15-'80N_Temp'!AP192</f>
        <v>3403.580000000009</v>
      </c>
      <c r="AQ192" s="1">
        <f>AQ191+273.15-'80N_Temp'!AQ192</f>
        <v>3240.080000000009</v>
      </c>
      <c r="AR192" s="1">
        <f>AR191+273.15-'80N_Temp'!AR192</f>
        <v>3477.8400000000124</v>
      </c>
      <c r="AS192" s="1">
        <f>AS191+273.15-'80N_Temp'!AS192</f>
        <v>3524.0700000000102</v>
      </c>
      <c r="AT192" s="1">
        <f>AT191+273.15-'80N_Temp'!AT192</f>
        <v>3594.6900000000096</v>
      </c>
      <c r="AU192" s="1">
        <f>AU191+273.15-'80N_Temp'!AU192</f>
        <v>3531.8300000000122</v>
      </c>
      <c r="AV192" s="1">
        <f>AV191+273.15-'80N_Temp'!AV192</f>
        <v>3063.0300000000093</v>
      </c>
      <c r="AW192" s="1">
        <f>AW191+273.15-'80N_Temp'!AW192</f>
        <v>2872.8900000000117</v>
      </c>
      <c r="AX192" s="1">
        <f>AX191+273.15-'80N_Temp'!AX192</f>
        <v>3237.1600000000099</v>
      </c>
      <c r="AY192" s="1">
        <f>AY191+273.15-'80N_Temp'!AY192</f>
        <v>3479.3200000000115</v>
      </c>
      <c r="AZ192" s="1">
        <f>AZ191+273.15-'80N_Temp'!AZ192</f>
        <v>3276.3200000000047</v>
      </c>
      <c r="BA192" s="1">
        <f>BA191+273.15-'80N_Temp'!BA192</f>
        <v>3277.8300000000145</v>
      </c>
      <c r="BB192" s="1">
        <f>BB191+273.15-'80N_Temp'!BB192</f>
        <v>3099.9500000000098</v>
      </c>
      <c r="BC192" s="1">
        <f>BC191+273.15-'80N_Temp'!BC192</f>
        <v>2966.6700000000083</v>
      </c>
      <c r="BD192" s="1">
        <f>BD191+273.15-'80N_Temp'!BD192</f>
        <v>3275.4300000000121</v>
      </c>
      <c r="BE192" s="1">
        <f>BE191+273.15-'80N_Temp'!BE192</f>
        <v>2933.2900000000086</v>
      </c>
      <c r="BF192" s="1">
        <f>BF191+273.15-'80N_Temp'!BF192</f>
        <v>3030.0300000000097</v>
      </c>
      <c r="BG192" s="1">
        <f>BG191+273.15-'80N_Temp'!BG192</f>
        <v>2697.4200000000083</v>
      </c>
      <c r="BH192" s="1">
        <f>BH191+273.15-'80N_Temp'!BH192</f>
        <v>2883.3398420000099</v>
      </c>
      <c r="BI192" s="1"/>
      <c r="BJ192" s="1"/>
      <c r="BK192" s="1"/>
      <c r="BO192">
        <v>191</v>
      </c>
      <c r="BP192" s="2">
        <f>BP191+273.15-'80N_Temp'!BP191</f>
        <v>3723.6680308000105</v>
      </c>
      <c r="BQ192" s="2">
        <f>BQ191+273.15-'80N_Temp'!BQ191</f>
        <v>3479.4439096000133</v>
      </c>
      <c r="BR192" s="2">
        <f>BR191+273.15-'80N_Temp'!BR191</f>
        <v>3541.1530000000075</v>
      </c>
      <c r="BS192" s="2">
        <f>BS191+273.15-'80N_Temp'!BS191</f>
        <v>3487.3070000000107</v>
      </c>
      <c r="BT192" s="2">
        <f>BT191+273.15-'80N_Temp'!BT191</f>
        <v>3359.5430000000079</v>
      </c>
      <c r="BU192" s="2">
        <f>BU191+273.15-'80N_Temp'!BU191</f>
        <v>2984.1780961250079</v>
      </c>
    </row>
    <row r="193" spans="1:73" x14ac:dyDescent="0.25">
      <c r="A193">
        <v>192</v>
      </c>
      <c r="B193">
        <v>3523.2188179999998</v>
      </c>
      <c r="C193" s="1">
        <f>C192+273.15-'80N_Temp'!C193</f>
        <v>3596.6174550000096</v>
      </c>
      <c r="D193" s="1">
        <f>D192+273.15-'80N_Temp'!D193</f>
        <v>3726.9120220000113</v>
      </c>
      <c r="E193" s="1">
        <f>E192+273.15-'80N_Temp'!E193</f>
        <v>3538.4306270000097</v>
      </c>
      <c r="F193" s="1">
        <f>F192+273.15-'80N_Temp'!F193</f>
        <v>3967.0386389999931</v>
      </c>
      <c r="G193" s="1">
        <f>G192+273.15-'80N_Temp'!G193</f>
        <v>3928.9278439999921</v>
      </c>
      <c r="H193" s="1">
        <f>H192+273.15-'80N_Temp'!H193</f>
        <v>3523.9543910000089</v>
      </c>
      <c r="I193" s="1">
        <f>I192+273.15-'80N_Temp'!I193</f>
        <v>3820.5632149999983</v>
      </c>
      <c r="J193" s="1">
        <f>J192+273.15-'80N_Temp'!J193</f>
        <v>3576.3845320000091</v>
      </c>
      <c r="K193" s="1">
        <f>K192+273.15-'80N_Temp'!K193</f>
        <v>3457.2534650000102</v>
      </c>
      <c r="L193" s="1">
        <f>L192+273.15-'80N_Temp'!L193</f>
        <v>3785.6039120000082</v>
      </c>
      <c r="M193" s="1">
        <f>M192+273.15-'80N_Temp'!M193</f>
        <v>3565.1340730000084</v>
      </c>
      <c r="N193" s="1">
        <f>N192+273.15-'80N_Temp'!N193</f>
        <v>3297.5542650000134</v>
      </c>
      <c r="O193" s="1">
        <f>O192+273.15-'80N_Temp'!O193</f>
        <v>3440.7243530000073</v>
      </c>
      <c r="P193" s="1">
        <f>P192+273.15-'80N_Temp'!P193</f>
        <v>3502.6574930000115</v>
      </c>
      <c r="Q193" s="1">
        <f>Q192+273.15-'80N_Temp'!Q193</f>
        <v>3227.102328000009</v>
      </c>
      <c r="R193" s="1">
        <f>R192+273.15-'80N_Temp'!R193</f>
        <v>3562.3454780000111</v>
      </c>
      <c r="S193" s="1">
        <f>S192+273.15-'80N_Temp'!S193</f>
        <v>3124.1239060000071</v>
      </c>
      <c r="T193" s="1">
        <f>T192+273.15-'80N_Temp'!T193</f>
        <v>3531.6468950000094</v>
      </c>
      <c r="U193" s="1">
        <f>U192+273.15-'80N_Temp'!U193</f>
        <v>3640.6702090000122</v>
      </c>
      <c r="V193" s="1">
        <f>V192+273.15-'80N_Temp'!V193</f>
        <v>3754.4495330000109</v>
      </c>
      <c r="W193" s="1">
        <f>W192+273.15-'80N_Temp'!W193</f>
        <v>3399.4100000000089</v>
      </c>
      <c r="X193" s="1">
        <f>X192+273.15-'80N_Temp'!X193</f>
        <v>3391.8800000000115</v>
      </c>
      <c r="Y193" s="1">
        <f>Y192+273.15-'80N_Temp'!Y193</f>
        <v>3633.3400000000092</v>
      </c>
      <c r="Z193" s="1">
        <f>Z192+273.15-'80N_Temp'!Z193</f>
        <v>3487.7700000000086</v>
      </c>
      <c r="AA193" s="1">
        <f>AA192+273.15-'80N_Temp'!AA193</f>
        <v>3424.4800000000091</v>
      </c>
      <c r="AB193" s="1">
        <f>AB192+273.15-'80N_Temp'!AB193</f>
        <v>3607.3700000000108</v>
      </c>
      <c r="AC193" s="1">
        <f>AC192+273.15-'80N_Temp'!AC193</f>
        <v>3758.7700000000082</v>
      </c>
      <c r="AD193" s="1">
        <f>AD192+273.15-'80N_Temp'!AD193</f>
        <v>3674.240000000008</v>
      </c>
      <c r="AE193" s="1">
        <f>AE192+273.15-'80N_Temp'!AE193</f>
        <v>3554.5800000000145</v>
      </c>
      <c r="AF193" s="1">
        <f>AF192+273.15-'80N_Temp'!AF193</f>
        <v>3607.8900000000099</v>
      </c>
      <c r="AG193" s="1">
        <f>AG192+273.15-'80N_Temp'!AG193</f>
        <v>2977.6100000000106</v>
      </c>
      <c r="AH193" s="1">
        <f>AH192+273.15-'80N_Temp'!AH193</f>
        <v>3613.3900000000117</v>
      </c>
      <c r="AI193" s="1">
        <f>AI192+273.15-'80N_Temp'!AI193</f>
        <v>3536.5200000000104</v>
      </c>
      <c r="AJ193" s="1">
        <f>AJ192+273.15-'80N_Temp'!AJ193</f>
        <v>3646.120000000009</v>
      </c>
      <c r="AK193" s="1">
        <f>AK192+273.15-'80N_Temp'!AK193</f>
        <v>3583.4900000000093</v>
      </c>
      <c r="AL193" s="1">
        <f>AL192+273.15-'80N_Temp'!AL193</f>
        <v>3311.3700000000104</v>
      </c>
      <c r="AM193" s="1">
        <f>AM192+273.15-'80N_Temp'!AM193</f>
        <v>3428.4700000000116</v>
      </c>
      <c r="AN193" s="1">
        <f>AN192+273.15-'80N_Temp'!AN193</f>
        <v>3381.0500000000111</v>
      </c>
      <c r="AO193" s="1">
        <f>AO192+273.15-'80N_Temp'!AO193</f>
        <v>3417.9400000000082</v>
      </c>
      <c r="AP193" s="1">
        <f>AP192+273.15-'80N_Temp'!AP193</f>
        <v>3402.390000000009</v>
      </c>
      <c r="AQ193" s="1">
        <f>AQ192+273.15-'80N_Temp'!AQ193</f>
        <v>3239.1300000000092</v>
      </c>
      <c r="AR193" s="1">
        <f>AR192+273.15-'80N_Temp'!AR193</f>
        <v>3477.1300000000124</v>
      </c>
      <c r="AS193" s="1">
        <f>AS192+273.15-'80N_Temp'!AS193</f>
        <v>3522.7900000000104</v>
      </c>
      <c r="AT193" s="1">
        <f>AT192+273.15-'80N_Temp'!AT193</f>
        <v>3593.2100000000096</v>
      </c>
      <c r="AU193" s="1">
        <f>AU192+273.15-'80N_Temp'!AU193</f>
        <v>3530.9600000000123</v>
      </c>
      <c r="AV193" s="1">
        <f>AV192+273.15-'80N_Temp'!AV193</f>
        <v>3062.1300000000092</v>
      </c>
      <c r="AW193" s="1">
        <f>AW192+273.15-'80N_Temp'!AW193</f>
        <v>2871.9000000000119</v>
      </c>
      <c r="AX193" s="1">
        <f>AX192+273.15-'80N_Temp'!AX193</f>
        <v>3236.3100000000099</v>
      </c>
      <c r="AY193" s="1">
        <f>AY192+273.15-'80N_Temp'!AY193</f>
        <v>3478.0700000000115</v>
      </c>
      <c r="AZ193" s="1">
        <f>AZ192+273.15-'80N_Temp'!AZ193</f>
        <v>3275.3100000000049</v>
      </c>
      <c r="BA193" s="1">
        <f>BA192+273.15-'80N_Temp'!BA193</f>
        <v>3277.0900000000147</v>
      </c>
      <c r="BB193" s="1">
        <f>BB192+273.15-'80N_Temp'!BB193</f>
        <v>3099.4900000000098</v>
      </c>
      <c r="BC193" s="1">
        <f>BC192+273.15-'80N_Temp'!BC193</f>
        <v>2965.2400000000084</v>
      </c>
      <c r="BD193" s="1">
        <f>BD192+273.15-'80N_Temp'!BD193</f>
        <v>3274.8800000000124</v>
      </c>
      <c r="BE193" s="1">
        <f>BE192+273.15-'80N_Temp'!BE193</f>
        <v>2932.5700000000088</v>
      </c>
      <c r="BF193" s="1">
        <f>BF192+273.15-'80N_Temp'!BF193</f>
        <v>3028.9700000000098</v>
      </c>
      <c r="BG193" s="1">
        <f>BG192+273.15-'80N_Temp'!BG193</f>
        <v>2696.1100000000083</v>
      </c>
      <c r="BH193" s="1">
        <f>BH192+273.15-'80N_Temp'!BH193</f>
        <v>2882.5201660000098</v>
      </c>
      <c r="BI193" s="1"/>
      <c r="BJ193" s="1"/>
      <c r="BK193" s="1"/>
      <c r="BO193">
        <v>192</v>
      </c>
      <c r="BP193" s="2">
        <f>BP192+273.15-'80N_Temp'!BP192</f>
        <v>3722.3792149000105</v>
      </c>
      <c r="BQ193" s="2">
        <f>BQ192+273.15-'80N_Temp'!BQ192</f>
        <v>3478.2812445000136</v>
      </c>
      <c r="BR193" s="2">
        <f>BR192+273.15-'80N_Temp'!BR192</f>
        <v>3539.9360000000074</v>
      </c>
      <c r="BS193" s="2">
        <f>BS192+273.15-'80N_Temp'!BS192</f>
        <v>3485.9760000000106</v>
      </c>
      <c r="BT193" s="2">
        <f>BT192+273.15-'80N_Temp'!BT192</f>
        <v>3358.5210000000079</v>
      </c>
      <c r="BU193" s="2">
        <f>BU192+273.15-'80N_Temp'!BU192</f>
        <v>2983.2179564107223</v>
      </c>
    </row>
    <row r="194" spans="1:73" x14ac:dyDescent="0.25">
      <c r="A194">
        <v>193</v>
      </c>
      <c r="B194">
        <v>3521.9605310000002</v>
      </c>
      <c r="C194" s="1">
        <f>C193+273.15-'80N_Temp'!C194</f>
        <v>3594.9438030000097</v>
      </c>
      <c r="D194" s="1">
        <f>D193+273.15-'80N_Temp'!D194</f>
        <v>3725.6198310000113</v>
      </c>
      <c r="E194" s="1">
        <f>E193+273.15-'80N_Temp'!E194</f>
        <v>3536.7198560000097</v>
      </c>
      <c r="F194" s="1">
        <f>F193+273.15-'80N_Temp'!F194</f>
        <v>3965.6776689999929</v>
      </c>
      <c r="G194" s="1">
        <f>G193+273.15-'80N_Temp'!G194</f>
        <v>3928.0294299999923</v>
      </c>
      <c r="H194" s="1">
        <f>H193+273.15-'80N_Temp'!H194</f>
        <v>3522.6927850000088</v>
      </c>
      <c r="I194" s="1">
        <f>I193+273.15-'80N_Temp'!I194</f>
        <v>3819.3006599999985</v>
      </c>
      <c r="J194" s="1">
        <f>J193+273.15-'80N_Temp'!J194</f>
        <v>3575.3498520000094</v>
      </c>
      <c r="K194" s="1">
        <f>K193+273.15-'80N_Temp'!K194</f>
        <v>3455.7784200000106</v>
      </c>
      <c r="L194" s="1">
        <f>L193+273.15-'80N_Temp'!L194</f>
        <v>3784.6594850000083</v>
      </c>
      <c r="M194" s="1">
        <f>M193+273.15-'80N_Temp'!M194</f>
        <v>3563.8985310000085</v>
      </c>
      <c r="N194" s="1">
        <f>N193+273.15-'80N_Temp'!N194</f>
        <v>3296.3753960000136</v>
      </c>
      <c r="O194" s="1">
        <f>O193+273.15-'80N_Temp'!O194</f>
        <v>3439.4357470000073</v>
      </c>
      <c r="P194" s="1">
        <f>P193+273.15-'80N_Temp'!P194</f>
        <v>3501.4083140000116</v>
      </c>
      <c r="Q194" s="1">
        <f>Q193+273.15-'80N_Temp'!Q194</f>
        <v>3225.8970760000093</v>
      </c>
      <c r="R194" s="1">
        <f>R193+273.15-'80N_Temp'!R194</f>
        <v>3560.9890550000114</v>
      </c>
      <c r="S194" s="1">
        <f>S193+273.15-'80N_Temp'!S194</f>
        <v>3123.5566420000073</v>
      </c>
      <c r="T194" s="1">
        <f>T193+273.15-'80N_Temp'!T194</f>
        <v>3530.4822250000097</v>
      </c>
      <c r="U194" s="1">
        <f>U193+273.15-'80N_Temp'!U194</f>
        <v>3639.5963660000125</v>
      </c>
      <c r="V194" s="1">
        <f>V193+273.15-'80N_Temp'!V194</f>
        <v>3752.5565920000108</v>
      </c>
      <c r="W194" s="1">
        <f>W193+273.15-'80N_Temp'!W194</f>
        <v>3398.1800000000089</v>
      </c>
      <c r="X194" s="1">
        <f>X193+273.15-'80N_Temp'!X194</f>
        <v>3390.9300000000117</v>
      </c>
      <c r="Y194" s="1">
        <f>Y193+273.15-'80N_Temp'!Y194</f>
        <v>3632.2100000000091</v>
      </c>
      <c r="Z194" s="1">
        <f>Z193+273.15-'80N_Temp'!Z194</f>
        <v>3486.5200000000086</v>
      </c>
      <c r="AA194" s="1">
        <f>AA193+273.15-'80N_Temp'!AA194</f>
        <v>3423.0200000000091</v>
      </c>
      <c r="AB194" s="1">
        <f>AB193+273.15-'80N_Temp'!AB194</f>
        <v>3605.9300000000108</v>
      </c>
      <c r="AC194" s="1">
        <f>AC193+273.15-'80N_Temp'!AC194</f>
        <v>3758.0100000000084</v>
      </c>
      <c r="AD194" s="1">
        <f>AD193+273.15-'80N_Temp'!AD194</f>
        <v>3673.220000000008</v>
      </c>
      <c r="AE194" s="1">
        <f>AE193+273.15-'80N_Temp'!AE194</f>
        <v>3553.4900000000143</v>
      </c>
      <c r="AF194" s="1">
        <f>AF193+273.15-'80N_Temp'!AF194</f>
        <v>3606.50000000001</v>
      </c>
      <c r="AG194" s="1">
        <f>AG193+273.15-'80N_Temp'!AG194</f>
        <v>2976.8100000000109</v>
      </c>
      <c r="AH194" s="1">
        <f>AH193+273.15-'80N_Temp'!AH194</f>
        <v>3611.6900000000119</v>
      </c>
      <c r="AI194" s="1">
        <f>AI193+273.15-'80N_Temp'!AI194</f>
        <v>3535.3200000000106</v>
      </c>
      <c r="AJ194" s="1">
        <f>AJ193+273.15-'80N_Temp'!AJ194</f>
        <v>3644.2100000000091</v>
      </c>
      <c r="AK194" s="1">
        <f>AK193+273.15-'80N_Temp'!AK194</f>
        <v>3581.9700000000093</v>
      </c>
      <c r="AL194" s="1">
        <f>AL193+273.15-'80N_Temp'!AL194</f>
        <v>3309.4900000000107</v>
      </c>
      <c r="AM194" s="1">
        <f>AM193+273.15-'80N_Temp'!AM194</f>
        <v>3427.7200000000116</v>
      </c>
      <c r="AN194" s="1">
        <f>AN193+273.15-'80N_Temp'!AN194</f>
        <v>3380.0200000000114</v>
      </c>
      <c r="AO194" s="1">
        <f>AO193+273.15-'80N_Temp'!AO194</f>
        <v>3416.1600000000085</v>
      </c>
      <c r="AP194" s="1">
        <f>AP193+273.15-'80N_Temp'!AP194</f>
        <v>3401.0500000000093</v>
      </c>
      <c r="AQ194" s="1">
        <f>AQ193+273.15-'80N_Temp'!AQ194</f>
        <v>3238.3300000000095</v>
      </c>
      <c r="AR194" s="1">
        <f>AR193+273.15-'80N_Temp'!AR194</f>
        <v>3476.2800000000125</v>
      </c>
      <c r="AS194" s="1">
        <f>AS193+273.15-'80N_Temp'!AS194</f>
        <v>3521.5300000000107</v>
      </c>
      <c r="AT194" s="1">
        <f>AT193+273.15-'80N_Temp'!AT194</f>
        <v>3592.1300000000097</v>
      </c>
      <c r="AU194" s="1">
        <f>AU193+273.15-'80N_Temp'!AU194</f>
        <v>3529.8600000000124</v>
      </c>
      <c r="AV194" s="1">
        <f>AV193+273.15-'80N_Temp'!AV194</f>
        <v>3061.2300000000091</v>
      </c>
      <c r="AW194" s="1">
        <f>AW193+273.15-'80N_Temp'!AW194</f>
        <v>2871.010000000012</v>
      </c>
      <c r="AX194" s="1">
        <f>AX193+273.15-'80N_Temp'!AX194</f>
        <v>3235.71000000001</v>
      </c>
      <c r="AY194" s="1">
        <f>AY193+273.15-'80N_Temp'!AY194</f>
        <v>3476.9900000000116</v>
      </c>
      <c r="AZ194" s="1">
        <f>AZ193+273.15-'80N_Temp'!AZ194</f>
        <v>3274.460000000005</v>
      </c>
      <c r="BA194" s="1">
        <f>BA193+273.15-'80N_Temp'!BA194</f>
        <v>3276.2000000000148</v>
      </c>
      <c r="BB194" s="1">
        <f>BB193+273.15-'80N_Temp'!BB194</f>
        <v>3098.5700000000097</v>
      </c>
      <c r="BC194" s="1">
        <f>BC193+273.15-'80N_Temp'!BC194</f>
        <v>2963.8200000000083</v>
      </c>
      <c r="BD194" s="1">
        <f>BD193+273.15-'80N_Temp'!BD194</f>
        <v>3274.1600000000126</v>
      </c>
      <c r="BE194" s="1">
        <f>BE193+273.15-'80N_Temp'!BE194</f>
        <v>2931.8000000000088</v>
      </c>
      <c r="BF194" s="1">
        <f>BF193+273.15-'80N_Temp'!BF194</f>
        <v>3027.96000000001</v>
      </c>
      <c r="BG194" s="1">
        <f>BG193+273.15-'80N_Temp'!BG194</f>
        <v>2694.9600000000082</v>
      </c>
      <c r="BH194" s="1">
        <f>BH193+273.15-'80N_Temp'!BH194</f>
        <v>2881.6180980000099</v>
      </c>
      <c r="BI194" s="1"/>
      <c r="BJ194" s="1"/>
      <c r="BK194" s="1"/>
      <c r="BO194">
        <v>193</v>
      </c>
      <c r="BP194" s="2">
        <f>BP193+273.15-'80N_Temp'!BP193</f>
        <v>3721.0040952000109</v>
      </c>
      <c r="BQ194" s="2">
        <f>BQ193+273.15-'80N_Temp'!BQ193</f>
        <v>3477.0727710000137</v>
      </c>
      <c r="BR194" s="2">
        <f>BR193+273.15-'80N_Temp'!BR193</f>
        <v>3538.7750000000074</v>
      </c>
      <c r="BS194" s="2">
        <f>BS193+273.15-'80N_Temp'!BS193</f>
        <v>3484.5800000000108</v>
      </c>
      <c r="BT194" s="2">
        <f>BT193+273.15-'80N_Temp'!BT193</f>
        <v>3357.5130000000081</v>
      </c>
      <c r="BU194" s="2">
        <f>BU193+273.15-'80N_Temp'!BU193</f>
        <v>2982.3108598392937</v>
      </c>
    </row>
    <row r="195" spans="1:73" x14ac:dyDescent="0.25">
      <c r="A195">
        <v>194</v>
      </c>
      <c r="B195">
        <v>3520.7084850000001</v>
      </c>
      <c r="C195" s="1">
        <f>C194+273.15-'80N_Temp'!C195</f>
        <v>3593.5641450000098</v>
      </c>
      <c r="D195" s="1">
        <f>D194+273.15-'80N_Temp'!D195</f>
        <v>3724.1964320000116</v>
      </c>
      <c r="E195" s="1">
        <f>E194+273.15-'80N_Temp'!E195</f>
        <v>3535.1340440000099</v>
      </c>
      <c r="F195" s="1">
        <f>F194+273.15-'80N_Temp'!F195</f>
        <v>3964.3900969999931</v>
      </c>
      <c r="G195" s="1">
        <f>G194+273.15-'80N_Temp'!G195</f>
        <v>3927.0647399999921</v>
      </c>
      <c r="H195" s="1">
        <f>H194+273.15-'80N_Temp'!H195</f>
        <v>3521.3805190000089</v>
      </c>
      <c r="I195" s="1">
        <f>I194+273.15-'80N_Temp'!I195</f>
        <v>3817.8072389999988</v>
      </c>
      <c r="J195" s="1">
        <f>J194+273.15-'80N_Temp'!J195</f>
        <v>3574.5542580000092</v>
      </c>
      <c r="K195" s="1">
        <f>K194+273.15-'80N_Temp'!K195</f>
        <v>3454.2944930000108</v>
      </c>
      <c r="L195" s="1">
        <f>L194+273.15-'80N_Temp'!L195</f>
        <v>3783.5687960000087</v>
      </c>
      <c r="M195" s="1">
        <f>M194+273.15-'80N_Temp'!M195</f>
        <v>3562.2791640000087</v>
      </c>
      <c r="N195" s="1">
        <f>N194+273.15-'80N_Temp'!N195</f>
        <v>3295.1304860000137</v>
      </c>
      <c r="O195" s="1">
        <f>O194+273.15-'80N_Temp'!O195</f>
        <v>3438.3068810000073</v>
      </c>
      <c r="P195" s="1">
        <f>P194+273.15-'80N_Temp'!P195</f>
        <v>3500.2120510000118</v>
      </c>
      <c r="Q195" s="1">
        <f>Q194+273.15-'80N_Temp'!Q195</f>
        <v>3224.7110740000094</v>
      </c>
      <c r="R195" s="1">
        <f>R194+273.15-'80N_Temp'!R195</f>
        <v>3559.9765770000113</v>
      </c>
      <c r="S195" s="1">
        <f>S194+273.15-'80N_Temp'!S195</f>
        <v>3122.8052720000073</v>
      </c>
      <c r="T195" s="1">
        <f>T194+273.15-'80N_Temp'!T195</f>
        <v>3529.2768290000099</v>
      </c>
      <c r="U195" s="1">
        <f>U194+273.15-'80N_Temp'!U195</f>
        <v>3638.4756440000128</v>
      </c>
      <c r="V195" s="1">
        <f>V194+273.15-'80N_Temp'!V195</f>
        <v>3750.8591050000109</v>
      </c>
      <c r="W195" s="1">
        <f>W194+273.15-'80N_Temp'!W195</f>
        <v>3396.7800000000088</v>
      </c>
      <c r="X195" s="1">
        <f>X194+273.15-'80N_Temp'!X195</f>
        <v>3389.6600000000117</v>
      </c>
      <c r="Y195" s="1">
        <f>Y194+273.15-'80N_Temp'!Y195</f>
        <v>3631.1900000000091</v>
      </c>
      <c r="Z195" s="1">
        <f>Z194+273.15-'80N_Temp'!Z195</f>
        <v>3485.2100000000087</v>
      </c>
      <c r="AA195" s="1">
        <f>AA194+273.15-'80N_Temp'!AA195</f>
        <v>3421.560000000009</v>
      </c>
      <c r="AB195" s="1">
        <f>AB194+273.15-'80N_Temp'!AB195</f>
        <v>3604.7900000000109</v>
      </c>
      <c r="AC195" s="1">
        <f>AC194+273.15-'80N_Temp'!AC195</f>
        <v>3757.1200000000085</v>
      </c>
      <c r="AD195" s="1">
        <f>AD194+273.15-'80N_Temp'!AD195</f>
        <v>3672.0200000000082</v>
      </c>
      <c r="AE195" s="1">
        <f>AE194+273.15-'80N_Temp'!AE195</f>
        <v>3552.3300000000145</v>
      </c>
      <c r="AF195" s="1">
        <f>AF194+273.15-'80N_Temp'!AF195</f>
        <v>3605.02000000001</v>
      </c>
      <c r="AG195" s="1">
        <f>AG194+273.15-'80N_Temp'!AG195</f>
        <v>2976.0200000000109</v>
      </c>
      <c r="AH195" s="1">
        <f>AH194+273.15-'80N_Temp'!AH195</f>
        <v>3610.050000000012</v>
      </c>
      <c r="AI195" s="1">
        <f>AI194+273.15-'80N_Temp'!AI195</f>
        <v>3534.1900000000105</v>
      </c>
      <c r="AJ195" s="1">
        <f>AJ194+273.15-'80N_Temp'!AJ195</f>
        <v>3642.4900000000093</v>
      </c>
      <c r="AK195" s="1">
        <f>AK194+273.15-'80N_Temp'!AK195</f>
        <v>3580.4700000000093</v>
      </c>
      <c r="AL195" s="1">
        <f>AL194+273.15-'80N_Temp'!AL195</f>
        <v>3307.6200000000108</v>
      </c>
      <c r="AM195" s="1">
        <f>AM194+273.15-'80N_Temp'!AM195</f>
        <v>3427.0800000000118</v>
      </c>
      <c r="AN195" s="1">
        <f>AN194+273.15-'80N_Temp'!AN195</f>
        <v>3379.1700000000114</v>
      </c>
      <c r="AO195" s="1">
        <f>AO194+273.15-'80N_Temp'!AO195</f>
        <v>3414.5800000000086</v>
      </c>
      <c r="AP195" s="1">
        <f>AP194+273.15-'80N_Temp'!AP195</f>
        <v>3399.6600000000094</v>
      </c>
      <c r="AQ195" s="1">
        <f>AQ194+273.15-'80N_Temp'!AQ195</f>
        <v>3237.0400000000095</v>
      </c>
      <c r="AR195" s="1">
        <f>AR194+273.15-'80N_Temp'!AR195</f>
        <v>3475.3400000000124</v>
      </c>
      <c r="AS195" s="1">
        <f>AS194+273.15-'80N_Temp'!AS195</f>
        <v>3520.2800000000107</v>
      </c>
      <c r="AT195" s="1">
        <f>AT194+273.15-'80N_Temp'!AT195</f>
        <v>3591.1700000000096</v>
      </c>
      <c r="AU195" s="1">
        <f>AU194+273.15-'80N_Temp'!AU195</f>
        <v>3528.7100000000123</v>
      </c>
      <c r="AV195" s="1">
        <f>AV194+273.15-'80N_Temp'!AV195</f>
        <v>3060.4800000000091</v>
      </c>
      <c r="AW195" s="1">
        <f>AW194+273.15-'80N_Temp'!AW195</f>
        <v>2870.1900000000123</v>
      </c>
      <c r="AX195" s="1">
        <f>AX194+273.15-'80N_Temp'!AX195</f>
        <v>3235.50000000001</v>
      </c>
      <c r="AY195" s="1">
        <f>AY194+273.15-'80N_Temp'!AY195</f>
        <v>3476.0700000000115</v>
      </c>
      <c r="AZ195" s="1">
        <f>AZ194+273.15-'80N_Temp'!AZ195</f>
        <v>3273.5800000000054</v>
      </c>
      <c r="BA195" s="1">
        <f>BA194+273.15-'80N_Temp'!BA195</f>
        <v>3275.210000000015</v>
      </c>
      <c r="BB195" s="1">
        <f>BB194+273.15-'80N_Temp'!BB195</f>
        <v>3097.6900000000096</v>
      </c>
      <c r="BC195" s="1">
        <f>BC194+273.15-'80N_Temp'!BC195</f>
        <v>2962.5400000000086</v>
      </c>
      <c r="BD195" s="1">
        <f>BD194+273.15-'80N_Temp'!BD195</f>
        <v>3273.2300000000128</v>
      </c>
      <c r="BE195" s="1">
        <f>BE194+273.15-'80N_Temp'!BE195</f>
        <v>2930.890000000009</v>
      </c>
      <c r="BF195" s="1">
        <f>BF194+273.15-'80N_Temp'!BF195</f>
        <v>3027.0800000000099</v>
      </c>
      <c r="BG195" s="1">
        <f>BG194+273.15-'80N_Temp'!BG195</f>
        <v>2693.7300000000082</v>
      </c>
      <c r="BH195" s="1">
        <f>BH194+273.15-'80N_Temp'!BH195</f>
        <v>2880.9222850000101</v>
      </c>
      <c r="BI195" s="1"/>
      <c r="BJ195" s="1"/>
      <c r="BK195" s="1"/>
      <c r="BO195">
        <v>194</v>
      </c>
      <c r="BP195" s="2">
        <f>BP194+273.15-'80N_Temp'!BP194</f>
        <v>3719.7564751000109</v>
      </c>
      <c r="BQ195" s="2">
        <f>BQ194+273.15-'80N_Temp'!BQ194</f>
        <v>3475.8520663000136</v>
      </c>
      <c r="BR195" s="2">
        <f>BR194+273.15-'80N_Temp'!BR194</f>
        <v>3537.6460000000075</v>
      </c>
      <c r="BS195" s="2">
        <f>BS194+273.15-'80N_Temp'!BS194</f>
        <v>3483.1890000000108</v>
      </c>
      <c r="BT195" s="2">
        <f>BT194+273.15-'80N_Temp'!BT194</f>
        <v>3356.5630000000083</v>
      </c>
      <c r="BU195" s="2">
        <f>BU194+273.15-'80N_Temp'!BU194</f>
        <v>2981.3262786964365</v>
      </c>
    </row>
    <row r="196" spans="1:73" x14ac:dyDescent="0.25">
      <c r="A196">
        <v>195</v>
      </c>
      <c r="B196">
        <v>3519.4299500000002</v>
      </c>
      <c r="C196" s="1">
        <f>C195+273.15-'80N_Temp'!C196</f>
        <v>3592.1192220000098</v>
      </c>
      <c r="D196" s="1">
        <f>D195+273.15-'80N_Temp'!D196</f>
        <v>3722.8134730000115</v>
      </c>
      <c r="E196" s="1">
        <f>E195+273.15-'80N_Temp'!E196</f>
        <v>3533.6717360000102</v>
      </c>
      <c r="F196" s="1">
        <f>F195+273.15-'80N_Temp'!F196</f>
        <v>3963.2124449999928</v>
      </c>
      <c r="G196" s="1">
        <f>G195+273.15-'80N_Temp'!G196</f>
        <v>3925.8869599999921</v>
      </c>
      <c r="H196" s="1">
        <f>H195+273.15-'80N_Temp'!H196</f>
        <v>3519.9982080000091</v>
      </c>
      <c r="I196" s="1">
        <f>I195+273.15-'80N_Temp'!I196</f>
        <v>3816.278534999999</v>
      </c>
      <c r="J196" s="1">
        <f>J195+273.15-'80N_Temp'!J196</f>
        <v>3573.4728770000092</v>
      </c>
      <c r="K196" s="1">
        <f>K195+273.15-'80N_Temp'!K196</f>
        <v>3452.8078880000107</v>
      </c>
      <c r="L196" s="1">
        <f>L195+273.15-'80N_Temp'!L196</f>
        <v>3782.3874990000086</v>
      </c>
      <c r="M196" s="1">
        <f>M195+273.15-'80N_Temp'!M196</f>
        <v>3561.0406670000089</v>
      </c>
      <c r="N196" s="1">
        <f>N195+273.15-'80N_Temp'!N196</f>
        <v>3293.779682000014</v>
      </c>
      <c r="O196" s="1">
        <f>O195+273.15-'80N_Temp'!O196</f>
        <v>3437.3656040000074</v>
      </c>
      <c r="P196" s="1">
        <f>P195+273.15-'80N_Temp'!P196</f>
        <v>3499.053839000012</v>
      </c>
      <c r="Q196" s="1">
        <f>Q195+273.15-'80N_Temp'!Q196</f>
        <v>3223.6575350000094</v>
      </c>
      <c r="R196" s="1">
        <f>R195+273.15-'80N_Temp'!R196</f>
        <v>3559.0588200000116</v>
      </c>
      <c r="S196" s="1">
        <f>S195+273.15-'80N_Temp'!S196</f>
        <v>3121.7916810000074</v>
      </c>
      <c r="T196" s="1">
        <f>T195+273.15-'80N_Temp'!T196</f>
        <v>3527.6207610000101</v>
      </c>
      <c r="U196" s="1">
        <f>U195+273.15-'80N_Temp'!U196</f>
        <v>3637.195598000013</v>
      </c>
      <c r="V196" s="1">
        <f>V195+273.15-'80N_Temp'!V196</f>
        <v>3749.279555000011</v>
      </c>
      <c r="W196" s="1">
        <f>W195+273.15-'80N_Temp'!W196</f>
        <v>3395.6900000000087</v>
      </c>
      <c r="X196" s="1">
        <f>X195+273.15-'80N_Temp'!X196</f>
        <v>3388.4200000000119</v>
      </c>
      <c r="Y196" s="1">
        <f>Y195+273.15-'80N_Temp'!Y196</f>
        <v>3630.0300000000093</v>
      </c>
      <c r="Z196" s="1">
        <f>Z195+273.15-'80N_Temp'!Z196</f>
        <v>3484.0900000000088</v>
      </c>
      <c r="AA196" s="1">
        <f>AA195+273.15-'80N_Temp'!AA196</f>
        <v>3420.2900000000091</v>
      </c>
      <c r="AB196" s="1">
        <f>AB195+273.15-'80N_Temp'!AB196</f>
        <v>3603.3300000000108</v>
      </c>
      <c r="AC196" s="1">
        <f>AC195+273.15-'80N_Temp'!AC196</f>
        <v>3756.1600000000085</v>
      </c>
      <c r="AD196" s="1">
        <f>AD195+273.15-'80N_Temp'!AD196</f>
        <v>3670.7800000000084</v>
      </c>
      <c r="AE196" s="1">
        <f>AE195+273.15-'80N_Temp'!AE196</f>
        <v>3551.0600000000145</v>
      </c>
      <c r="AF196" s="1">
        <f>AF195+273.15-'80N_Temp'!AF196</f>
        <v>3603.71000000001</v>
      </c>
      <c r="AG196" s="1">
        <f>AG195+273.15-'80N_Temp'!AG196</f>
        <v>2975.0400000000109</v>
      </c>
      <c r="AH196" s="1">
        <f>AH195+273.15-'80N_Temp'!AH196</f>
        <v>3608.5800000000122</v>
      </c>
      <c r="AI196" s="1">
        <f>AI195+273.15-'80N_Temp'!AI196</f>
        <v>3532.5800000000108</v>
      </c>
      <c r="AJ196" s="1">
        <f>AJ195+273.15-'80N_Temp'!AJ196</f>
        <v>3640.8200000000093</v>
      </c>
      <c r="AK196" s="1">
        <f>AK195+273.15-'80N_Temp'!AK196</f>
        <v>3578.8100000000095</v>
      </c>
      <c r="AL196" s="1">
        <f>AL195+273.15-'80N_Temp'!AL196</f>
        <v>3305.8100000000109</v>
      </c>
      <c r="AM196" s="1">
        <f>AM195+273.15-'80N_Temp'!AM196</f>
        <v>3426.3100000000118</v>
      </c>
      <c r="AN196" s="1">
        <f>AN195+273.15-'80N_Temp'!AN196</f>
        <v>3378.3600000000115</v>
      </c>
      <c r="AO196" s="1">
        <f>AO195+273.15-'80N_Temp'!AO196</f>
        <v>3412.6800000000085</v>
      </c>
      <c r="AP196" s="1">
        <f>AP195+273.15-'80N_Temp'!AP196</f>
        <v>3398.1800000000094</v>
      </c>
      <c r="AQ196" s="1">
        <f>AQ195+273.15-'80N_Temp'!AQ196</f>
        <v>3235.8800000000097</v>
      </c>
      <c r="AR196" s="1">
        <f>AR195+273.15-'80N_Temp'!AR196</f>
        <v>3474.2100000000128</v>
      </c>
      <c r="AS196" s="1">
        <f>AS195+273.15-'80N_Temp'!AS196</f>
        <v>3519.0000000000109</v>
      </c>
      <c r="AT196" s="1">
        <f>AT195+273.15-'80N_Temp'!AT196</f>
        <v>3589.9900000000098</v>
      </c>
      <c r="AU196" s="1">
        <f>AU195+273.15-'80N_Temp'!AU196</f>
        <v>3527.5800000000127</v>
      </c>
      <c r="AV196" s="1">
        <f>AV195+273.15-'80N_Temp'!AV196</f>
        <v>3059.620000000009</v>
      </c>
      <c r="AW196" s="1">
        <f>AW195+273.15-'80N_Temp'!AW196</f>
        <v>2869.2300000000123</v>
      </c>
      <c r="AX196" s="1">
        <f>AX195+273.15-'80N_Temp'!AX196</f>
        <v>3234.8700000000099</v>
      </c>
      <c r="AY196" s="1">
        <f>AY195+273.15-'80N_Temp'!AY196</f>
        <v>3475.2900000000118</v>
      </c>
      <c r="AZ196" s="1">
        <f>AZ195+273.15-'80N_Temp'!AZ196</f>
        <v>3272.5900000000056</v>
      </c>
      <c r="BA196" s="1">
        <f>BA195+273.15-'80N_Temp'!BA196</f>
        <v>3274.2600000000152</v>
      </c>
      <c r="BB196" s="1">
        <f>BB195+273.15-'80N_Temp'!BB196</f>
        <v>3096.8000000000097</v>
      </c>
      <c r="BC196" s="1">
        <f>BC195+273.15-'80N_Temp'!BC196</f>
        <v>2961.3700000000085</v>
      </c>
      <c r="BD196" s="1">
        <f>BD195+273.15-'80N_Temp'!BD196</f>
        <v>3272.4600000000128</v>
      </c>
      <c r="BE196" s="1">
        <f>BE195+273.15-'80N_Temp'!BE196</f>
        <v>2930.0200000000091</v>
      </c>
      <c r="BF196" s="1">
        <f>BF195+273.15-'80N_Temp'!BF196</f>
        <v>3026.1600000000099</v>
      </c>
      <c r="BG196" s="1">
        <f>BG195+273.15-'80N_Temp'!BG196</f>
        <v>2692.2800000000084</v>
      </c>
      <c r="BH196" s="1">
        <f>BH195+273.15-'80N_Temp'!BH196</f>
        <v>2880.2207560000102</v>
      </c>
      <c r="BI196" s="1"/>
      <c r="BJ196" s="1"/>
      <c r="BK196" s="1"/>
      <c r="BO196">
        <v>195</v>
      </c>
      <c r="BP196" s="2">
        <f>BP195+273.15-'80N_Temp'!BP195</f>
        <v>3718.4508014000112</v>
      </c>
      <c r="BQ196" s="2">
        <f>BQ195+273.15-'80N_Temp'!BQ195</f>
        <v>3474.6577169000138</v>
      </c>
      <c r="BR196" s="2">
        <f>BR195+273.15-'80N_Temp'!BR195</f>
        <v>3536.4740000000074</v>
      </c>
      <c r="BS196" s="2">
        <f>BS195+273.15-'80N_Temp'!BS195</f>
        <v>3481.8280000000109</v>
      </c>
      <c r="BT196" s="2">
        <f>BT195+273.15-'80N_Temp'!BT195</f>
        <v>3355.6760000000086</v>
      </c>
      <c r="BU196" s="2">
        <f>BU195+273.15-'80N_Temp'!BU195</f>
        <v>2980.3540196964368</v>
      </c>
    </row>
    <row r="197" spans="1:73" x14ac:dyDescent="0.25">
      <c r="A197">
        <v>196</v>
      </c>
      <c r="B197">
        <v>3518.1030030000002</v>
      </c>
      <c r="C197" s="1">
        <f>C196+273.15-'80N_Temp'!C197</f>
        <v>3590.6003260000098</v>
      </c>
      <c r="D197" s="1">
        <f>D196+273.15-'80N_Temp'!D197</f>
        <v>3721.0664560000114</v>
      </c>
      <c r="E197" s="1">
        <f>E196+273.15-'80N_Temp'!E197</f>
        <v>3532.1237380000102</v>
      </c>
      <c r="F197" s="1">
        <f>F196+273.15-'80N_Temp'!F197</f>
        <v>3961.9188759999925</v>
      </c>
      <c r="G197" s="1">
        <f>G196+273.15-'80N_Temp'!G197</f>
        <v>3924.5848819999924</v>
      </c>
      <c r="H197" s="1">
        <f>H196+273.15-'80N_Temp'!H197</f>
        <v>3518.5885410000092</v>
      </c>
      <c r="I197" s="1">
        <f>I196+273.15-'80N_Temp'!I197</f>
        <v>3815.1270289999993</v>
      </c>
      <c r="J197" s="1">
        <f>J196+273.15-'80N_Temp'!J197</f>
        <v>3572.6670110000096</v>
      </c>
      <c r="K197" s="1">
        <f>K196+273.15-'80N_Temp'!K197</f>
        <v>3451.6772650000107</v>
      </c>
      <c r="L197" s="1">
        <f>L196+273.15-'80N_Temp'!L197</f>
        <v>3781.4137780000087</v>
      </c>
      <c r="M197" s="1">
        <f>M196+273.15-'80N_Temp'!M197</f>
        <v>3559.8526740000088</v>
      </c>
      <c r="N197" s="1">
        <f>N196+273.15-'80N_Temp'!N197</f>
        <v>3292.264421000014</v>
      </c>
      <c r="O197" s="1">
        <f>O196+273.15-'80N_Temp'!O197</f>
        <v>3436.4451680000075</v>
      </c>
      <c r="P197" s="1">
        <f>P196+273.15-'80N_Temp'!P197</f>
        <v>3497.981685000012</v>
      </c>
      <c r="Q197" s="1">
        <f>Q196+273.15-'80N_Temp'!Q197</f>
        <v>3222.8046330000093</v>
      </c>
      <c r="R197" s="1">
        <f>R196+273.15-'80N_Temp'!R197</f>
        <v>3557.6956360000117</v>
      </c>
      <c r="S197" s="1">
        <f>S196+273.15-'80N_Temp'!S197</f>
        <v>3121.0858480000074</v>
      </c>
      <c r="T197" s="1">
        <f>T196+273.15-'80N_Temp'!T197</f>
        <v>3526.0016610000102</v>
      </c>
      <c r="U197" s="1">
        <f>U196+273.15-'80N_Temp'!U197</f>
        <v>3635.9151670000128</v>
      </c>
      <c r="V197" s="1">
        <f>V196+273.15-'80N_Temp'!V197</f>
        <v>3747.5407520000113</v>
      </c>
      <c r="W197" s="1">
        <f>W196+273.15-'80N_Temp'!W197</f>
        <v>3394.6600000000089</v>
      </c>
      <c r="X197" s="1">
        <f>X196+273.15-'80N_Temp'!X197</f>
        <v>3387.010000000012</v>
      </c>
      <c r="Y197" s="1">
        <f>Y196+273.15-'80N_Temp'!Y197</f>
        <v>3629.2000000000094</v>
      </c>
      <c r="Z197" s="1">
        <f>Z196+273.15-'80N_Temp'!Z197</f>
        <v>3482.7900000000091</v>
      </c>
      <c r="AA197" s="1">
        <f>AA196+273.15-'80N_Temp'!AA197</f>
        <v>3419.120000000009</v>
      </c>
      <c r="AB197" s="1">
        <f>AB196+273.15-'80N_Temp'!AB197</f>
        <v>3601.880000000011</v>
      </c>
      <c r="AC197" s="1">
        <f>AC196+273.15-'80N_Temp'!AC197</f>
        <v>3755.0500000000084</v>
      </c>
      <c r="AD197" s="1">
        <f>AD196+273.15-'80N_Temp'!AD197</f>
        <v>3669.2500000000086</v>
      </c>
      <c r="AE197" s="1">
        <f>AE196+273.15-'80N_Temp'!AE197</f>
        <v>3550.1600000000144</v>
      </c>
      <c r="AF197" s="1">
        <f>AF196+273.15-'80N_Temp'!AF197</f>
        <v>3602.54000000001</v>
      </c>
      <c r="AG197" s="1">
        <f>AG196+273.15-'80N_Temp'!AG197</f>
        <v>2974.0500000000111</v>
      </c>
      <c r="AH197" s="1">
        <f>AH196+273.15-'80N_Temp'!AH197</f>
        <v>3606.9700000000121</v>
      </c>
      <c r="AI197" s="1">
        <f>AI196+273.15-'80N_Temp'!AI197</f>
        <v>3531.4900000000107</v>
      </c>
      <c r="AJ197" s="1">
        <f>AJ196+273.15-'80N_Temp'!AJ197</f>
        <v>3638.9400000000096</v>
      </c>
      <c r="AK197" s="1">
        <f>AK196+273.15-'80N_Temp'!AK197</f>
        <v>3577.0500000000097</v>
      </c>
      <c r="AL197" s="1">
        <f>AL196+273.15-'80N_Temp'!AL197</f>
        <v>3303.960000000011</v>
      </c>
      <c r="AM197" s="1">
        <f>AM196+273.15-'80N_Temp'!AM197</f>
        <v>3425.5800000000118</v>
      </c>
      <c r="AN197" s="1">
        <f>AN196+273.15-'80N_Temp'!AN197</f>
        <v>3377.4600000000114</v>
      </c>
      <c r="AO197" s="1">
        <f>AO196+273.15-'80N_Temp'!AO197</f>
        <v>3410.7000000000085</v>
      </c>
      <c r="AP197" s="1">
        <f>AP196+273.15-'80N_Temp'!AP197</f>
        <v>3397.0600000000095</v>
      </c>
      <c r="AQ197" s="1">
        <f>AQ196+273.15-'80N_Temp'!AQ197</f>
        <v>3234.7700000000095</v>
      </c>
      <c r="AR197" s="1">
        <f>AR196+273.15-'80N_Temp'!AR197</f>
        <v>3472.5000000000127</v>
      </c>
      <c r="AS197" s="1">
        <f>AS196+273.15-'80N_Temp'!AS197</f>
        <v>3517.670000000011</v>
      </c>
      <c r="AT197" s="1">
        <f>AT196+273.15-'80N_Temp'!AT197</f>
        <v>3589.1300000000101</v>
      </c>
      <c r="AU197" s="1">
        <f>AU196+273.15-'80N_Temp'!AU197</f>
        <v>3526.720000000013</v>
      </c>
      <c r="AV197" s="1">
        <f>AV196+273.15-'80N_Temp'!AV197</f>
        <v>3058.810000000009</v>
      </c>
      <c r="AW197" s="1">
        <f>AW196+273.15-'80N_Temp'!AW197</f>
        <v>2868.3300000000122</v>
      </c>
      <c r="AX197" s="1">
        <f>AX196+273.15-'80N_Temp'!AX197</f>
        <v>3233.98000000001</v>
      </c>
      <c r="AY197" s="1">
        <f>AY196+273.15-'80N_Temp'!AY197</f>
        <v>3474.820000000012</v>
      </c>
      <c r="AZ197" s="1">
        <f>AZ196+273.15-'80N_Temp'!AZ197</f>
        <v>3271.8100000000059</v>
      </c>
      <c r="BA197" s="1">
        <f>BA196+273.15-'80N_Temp'!BA197</f>
        <v>3273.4700000000153</v>
      </c>
      <c r="BB197" s="1">
        <f>BB196+273.15-'80N_Temp'!BB197</f>
        <v>3095.6500000000096</v>
      </c>
      <c r="BC197" s="1">
        <f>BC196+273.15-'80N_Temp'!BC197</f>
        <v>2960.4100000000085</v>
      </c>
      <c r="BD197" s="1">
        <f>BD196+273.15-'80N_Temp'!BD197</f>
        <v>3271.8200000000129</v>
      </c>
      <c r="BE197" s="1">
        <f>BE196+273.15-'80N_Temp'!BE197</f>
        <v>2929.3000000000093</v>
      </c>
      <c r="BF197" s="1">
        <f>BF196+273.15-'80N_Temp'!BF197</f>
        <v>3025.0300000000097</v>
      </c>
      <c r="BG197" s="1">
        <f>BG196+273.15-'80N_Temp'!BG197</f>
        <v>2691.1100000000083</v>
      </c>
      <c r="BH197" s="1">
        <f>BH196+273.15-'80N_Temp'!BH197</f>
        <v>2879.6344360000103</v>
      </c>
      <c r="BI197" s="1"/>
      <c r="BJ197" s="1"/>
      <c r="BK197" s="1"/>
      <c r="BO197">
        <v>196</v>
      </c>
      <c r="BP197" s="2">
        <f>BP196+273.15-'80N_Temp'!BP196</f>
        <v>3717.1408520000114</v>
      </c>
      <c r="BQ197" s="2">
        <f>BQ196+273.15-'80N_Temp'!BQ196</f>
        <v>3473.453632500014</v>
      </c>
      <c r="BR197" s="2">
        <f>BR196+273.15-'80N_Temp'!BR196</f>
        <v>3535.2730000000074</v>
      </c>
      <c r="BS197" s="2">
        <f>BS196+273.15-'80N_Temp'!BS196</f>
        <v>3480.3940000000111</v>
      </c>
      <c r="BT197" s="2">
        <f>BT196+273.15-'80N_Temp'!BT196</f>
        <v>3354.6870000000085</v>
      </c>
      <c r="BU197" s="2">
        <f>BU196+273.15-'80N_Temp'!BU196</f>
        <v>2979.3866584107227</v>
      </c>
    </row>
    <row r="198" spans="1:73" x14ac:dyDescent="0.25">
      <c r="A198">
        <v>197</v>
      </c>
      <c r="B198">
        <v>3516.8302760000001</v>
      </c>
      <c r="C198" s="1">
        <f>C197+273.15-'80N_Temp'!C198</f>
        <v>3588.68173600001</v>
      </c>
      <c r="D198" s="1">
        <f>D197+273.15-'80N_Temp'!D198</f>
        <v>3719.2981100000115</v>
      </c>
      <c r="E198" s="1">
        <f>E197+273.15-'80N_Temp'!E198</f>
        <v>3530.5065330000102</v>
      </c>
      <c r="F198" s="1">
        <f>F197+273.15-'80N_Temp'!F198</f>
        <v>3960.9437449999923</v>
      </c>
      <c r="G198" s="1">
        <f>G197+273.15-'80N_Temp'!G198</f>
        <v>3923.6065919999924</v>
      </c>
      <c r="H198" s="1">
        <f>H197+273.15-'80N_Temp'!H198</f>
        <v>3517.3353230000093</v>
      </c>
      <c r="I198" s="1">
        <f>I197+273.15-'80N_Temp'!I198</f>
        <v>3813.8185569999996</v>
      </c>
      <c r="J198" s="1">
        <f>J197+273.15-'80N_Temp'!J198</f>
        <v>3571.7205750000098</v>
      </c>
      <c r="K198" s="1">
        <f>K197+273.15-'80N_Temp'!K198</f>
        <v>3450.5082490000109</v>
      </c>
      <c r="L198" s="1">
        <f>L197+273.15-'80N_Temp'!L198</f>
        <v>3780.4044110000086</v>
      </c>
      <c r="M198" s="1">
        <f>M197+273.15-'80N_Temp'!M198</f>
        <v>3558.9825510000092</v>
      </c>
      <c r="N198" s="1">
        <f>N197+273.15-'80N_Temp'!N198</f>
        <v>3291.127329000014</v>
      </c>
      <c r="O198" s="1">
        <f>O197+273.15-'80N_Temp'!O198</f>
        <v>3435.6906940000076</v>
      </c>
      <c r="P198" s="1">
        <f>P197+273.15-'80N_Temp'!P198</f>
        <v>3496.8161460000119</v>
      </c>
      <c r="Q198" s="1">
        <f>Q197+273.15-'80N_Temp'!Q198</f>
        <v>3221.7516410000094</v>
      </c>
      <c r="R198" s="1">
        <f>R197+273.15-'80N_Temp'!R198</f>
        <v>3556.4842730000119</v>
      </c>
      <c r="S198" s="1">
        <f>S197+273.15-'80N_Temp'!S198</f>
        <v>3120.1924580000077</v>
      </c>
      <c r="T198" s="1">
        <f>T197+273.15-'80N_Temp'!T198</f>
        <v>3524.3485200000105</v>
      </c>
      <c r="U198" s="1">
        <f>U197+273.15-'80N_Temp'!U198</f>
        <v>3634.540835000013</v>
      </c>
      <c r="V198" s="1">
        <f>V197+273.15-'80N_Temp'!V198</f>
        <v>3746.3540290000115</v>
      </c>
      <c r="W198" s="1">
        <f>W197+273.15-'80N_Temp'!W198</f>
        <v>3393.4500000000089</v>
      </c>
      <c r="X198" s="1">
        <f>X197+273.15-'80N_Temp'!X198</f>
        <v>3385.5400000000122</v>
      </c>
      <c r="Y198" s="1">
        <f>Y197+273.15-'80N_Temp'!Y198</f>
        <v>3628.3200000000097</v>
      </c>
      <c r="Z198" s="1">
        <f>Z197+273.15-'80N_Temp'!Z198</f>
        <v>3481.8200000000093</v>
      </c>
      <c r="AA198" s="1">
        <f>AA197+273.15-'80N_Temp'!AA198</f>
        <v>3417.640000000009</v>
      </c>
      <c r="AB198" s="1">
        <f>AB197+273.15-'80N_Temp'!AB198</f>
        <v>3600.0200000000114</v>
      </c>
      <c r="AC198" s="1">
        <f>AC197+273.15-'80N_Temp'!AC198</f>
        <v>3754.0500000000084</v>
      </c>
      <c r="AD198" s="1">
        <f>AD197+273.15-'80N_Temp'!AD198</f>
        <v>3667.9600000000087</v>
      </c>
      <c r="AE198" s="1">
        <f>AE197+273.15-'80N_Temp'!AE198</f>
        <v>3548.8700000000144</v>
      </c>
      <c r="AF198" s="1">
        <f>AF197+273.15-'80N_Temp'!AF198</f>
        <v>3601.2600000000102</v>
      </c>
      <c r="AG198" s="1">
        <f>AG197+273.15-'80N_Temp'!AG198</f>
        <v>2973.0600000000113</v>
      </c>
      <c r="AH198" s="1">
        <f>AH197+273.15-'80N_Temp'!AH198</f>
        <v>3605.2900000000122</v>
      </c>
      <c r="AI198" s="1">
        <f>AI197+273.15-'80N_Temp'!AI198</f>
        <v>3530.170000000011</v>
      </c>
      <c r="AJ198" s="1">
        <f>AJ197+273.15-'80N_Temp'!AJ198</f>
        <v>3636.9600000000096</v>
      </c>
      <c r="AK198" s="1">
        <f>AK197+273.15-'80N_Temp'!AK198</f>
        <v>3575.5800000000099</v>
      </c>
      <c r="AL198" s="1">
        <f>AL197+273.15-'80N_Temp'!AL198</f>
        <v>3301.7700000000109</v>
      </c>
      <c r="AM198" s="1">
        <f>AM197+273.15-'80N_Temp'!AM198</f>
        <v>3424.820000000012</v>
      </c>
      <c r="AN198" s="1">
        <f>AN197+273.15-'80N_Temp'!AN198</f>
        <v>3376.5300000000116</v>
      </c>
      <c r="AO198" s="1">
        <f>AO197+273.15-'80N_Temp'!AO198</f>
        <v>3408.8400000000083</v>
      </c>
      <c r="AP198" s="1">
        <f>AP197+273.15-'80N_Temp'!AP198</f>
        <v>3395.7000000000098</v>
      </c>
      <c r="AQ198" s="1">
        <f>AQ197+273.15-'80N_Temp'!AQ198</f>
        <v>3234.1800000000094</v>
      </c>
      <c r="AR198" s="1">
        <f>AR197+273.15-'80N_Temp'!AR198</f>
        <v>3470.930000000013</v>
      </c>
      <c r="AS198" s="1">
        <f>AS197+273.15-'80N_Temp'!AS198</f>
        <v>3516.400000000011</v>
      </c>
      <c r="AT198" s="1">
        <f>AT197+273.15-'80N_Temp'!AT198</f>
        <v>3588.4300000000103</v>
      </c>
      <c r="AU198" s="1">
        <f>AU197+273.15-'80N_Temp'!AU198</f>
        <v>3525.6300000000128</v>
      </c>
      <c r="AV198" s="1">
        <f>AV197+273.15-'80N_Temp'!AV198</f>
        <v>3057.9400000000091</v>
      </c>
      <c r="AW198" s="1">
        <f>AW197+273.15-'80N_Temp'!AW198</f>
        <v>2867.5500000000125</v>
      </c>
      <c r="AX198" s="1">
        <f>AX197+273.15-'80N_Temp'!AX198</f>
        <v>3233.1500000000101</v>
      </c>
      <c r="AY198" s="1">
        <f>AY197+273.15-'80N_Temp'!AY198</f>
        <v>3474.2100000000119</v>
      </c>
      <c r="AZ198" s="1">
        <f>AZ197+273.15-'80N_Temp'!AZ198</f>
        <v>3270.6000000000058</v>
      </c>
      <c r="BA198" s="1">
        <f>BA197+273.15-'80N_Temp'!BA198</f>
        <v>3272.7100000000155</v>
      </c>
      <c r="BB198" s="1">
        <f>BB197+273.15-'80N_Temp'!BB198</f>
        <v>3094.3500000000099</v>
      </c>
      <c r="BC198" s="1">
        <f>BC197+273.15-'80N_Temp'!BC198</f>
        <v>2959.5200000000086</v>
      </c>
      <c r="BD198" s="1">
        <f>BD197+273.15-'80N_Temp'!BD198</f>
        <v>3271.1400000000131</v>
      </c>
      <c r="BE198" s="1">
        <f>BE197+273.15-'80N_Temp'!BE198</f>
        <v>2928.3900000000094</v>
      </c>
      <c r="BF198" s="1">
        <f>BF197+273.15-'80N_Temp'!BF198</f>
        <v>3023.4200000000101</v>
      </c>
      <c r="BG198" s="1">
        <f>BG197+273.15-'80N_Temp'!BG198</f>
        <v>2689.7400000000084</v>
      </c>
      <c r="BH198" s="1">
        <f>BH197+273.15-'80N_Temp'!BH198</f>
        <v>2878.9113830000106</v>
      </c>
      <c r="BI198" s="1"/>
      <c r="BJ198" s="1"/>
      <c r="BK198" s="1"/>
      <c r="BO198">
        <v>197</v>
      </c>
      <c r="BP198" s="2">
        <f>BP197+273.15-'80N_Temp'!BP197</f>
        <v>3715.8858482000114</v>
      </c>
      <c r="BQ198" s="2">
        <f>BQ197+273.15-'80N_Temp'!BQ197</f>
        <v>3472.2438221000143</v>
      </c>
      <c r="BR198" s="2">
        <f>BR197+273.15-'80N_Temp'!BR197</f>
        <v>3534.0870000000077</v>
      </c>
      <c r="BS198" s="2">
        <f>BS197+273.15-'80N_Temp'!BS197</f>
        <v>3478.9910000000114</v>
      </c>
      <c r="BT198" s="2">
        <f>BT197+273.15-'80N_Temp'!BT197</f>
        <v>3353.7470000000085</v>
      </c>
      <c r="BU198" s="2">
        <f>BU197+273.15-'80N_Temp'!BU197</f>
        <v>2978.4786126964373</v>
      </c>
    </row>
    <row r="199" spans="1:73" x14ac:dyDescent="0.25">
      <c r="A199">
        <v>198</v>
      </c>
      <c r="B199">
        <v>3515.5501730000001</v>
      </c>
      <c r="C199" s="1">
        <f>C198+273.15-'80N_Temp'!C199</f>
        <v>3586.5303120000099</v>
      </c>
      <c r="D199" s="1">
        <f>D198+273.15-'80N_Temp'!D199</f>
        <v>3717.7101360000115</v>
      </c>
      <c r="E199" s="1">
        <f>E198+273.15-'80N_Temp'!E199</f>
        <v>3528.8541640000103</v>
      </c>
      <c r="F199" s="1">
        <f>F198+273.15-'80N_Temp'!F199</f>
        <v>3959.4787719999917</v>
      </c>
      <c r="G199" s="1">
        <f>G198+273.15-'80N_Temp'!G199</f>
        <v>3922.7681119999925</v>
      </c>
      <c r="H199" s="1">
        <f>H198+273.15-'80N_Temp'!H199</f>
        <v>3516.1382430000094</v>
      </c>
      <c r="I199" s="1">
        <f>I198+273.15-'80N_Temp'!I199</f>
        <v>3812.7644529999998</v>
      </c>
      <c r="J199" s="1">
        <f>J198+273.15-'80N_Temp'!J199</f>
        <v>3570.4148230000101</v>
      </c>
      <c r="K199" s="1">
        <f>K198+273.15-'80N_Temp'!K199</f>
        <v>3449.2480520000108</v>
      </c>
      <c r="L199" s="1">
        <f>L198+273.15-'80N_Temp'!L199</f>
        <v>3779.2179020000085</v>
      </c>
      <c r="M199" s="1">
        <f>M198+273.15-'80N_Temp'!M199</f>
        <v>3557.8358250000092</v>
      </c>
      <c r="N199" s="1">
        <f>N198+273.15-'80N_Temp'!N199</f>
        <v>3289.8580470000143</v>
      </c>
      <c r="O199" s="1">
        <f>O198+273.15-'80N_Temp'!O199</f>
        <v>3434.9986950000075</v>
      </c>
      <c r="P199" s="1">
        <f>P198+273.15-'80N_Temp'!P199</f>
        <v>3495.9379830000121</v>
      </c>
      <c r="Q199" s="1">
        <f>Q198+273.15-'80N_Temp'!Q199</f>
        <v>3220.6701570000096</v>
      </c>
      <c r="R199" s="1">
        <f>R198+273.15-'80N_Temp'!R199</f>
        <v>3554.8316850000119</v>
      </c>
      <c r="S199" s="1">
        <f>S198+273.15-'80N_Temp'!S199</f>
        <v>3119.1635030000079</v>
      </c>
      <c r="T199" s="1">
        <f>T198+273.15-'80N_Temp'!T199</f>
        <v>3523.0239450000104</v>
      </c>
      <c r="U199" s="1">
        <f>U198+273.15-'80N_Temp'!U199</f>
        <v>3633.2157640000132</v>
      </c>
      <c r="V199" s="1">
        <f>V198+273.15-'80N_Temp'!V199</f>
        <v>3744.6836860000117</v>
      </c>
      <c r="W199" s="1">
        <f>W198+273.15-'80N_Temp'!W199</f>
        <v>3392.4800000000091</v>
      </c>
      <c r="X199" s="1">
        <f>X198+273.15-'80N_Temp'!X199</f>
        <v>3384.6500000000124</v>
      </c>
      <c r="Y199" s="1">
        <f>Y198+273.15-'80N_Temp'!Y199</f>
        <v>3627.8000000000097</v>
      </c>
      <c r="Z199" s="1">
        <f>Z198+273.15-'80N_Temp'!Z199</f>
        <v>3480.8400000000092</v>
      </c>
      <c r="AA199" s="1">
        <f>AA198+273.15-'80N_Temp'!AA199</f>
        <v>3416.1700000000092</v>
      </c>
      <c r="AB199" s="1">
        <f>AB198+273.15-'80N_Temp'!AB199</f>
        <v>3598.4900000000116</v>
      </c>
      <c r="AC199" s="1">
        <f>AC198+273.15-'80N_Temp'!AC199</f>
        <v>3753.3700000000085</v>
      </c>
      <c r="AD199" s="1">
        <f>AD198+273.15-'80N_Temp'!AD199</f>
        <v>3666.8200000000088</v>
      </c>
      <c r="AE199" s="1">
        <f>AE198+273.15-'80N_Temp'!AE199</f>
        <v>3547.5100000000148</v>
      </c>
      <c r="AF199" s="1">
        <f>AF198+273.15-'80N_Temp'!AF199</f>
        <v>3599.7000000000103</v>
      </c>
      <c r="AG199" s="1">
        <f>AG198+273.15-'80N_Temp'!AG199</f>
        <v>2972.2900000000113</v>
      </c>
      <c r="AH199" s="1">
        <f>AH198+273.15-'80N_Temp'!AH199</f>
        <v>3603.7200000000121</v>
      </c>
      <c r="AI199" s="1">
        <f>AI198+273.15-'80N_Temp'!AI199</f>
        <v>3529.1600000000112</v>
      </c>
      <c r="AJ199" s="1">
        <f>AJ198+273.15-'80N_Temp'!AJ199</f>
        <v>3635.0400000000095</v>
      </c>
      <c r="AK199" s="1">
        <f>AK198+273.15-'80N_Temp'!AK199</f>
        <v>3574.0800000000099</v>
      </c>
      <c r="AL199" s="1">
        <f>AL198+273.15-'80N_Temp'!AL199</f>
        <v>3299.3500000000108</v>
      </c>
      <c r="AM199" s="1">
        <f>AM198+273.15-'80N_Temp'!AM199</f>
        <v>3424.2300000000123</v>
      </c>
      <c r="AN199" s="1">
        <f>AN198+273.15-'80N_Temp'!AN199</f>
        <v>3375.5300000000116</v>
      </c>
      <c r="AO199" s="1">
        <f>AO198+273.15-'80N_Temp'!AO199</f>
        <v>3407.5600000000086</v>
      </c>
      <c r="AP199" s="1">
        <f>AP198+273.15-'80N_Temp'!AP199</f>
        <v>3394.3000000000097</v>
      </c>
      <c r="AQ199" s="1">
        <f>AQ198+273.15-'80N_Temp'!AQ199</f>
        <v>3233.4400000000096</v>
      </c>
      <c r="AR199" s="1">
        <f>AR198+273.15-'80N_Temp'!AR199</f>
        <v>3469.510000000013</v>
      </c>
      <c r="AS199" s="1">
        <f>AS198+273.15-'80N_Temp'!AS199</f>
        <v>3515.1200000000113</v>
      </c>
      <c r="AT199" s="1">
        <f>AT198+273.15-'80N_Temp'!AT199</f>
        <v>3587.7500000000105</v>
      </c>
      <c r="AU199" s="1">
        <f>AU198+273.15-'80N_Temp'!AU199</f>
        <v>3524.8100000000131</v>
      </c>
      <c r="AV199" s="1">
        <f>AV198+273.15-'80N_Temp'!AV199</f>
        <v>3057.0700000000093</v>
      </c>
      <c r="AW199" s="1">
        <f>AW198+273.15-'80N_Temp'!AW199</f>
        <v>2866.5800000000127</v>
      </c>
      <c r="AX199" s="1">
        <f>AX198+273.15-'80N_Temp'!AX199</f>
        <v>3231.9900000000102</v>
      </c>
      <c r="AY199" s="1">
        <f>AY198+273.15-'80N_Temp'!AY199</f>
        <v>3473.2300000000118</v>
      </c>
      <c r="AZ199" s="1">
        <f>AZ198+273.15-'80N_Temp'!AZ199</f>
        <v>3269.5600000000059</v>
      </c>
      <c r="BA199" s="1">
        <f>BA198+273.15-'80N_Temp'!BA199</f>
        <v>3272.3600000000156</v>
      </c>
      <c r="BB199" s="1">
        <f>BB198+273.15-'80N_Temp'!BB199</f>
        <v>3093.00000000001</v>
      </c>
      <c r="BC199" s="1">
        <f>BC198+273.15-'80N_Temp'!BC199</f>
        <v>2958.8700000000085</v>
      </c>
      <c r="BD199" s="1">
        <f>BD198+273.15-'80N_Temp'!BD199</f>
        <v>3270.2800000000134</v>
      </c>
      <c r="BE199" s="1">
        <f>BE198+273.15-'80N_Temp'!BE199</f>
        <v>2927.4500000000094</v>
      </c>
      <c r="BF199" s="1">
        <f>BF198+273.15-'80N_Temp'!BF199</f>
        <v>3021.77000000001</v>
      </c>
      <c r="BG199" s="1">
        <f>BG198+273.15-'80N_Temp'!BG199</f>
        <v>2688.5400000000086</v>
      </c>
      <c r="BH199" s="1">
        <f>BH198+273.15-'80N_Temp'!BH199</f>
        <v>2877.8274110000107</v>
      </c>
      <c r="BI199" s="1"/>
      <c r="BJ199" s="1"/>
      <c r="BK199" s="1"/>
      <c r="BO199">
        <v>198</v>
      </c>
      <c r="BP199" s="2">
        <f>BP198+273.15-'80N_Temp'!BP198</f>
        <v>3714.6962878000113</v>
      </c>
      <c r="BQ199" s="2">
        <f>BQ198+273.15-'80N_Temp'!BQ198</f>
        <v>3471.0799175000143</v>
      </c>
      <c r="BR199" s="2">
        <f>BR198+273.15-'80N_Temp'!BR198</f>
        <v>3532.836000000008</v>
      </c>
      <c r="BS199" s="2">
        <f>BS198+273.15-'80N_Temp'!BS198</f>
        <v>3477.5770000000116</v>
      </c>
      <c r="BT199" s="2">
        <f>BT198+273.15-'80N_Temp'!BT198</f>
        <v>3352.7780000000084</v>
      </c>
      <c r="BU199" s="2">
        <f>BU198+273.15-'80N_Temp'!BU198</f>
        <v>2977.409605125009</v>
      </c>
    </row>
    <row r="200" spans="1:73" x14ac:dyDescent="0.25">
      <c r="A200">
        <v>199</v>
      </c>
      <c r="B200">
        <v>3514.2746729999999</v>
      </c>
      <c r="C200" s="1">
        <f>C199+273.15-'80N_Temp'!C200</f>
        <v>3584.71236000001</v>
      </c>
      <c r="D200" s="1">
        <f>D199+273.15-'80N_Temp'!D200</f>
        <v>3716.4301800000117</v>
      </c>
      <c r="E200" s="1">
        <f>E199+273.15-'80N_Temp'!E200</f>
        <v>3527.3222370000103</v>
      </c>
      <c r="F200" s="1">
        <f>F199+273.15-'80N_Temp'!F200</f>
        <v>3958.2808369999921</v>
      </c>
      <c r="G200" s="1">
        <f>G199+273.15-'80N_Temp'!G200</f>
        <v>3921.899079999992</v>
      </c>
      <c r="H200" s="1">
        <f>H199+273.15-'80N_Temp'!H200</f>
        <v>3514.9578360000096</v>
      </c>
      <c r="I200" s="1">
        <f>I199+273.15-'80N_Temp'!I200</f>
        <v>3811.7901229999998</v>
      </c>
      <c r="J200" s="1">
        <f>J199+273.15-'80N_Temp'!J200</f>
        <v>3569.1131620000101</v>
      </c>
      <c r="K200" s="1">
        <f>K199+273.15-'80N_Temp'!K200</f>
        <v>3447.795939000011</v>
      </c>
      <c r="L200" s="1">
        <f>L199+273.15-'80N_Temp'!L200</f>
        <v>3778.3250140000087</v>
      </c>
      <c r="M200" s="1">
        <f>M199+273.15-'80N_Temp'!M200</f>
        <v>3556.6459550000091</v>
      </c>
      <c r="N200" s="1">
        <f>N199+273.15-'80N_Temp'!N200</f>
        <v>3288.5625180000143</v>
      </c>
      <c r="O200" s="1">
        <f>O199+273.15-'80N_Temp'!O200</f>
        <v>3434.1789930000077</v>
      </c>
      <c r="P200" s="1">
        <f>P199+273.15-'80N_Temp'!P200</f>
        <v>3495.0916370000123</v>
      </c>
      <c r="Q200" s="1">
        <f>Q199+273.15-'80N_Temp'!Q200</f>
        <v>3219.5028690000095</v>
      </c>
      <c r="R200" s="1">
        <f>R199+273.15-'80N_Temp'!R200</f>
        <v>3553.0955220000119</v>
      </c>
      <c r="S200" s="1">
        <f>S199+273.15-'80N_Temp'!S200</f>
        <v>3118.1091190000079</v>
      </c>
      <c r="T200" s="1">
        <f>T199+273.15-'80N_Temp'!T200</f>
        <v>3521.6182540000104</v>
      </c>
      <c r="U200" s="1">
        <f>U199+273.15-'80N_Temp'!U200</f>
        <v>3632.0821620000133</v>
      </c>
      <c r="V200" s="1">
        <f>V199+273.15-'80N_Temp'!V200</f>
        <v>3743.1219520000118</v>
      </c>
      <c r="W200" s="1">
        <f>W199+273.15-'80N_Temp'!W200</f>
        <v>3391.3800000000092</v>
      </c>
      <c r="X200" s="1">
        <f>X199+273.15-'80N_Temp'!X200</f>
        <v>3383.8300000000127</v>
      </c>
      <c r="Y200" s="1">
        <f>Y199+273.15-'80N_Temp'!Y200</f>
        <v>3626.8100000000099</v>
      </c>
      <c r="Z200" s="1">
        <f>Z199+273.15-'80N_Temp'!Z200</f>
        <v>3479.4700000000093</v>
      </c>
      <c r="AA200" s="1">
        <f>AA199+273.15-'80N_Temp'!AA200</f>
        <v>3414.5200000000091</v>
      </c>
      <c r="AB200" s="1">
        <f>AB199+273.15-'80N_Temp'!AB200</f>
        <v>3596.7300000000118</v>
      </c>
      <c r="AC200" s="1">
        <f>AC199+273.15-'80N_Temp'!AC200</f>
        <v>3752.5000000000086</v>
      </c>
      <c r="AD200" s="1">
        <f>AD199+273.15-'80N_Temp'!AD200</f>
        <v>3665.7500000000091</v>
      </c>
      <c r="AE200" s="1">
        <f>AE199+273.15-'80N_Temp'!AE200</f>
        <v>3546.060000000015</v>
      </c>
      <c r="AF200" s="1">
        <f>AF199+273.15-'80N_Temp'!AF200</f>
        <v>3597.9500000000103</v>
      </c>
      <c r="AG200" s="1">
        <f>AG199+273.15-'80N_Temp'!AG200</f>
        <v>2971.0400000000113</v>
      </c>
      <c r="AH200" s="1">
        <f>AH199+273.15-'80N_Temp'!AH200</f>
        <v>3602.1800000000121</v>
      </c>
      <c r="AI200" s="1">
        <f>AI199+273.15-'80N_Temp'!AI200</f>
        <v>3528.1800000000112</v>
      </c>
      <c r="AJ200" s="1">
        <f>AJ199+273.15-'80N_Temp'!AJ200</f>
        <v>3633.3700000000094</v>
      </c>
      <c r="AK200" s="1">
        <f>AK199+273.15-'80N_Temp'!AK200</f>
        <v>3572.9400000000101</v>
      </c>
      <c r="AL200" s="1">
        <f>AL199+273.15-'80N_Temp'!AL200</f>
        <v>3297.2400000000107</v>
      </c>
      <c r="AM200" s="1">
        <f>AM199+273.15-'80N_Temp'!AM200</f>
        <v>3423.5400000000122</v>
      </c>
      <c r="AN200" s="1">
        <f>AN199+273.15-'80N_Temp'!AN200</f>
        <v>3374.6500000000115</v>
      </c>
      <c r="AO200" s="1">
        <f>AO199+273.15-'80N_Temp'!AO200</f>
        <v>3406.2600000000089</v>
      </c>
      <c r="AP200" s="1">
        <f>AP199+273.15-'80N_Temp'!AP200</f>
        <v>3392.5100000000098</v>
      </c>
      <c r="AQ200" s="1">
        <f>AQ199+273.15-'80N_Temp'!AQ200</f>
        <v>3232.3500000000095</v>
      </c>
      <c r="AR200" s="1">
        <f>AR199+273.15-'80N_Temp'!AR200</f>
        <v>3468.1900000000132</v>
      </c>
      <c r="AS200" s="1">
        <f>AS199+273.15-'80N_Temp'!AS200</f>
        <v>3513.8400000000115</v>
      </c>
      <c r="AT200" s="1">
        <f>AT199+273.15-'80N_Temp'!AT200</f>
        <v>3586.6500000000106</v>
      </c>
      <c r="AU200" s="1">
        <f>AU199+273.15-'80N_Temp'!AU200</f>
        <v>3524.0500000000134</v>
      </c>
      <c r="AV200" s="1">
        <f>AV199+273.15-'80N_Temp'!AV200</f>
        <v>3056.1500000000092</v>
      </c>
      <c r="AW200" s="1">
        <f>AW199+273.15-'80N_Temp'!AW200</f>
        <v>2865.510000000013</v>
      </c>
      <c r="AX200" s="1">
        <f>AX199+273.15-'80N_Temp'!AX200</f>
        <v>3230.7600000000102</v>
      </c>
      <c r="AY200" s="1">
        <f>AY199+273.15-'80N_Temp'!AY200</f>
        <v>3472.3500000000122</v>
      </c>
      <c r="AZ200" s="1">
        <f>AZ199+273.15-'80N_Temp'!AZ200</f>
        <v>3268.440000000006</v>
      </c>
      <c r="BA200" s="1">
        <f>BA199+273.15-'80N_Temp'!BA200</f>
        <v>3271.8900000000158</v>
      </c>
      <c r="BB200" s="1">
        <f>BB199+273.15-'80N_Temp'!BB200</f>
        <v>3091.9500000000103</v>
      </c>
      <c r="BC200" s="1">
        <f>BC199+273.15-'80N_Temp'!BC200</f>
        <v>2958.0800000000086</v>
      </c>
      <c r="BD200" s="1">
        <f>BD199+273.15-'80N_Temp'!BD200</f>
        <v>3269.1000000000136</v>
      </c>
      <c r="BE200" s="1">
        <f>BE199+273.15-'80N_Temp'!BE200</f>
        <v>2926.6100000000097</v>
      </c>
      <c r="BF200" s="1">
        <f>BF199+273.15-'80N_Temp'!BF200</f>
        <v>3020.1500000000101</v>
      </c>
      <c r="BG200" s="1">
        <f>BG199+273.15-'80N_Temp'!BG200</f>
        <v>2687.4100000000089</v>
      </c>
      <c r="BH200" s="1">
        <f>BH199+273.15-'80N_Temp'!BH200</f>
        <v>2876.9674860000109</v>
      </c>
      <c r="BI200" s="1"/>
      <c r="BJ200" s="1"/>
      <c r="BK200" s="1"/>
      <c r="BO200">
        <v>199</v>
      </c>
      <c r="BP200" s="2">
        <f>BP199+273.15-'80N_Temp'!BP199</f>
        <v>3713.4268714000114</v>
      </c>
      <c r="BQ200" s="2">
        <f>BQ199+273.15-'80N_Temp'!BQ199</f>
        <v>3469.8906715000144</v>
      </c>
      <c r="BR200" s="2">
        <f>BR199+273.15-'80N_Temp'!BR199</f>
        <v>3531.7460000000083</v>
      </c>
      <c r="BS200" s="2">
        <f>BS199+273.15-'80N_Temp'!BS199</f>
        <v>3476.2340000000117</v>
      </c>
      <c r="BT200" s="2">
        <f>BT199+273.15-'80N_Temp'!BT199</f>
        <v>3351.8210000000086</v>
      </c>
      <c r="BU200" s="2">
        <f>BU199+273.15-'80N_Temp'!BU199</f>
        <v>2976.3047519821521</v>
      </c>
    </row>
    <row r="201" spans="1:73" x14ac:dyDescent="0.25">
      <c r="A201">
        <v>200</v>
      </c>
      <c r="B201">
        <v>3512.9785740000002</v>
      </c>
      <c r="C201" s="1">
        <f>C200+273.15-'80N_Temp'!C201</f>
        <v>3582.8798140000099</v>
      </c>
      <c r="D201" s="1">
        <f>D200+273.15-'80N_Temp'!D201</f>
        <v>3715.1945290000117</v>
      </c>
      <c r="E201" s="1">
        <f>E200+273.15-'80N_Temp'!E201</f>
        <v>3526.1061580000105</v>
      </c>
      <c r="F201" s="1">
        <f>F200+273.15-'80N_Temp'!F201</f>
        <v>3957.1938259999915</v>
      </c>
      <c r="G201" s="1">
        <f>G200+273.15-'80N_Temp'!G201</f>
        <v>3920.9539829999917</v>
      </c>
      <c r="H201" s="1">
        <f>H200+273.15-'80N_Temp'!H201</f>
        <v>3513.8606430000095</v>
      </c>
      <c r="I201" s="1">
        <f>I200+273.15-'80N_Temp'!I201</f>
        <v>3810.5509929999998</v>
      </c>
      <c r="J201" s="1">
        <f>J200+273.15-'80N_Temp'!J201</f>
        <v>3567.8609140000103</v>
      </c>
      <c r="K201" s="1">
        <f>K200+273.15-'80N_Temp'!K201</f>
        <v>3446.2673350000109</v>
      </c>
      <c r="L201" s="1">
        <f>L200+273.15-'80N_Temp'!L201</f>
        <v>3777.4000530000089</v>
      </c>
      <c r="M201" s="1">
        <f>M200+273.15-'80N_Temp'!M201</f>
        <v>3555.153735000009</v>
      </c>
      <c r="N201" s="1">
        <f>N200+273.15-'80N_Temp'!N201</f>
        <v>3287.1181170000145</v>
      </c>
      <c r="O201" s="1">
        <f>O200+273.15-'80N_Temp'!O201</f>
        <v>3433.4363430000076</v>
      </c>
      <c r="P201" s="1">
        <f>P200+273.15-'80N_Temp'!P201</f>
        <v>3494.0150030000123</v>
      </c>
      <c r="Q201" s="1">
        <f>Q200+273.15-'80N_Temp'!Q201</f>
        <v>3218.5638410000097</v>
      </c>
      <c r="R201" s="1">
        <f>R200+273.15-'80N_Temp'!R201</f>
        <v>3551.4289510000121</v>
      </c>
      <c r="S201" s="1">
        <f>S200+273.15-'80N_Temp'!S201</f>
        <v>3117.0073750000079</v>
      </c>
      <c r="T201" s="1">
        <f>T200+273.15-'80N_Temp'!T201</f>
        <v>3520.2253830000104</v>
      </c>
      <c r="U201" s="1">
        <f>U200+273.15-'80N_Temp'!U201</f>
        <v>3631.0690140000133</v>
      </c>
      <c r="V201" s="1">
        <f>V200+273.15-'80N_Temp'!V201</f>
        <v>3741.7259870000116</v>
      </c>
      <c r="W201" s="1">
        <f>W200+273.15-'80N_Temp'!W201</f>
        <v>3390.4100000000094</v>
      </c>
      <c r="X201" s="1">
        <f>X200+273.15-'80N_Temp'!X201</f>
        <v>3382.8500000000126</v>
      </c>
      <c r="Y201" s="1">
        <f>Y200+273.15-'80N_Temp'!Y201</f>
        <v>3625.4900000000098</v>
      </c>
      <c r="Z201" s="1">
        <f>Z200+273.15-'80N_Temp'!Z201</f>
        <v>3478.2500000000095</v>
      </c>
      <c r="AA201" s="1">
        <f>AA200+273.15-'80N_Temp'!AA201</f>
        <v>3412.5900000000092</v>
      </c>
      <c r="AB201" s="1">
        <f>AB200+273.15-'80N_Temp'!AB201</f>
        <v>3595.070000000012</v>
      </c>
      <c r="AC201" s="1">
        <f>AC200+273.15-'80N_Temp'!AC201</f>
        <v>3751.5100000000089</v>
      </c>
      <c r="AD201" s="1">
        <f>AD200+273.15-'80N_Temp'!AD201</f>
        <v>3664.560000000009</v>
      </c>
      <c r="AE201" s="1">
        <f>AE200+273.15-'80N_Temp'!AE201</f>
        <v>3544.4400000000151</v>
      </c>
      <c r="AF201" s="1">
        <f>AF200+273.15-'80N_Temp'!AF201</f>
        <v>3596.5300000000102</v>
      </c>
      <c r="AG201" s="1">
        <f>AG200+273.15-'80N_Temp'!AG201</f>
        <v>2969.6400000000112</v>
      </c>
      <c r="AH201" s="1">
        <f>AH200+273.15-'80N_Temp'!AH201</f>
        <v>3600.4800000000123</v>
      </c>
      <c r="AI201" s="1">
        <f>AI200+273.15-'80N_Temp'!AI201</f>
        <v>3527.2600000000111</v>
      </c>
      <c r="AJ201" s="1">
        <f>AJ200+273.15-'80N_Temp'!AJ201</f>
        <v>3631.8900000000094</v>
      </c>
      <c r="AK201" s="1">
        <f>AK200+273.15-'80N_Temp'!AK201</f>
        <v>3571.5900000000101</v>
      </c>
      <c r="AL201" s="1">
        <f>AL200+273.15-'80N_Temp'!AL201</f>
        <v>3295.1400000000108</v>
      </c>
      <c r="AM201" s="1">
        <f>AM200+273.15-'80N_Temp'!AM201</f>
        <v>3422.3400000000124</v>
      </c>
      <c r="AN201" s="1">
        <f>AN200+273.15-'80N_Temp'!AN201</f>
        <v>3373.7300000000114</v>
      </c>
      <c r="AO201" s="1">
        <f>AO200+273.15-'80N_Temp'!AO201</f>
        <v>3404.7000000000089</v>
      </c>
      <c r="AP201" s="1">
        <f>AP200+273.15-'80N_Temp'!AP201</f>
        <v>3391.0500000000097</v>
      </c>
      <c r="AQ201" s="1">
        <f>AQ200+273.15-'80N_Temp'!AQ201</f>
        <v>3231.2900000000095</v>
      </c>
      <c r="AR201" s="1">
        <f>AR200+273.15-'80N_Temp'!AR201</f>
        <v>3466.4500000000135</v>
      </c>
      <c r="AS201" s="1">
        <f>AS200+273.15-'80N_Temp'!AS201</f>
        <v>3512.5400000000118</v>
      </c>
      <c r="AT201" s="1">
        <f>AT200+273.15-'80N_Temp'!AT201</f>
        <v>3585.2900000000109</v>
      </c>
      <c r="AU201" s="1">
        <f>AU200+273.15-'80N_Temp'!AU201</f>
        <v>3523.2200000000134</v>
      </c>
      <c r="AV201" s="1">
        <f>AV200+273.15-'80N_Temp'!AV201</f>
        <v>3055.3600000000092</v>
      </c>
      <c r="AW201" s="1">
        <f>AW200+273.15-'80N_Temp'!AW201</f>
        <v>2864.3300000000131</v>
      </c>
      <c r="AX201" s="1">
        <f>AX200+273.15-'80N_Temp'!AX201</f>
        <v>3229.7100000000105</v>
      </c>
      <c r="AY201" s="1">
        <f>AY200+273.15-'80N_Temp'!AY201</f>
        <v>3471.3000000000125</v>
      </c>
      <c r="AZ201" s="1">
        <f>AZ200+273.15-'80N_Temp'!AZ201</f>
        <v>3267.2500000000059</v>
      </c>
      <c r="BA201" s="1">
        <f>BA200+273.15-'80N_Temp'!BA201</f>
        <v>3271.6400000000158</v>
      </c>
      <c r="BB201" s="1">
        <f>BB200+273.15-'80N_Temp'!BB201</f>
        <v>3090.8300000000104</v>
      </c>
      <c r="BC201" s="1">
        <f>BC200+273.15-'80N_Temp'!BC201</f>
        <v>2956.9800000000087</v>
      </c>
      <c r="BD201" s="1">
        <f>BD200+273.15-'80N_Temp'!BD201</f>
        <v>3268.2300000000137</v>
      </c>
      <c r="BE201" s="1">
        <f>BE200+273.15-'80N_Temp'!BE201</f>
        <v>2925.79000000001</v>
      </c>
      <c r="BF201" s="1">
        <f>BF200+273.15-'80N_Temp'!BF201</f>
        <v>3018.6300000000101</v>
      </c>
      <c r="BG201" s="1">
        <f>BG200+273.15-'80N_Temp'!BG201</f>
        <v>2686.310000000009</v>
      </c>
      <c r="BH201" s="1">
        <f>BH200+273.15-'80N_Temp'!BH201</f>
        <v>2875.975640000011</v>
      </c>
      <c r="BI201" s="1"/>
      <c r="BJ201" s="1"/>
      <c r="BK201" s="1"/>
      <c r="BO201">
        <v>200</v>
      </c>
      <c r="BP201" s="2">
        <f>BP200+273.15-'80N_Temp'!BP200</f>
        <v>3712.2398595000113</v>
      </c>
      <c r="BQ201" s="2">
        <f>BQ200+273.15-'80N_Temp'!BQ200</f>
        <v>3468.6786276000144</v>
      </c>
      <c r="BR201" s="2">
        <f>BR200+273.15-'80N_Temp'!BR200</f>
        <v>3530.4480000000085</v>
      </c>
      <c r="BS201" s="2">
        <f>BS200+273.15-'80N_Temp'!BS200</f>
        <v>3474.9150000000118</v>
      </c>
      <c r="BT201" s="2">
        <f>BT200+273.15-'80N_Temp'!BT200</f>
        <v>3350.8060000000087</v>
      </c>
      <c r="BU201" s="2">
        <f>BU200+273.15-'80N_Temp'!BU200</f>
        <v>2975.2376198392949</v>
      </c>
    </row>
    <row r="202" spans="1:73" x14ac:dyDescent="0.25">
      <c r="A202">
        <v>201</v>
      </c>
      <c r="B202">
        <v>3511.642468</v>
      </c>
      <c r="C202" s="1">
        <f>C201+273.15-'80N_Temp'!C202</f>
        <v>3581.1908480000102</v>
      </c>
      <c r="D202" s="1">
        <f>D201+273.15-'80N_Temp'!D202</f>
        <v>3713.8272710000119</v>
      </c>
      <c r="E202" s="1">
        <f>E201+273.15-'80N_Temp'!E202</f>
        <v>3524.8271210000107</v>
      </c>
      <c r="F202" s="1">
        <f>F201+273.15-'80N_Temp'!F202</f>
        <v>3955.9172109999913</v>
      </c>
      <c r="G202" s="1">
        <f>G201+273.15-'80N_Temp'!G202</f>
        <v>3919.877913999992</v>
      </c>
      <c r="H202" s="1">
        <f>H201+273.15-'80N_Temp'!H202</f>
        <v>3512.5870650000097</v>
      </c>
      <c r="I202" s="1">
        <f>I201+273.15-'80N_Temp'!I202</f>
        <v>3809.0350109999999</v>
      </c>
      <c r="J202" s="1">
        <f>J201+273.15-'80N_Temp'!J202</f>
        <v>3566.5608500000103</v>
      </c>
      <c r="K202" s="1">
        <f>K201+273.15-'80N_Temp'!K202</f>
        <v>3445.1727690000112</v>
      </c>
      <c r="L202" s="1">
        <f>L201+273.15-'80N_Temp'!L202</f>
        <v>3776.1589340000091</v>
      </c>
      <c r="M202" s="1">
        <f>M201+273.15-'80N_Temp'!M202</f>
        <v>3553.755804000009</v>
      </c>
      <c r="N202" s="1">
        <f>N201+273.15-'80N_Temp'!N202</f>
        <v>3285.9527440000147</v>
      </c>
      <c r="O202" s="1">
        <f>O201+273.15-'80N_Temp'!O202</f>
        <v>3432.4601540000076</v>
      </c>
      <c r="P202" s="1">
        <f>P201+273.15-'80N_Temp'!P202</f>
        <v>3492.8816670000124</v>
      </c>
      <c r="Q202" s="1">
        <f>Q201+273.15-'80N_Temp'!Q202</f>
        <v>3217.6304110000096</v>
      </c>
      <c r="R202" s="1">
        <f>R201+273.15-'80N_Temp'!R202</f>
        <v>3549.635008000012</v>
      </c>
      <c r="S202" s="1">
        <f>S201+273.15-'80N_Temp'!S202</f>
        <v>3116.0976850000079</v>
      </c>
      <c r="T202" s="1">
        <f>T201+273.15-'80N_Temp'!T202</f>
        <v>3519.0411960000106</v>
      </c>
      <c r="U202" s="1">
        <f>U201+273.15-'80N_Temp'!U202</f>
        <v>3630.3075520000134</v>
      </c>
      <c r="V202" s="1">
        <f>V201+273.15-'80N_Temp'!V202</f>
        <v>3740.1474430000117</v>
      </c>
      <c r="W202" s="1">
        <f>W201+273.15-'80N_Temp'!W202</f>
        <v>3389.3100000000095</v>
      </c>
      <c r="X202" s="1">
        <f>X201+273.15-'80N_Temp'!X202</f>
        <v>3382.010000000013</v>
      </c>
      <c r="Y202" s="1">
        <f>Y201+273.15-'80N_Temp'!Y202</f>
        <v>3624.2600000000098</v>
      </c>
      <c r="Z202" s="1">
        <f>Z201+273.15-'80N_Temp'!Z202</f>
        <v>3476.9500000000098</v>
      </c>
      <c r="AA202" s="1">
        <f>AA201+273.15-'80N_Temp'!AA202</f>
        <v>3410.4500000000094</v>
      </c>
      <c r="AB202" s="1">
        <f>AB201+273.15-'80N_Temp'!AB202</f>
        <v>3593.5400000000122</v>
      </c>
      <c r="AC202" s="1">
        <f>AC201+273.15-'80N_Temp'!AC202</f>
        <v>3750.2700000000091</v>
      </c>
      <c r="AD202" s="1">
        <f>AD201+273.15-'80N_Temp'!AD202</f>
        <v>3663.330000000009</v>
      </c>
      <c r="AE202" s="1">
        <f>AE201+273.15-'80N_Temp'!AE202</f>
        <v>3542.9300000000153</v>
      </c>
      <c r="AF202" s="1">
        <f>AF201+273.15-'80N_Temp'!AF202</f>
        <v>3595.4400000000105</v>
      </c>
      <c r="AG202" s="1">
        <f>AG201+273.15-'80N_Temp'!AG202</f>
        <v>2967.9600000000114</v>
      </c>
      <c r="AH202" s="1">
        <f>AH201+273.15-'80N_Temp'!AH202</f>
        <v>3598.3000000000125</v>
      </c>
      <c r="AI202" s="1">
        <f>AI201+273.15-'80N_Temp'!AI202</f>
        <v>3526.2200000000112</v>
      </c>
      <c r="AJ202" s="1">
        <f>AJ201+273.15-'80N_Temp'!AJ202</f>
        <v>3630.2700000000095</v>
      </c>
      <c r="AK202" s="1">
        <f>AK201+273.15-'80N_Temp'!AK202</f>
        <v>3570.0700000000102</v>
      </c>
      <c r="AL202" s="1">
        <f>AL201+273.15-'80N_Temp'!AL202</f>
        <v>3292.7700000000109</v>
      </c>
      <c r="AM202" s="1">
        <f>AM201+273.15-'80N_Temp'!AM202</f>
        <v>3421.0400000000127</v>
      </c>
      <c r="AN202" s="1">
        <f>AN201+273.15-'80N_Temp'!AN202</f>
        <v>3372.6100000000115</v>
      </c>
      <c r="AO202" s="1">
        <f>AO201+273.15-'80N_Temp'!AO202</f>
        <v>3403.2200000000089</v>
      </c>
      <c r="AP202" s="1">
        <f>AP201+273.15-'80N_Temp'!AP202</f>
        <v>3389.6700000000101</v>
      </c>
      <c r="AQ202" s="1">
        <f>AQ201+273.15-'80N_Temp'!AQ202</f>
        <v>3230.5100000000098</v>
      </c>
      <c r="AR202" s="1">
        <f>AR201+273.15-'80N_Temp'!AR202</f>
        <v>3464.8500000000136</v>
      </c>
      <c r="AS202" s="1">
        <f>AS201+273.15-'80N_Temp'!AS202</f>
        <v>3511.2000000000116</v>
      </c>
      <c r="AT202" s="1">
        <f>AT201+273.15-'80N_Temp'!AT202</f>
        <v>3583.8100000000109</v>
      </c>
      <c r="AU202" s="1">
        <f>AU201+273.15-'80N_Temp'!AU202</f>
        <v>3522.1900000000137</v>
      </c>
      <c r="AV202" s="1">
        <f>AV201+273.15-'80N_Temp'!AV202</f>
        <v>3054.7700000000095</v>
      </c>
      <c r="AW202" s="1">
        <f>AW201+273.15-'80N_Temp'!AW202</f>
        <v>2862.8800000000133</v>
      </c>
      <c r="AX202" s="1">
        <f>AX201+273.15-'80N_Temp'!AX202</f>
        <v>3228.5500000000106</v>
      </c>
      <c r="AY202" s="1">
        <f>AY201+273.15-'80N_Temp'!AY202</f>
        <v>3470.2000000000126</v>
      </c>
      <c r="AZ202" s="1">
        <f>AZ201+273.15-'80N_Temp'!AZ202</f>
        <v>3265.920000000006</v>
      </c>
      <c r="BA202" s="1">
        <f>BA201+273.15-'80N_Temp'!BA202</f>
        <v>3271.5200000000159</v>
      </c>
      <c r="BB202" s="1">
        <f>BB201+273.15-'80N_Temp'!BB202</f>
        <v>3089.6500000000106</v>
      </c>
      <c r="BC202" s="1">
        <f>BC201+273.15-'80N_Temp'!BC202</f>
        <v>2955.7600000000089</v>
      </c>
      <c r="BD202" s="1">
        <f>BD201+273.15-'80N_Temp'!BD202</f>
        <v>3267.6300000000138</v>
      </c>
      <c r="BE202" s="1">
        <f>BE201+273.15-'80N_Temp'!BE202</f>
        <v>2924.8700000000099</v>
      </c>
      <c r="BF202" s="1">
        <f>BF201+273.15-'80N_Temp'!BF202</f>
        <v>3017.48000000001</v>
      </c>
      <c r="BG202" s="1">
        <f>BG201+273.15-'80N_Temp'!BG202</f>
        <v>2685.370000000009</v>
      </c>
      <c r="BH202" s="1">
        <f>BH201+273.15-'80N_Temp'!BH202</f>
        <v>2875.2283450000114</v>
      </c>
      <c r="BI202" s="1"/>
      <c r="BJ202" s="1"/>
      <c r="BK202" s="1"/>
      <c r="BO202">
        <v>201</v>
      </c>
      <c r="BP202" s="2">
        <f>BP201+273.15-'80N_Temp'!BP201</f>
        <v>3711.0380401000116</v>
      </c>
      <c r="BQ202" s="2">
        <f>BQ201+273.15-'80N_Temp'!BQ201</f>
        <v>3467.5043264000146</v>
      </c>
      <c r="BR202" s="2">
        <f>BR201+273.15-'80N_Temp'!BR201</f>
        <v>3529.0750000000085</v>
      </c>
      <c r="BS202" s="2">
        <f>BS201+273.15-'80N_Temp'!BS201</f>
        <v>3473.5400000000118</v>
      </c>
      <c r="BT202" s="2">
        <f>BT201+273.15-'80N_Temp'!BT201</f>
        <v>3349.7320000000086</v>
      </c>
      <c r="BU202" s="2">
        <f>BU201+273.15-'80N_Temp'!BU201</f>
        <v>2974.1630704107238</v>
      </c>
    </row>
    <row r="203" spans="1:73" x14ac:dyDescent="0.25">
      <c r="A203">
        <v>202</v>
      </c>
      <c r="B203">
        <v>3510.3490929999998</v>
      </c>
      <c r="C203" s="1">
        <f>C202+273.15-'80N_Temp'!C203</f>
        <v>3579.5880680000105</v>
      </c>
      <c r="D203" s="1">
        <f>D202+273.15-'80N_Temp'!D203</f>
        <v>3712.5351220000121</v>
      </c>
      <c r="E203" s="1">
        <f>E202+273.15-'80N_Temp'!E203</f>
        <v>3523.458485000011</v>
      </c>
      <c r="F203" s="1">
        <f>F202+273.15-'80N_Temp'!F203</f>
        <v>3954.9099219999916</v>
      </c>
      <c r="G203" s="1">
        <f>G202+273.15-'80N_Temp'!G203</f>
        <v>3918.8510169999922</v>
      </c>
      <c r="H203" s="1">
        <f>H202+273.15-'80N_Temp'!H203</f>
        <v>3511.5478650000096</v>
      </c>
      <c r="I203" s="1">
        <f>I202+273.15-'80N_Temp'!I203</f>
        <v>3807.6359309999998</v>
      </c>
      <c r="J203" s="1">
        <f>J202+273.15-'80N_Temp'!J203</f>
        <v>3565.0719320000103</v>
      </c>
      <c r="K203" s="1">
        <f>K202+273.15-'80N_Temp'!K203</f>
        <v>3444.0882620000111</v>
      </c>
      <c r="L203" s="1">
        <f>L202+273.15-'80N_Temp'!L203</f>
        <v>3774.938917000009</v>
      </c>
      <c r="M203" s="1">
        <f>M202+273.15-'80N_Temp'!M203</f>
        <v>3552.656051000009</v>
      </c>
      <c r="N203" s="1">
        <f>N202+273.15-'80N_Temp'!N203</f>
        <v>3284.8977100000147</v>
      </c>
      <c r="O203" s="1">
        <f>O202+273.15-'80N_Temp'!O203</f>
        <v>3431.4422150000078</v>
      </c>
      <c r="P203" s="1">
        <f>P202+273.15-'80N_Temp'!P203</f>
        <v>3491.9467830000126</v>
      </c>
      <c r="Q203" s="1">
        <f>Q202+273.15-'80N_Temp'!Q203</f>
        <v>3216.2970320000095</v>
      </c>
      <c r="R203" s="1">
        <f>R202+273.15-'80N_Temp'!R203</f>
        <v>3547.5529160000119</v>
      </c>
      <c r="S203" s="1">
        <f>S202+273.15-'80N_Temp'!S203</f>
        <v>3115.0263280000081</v>
      </c>
      <c r="T203" s="1">
        <f>T202+273.15-'80N_Temp'!T203</f>
        <v>3517.8624990000108</v>
      </c>
      <c r="U203" s="1">
        <f>U202+273.15-'80N_Temp'!U203</f>
        <v>3629.6091750000132</v>
      </c>
      <c r="V203" s="1">
        <f>V202+273.15-'80N_Temp'!V203</f>
        <v>3739.1351320000117</v>
      </c>
      <c r="W203" s="1">
        <f>W202+273.15-'80N_Temp'!W203</f>
        <v>3388.4100000000094</v>
      </c>
      <c r="X203" s="1">
        <f>X202+273.15-'80N_Temp'!X203</f>
        <v>3381.220000000013</v>
      </c>
      <c r="Y203" s="1">
        <f>Y202+273.15-'80N_Temp'!Y203</f>
        <v>3622.8500000000099</v>
      </c>
      <c r="Z203" s="1">
        <f>Z202+273.15-'80N_Temp'!Z203</f>
        <v>3475.5800000000099</v>
      </c>
      <c r="AA203" s="1">
        <f>AA202+273.15-'80N_Temp'!AA203</f>
        <v>3408.8200000000097</v>
      </c>
      <c r="AB203" s="1">
        <f>AB202+273.15-'80N_Temp'!AB203</f>
        <v>3591.7100000000123</v>
      </c>
      <c r="AC203" s="1">
        <f>AC202+273.15-'80N_Temp'!AC203</f>
        <v>3749.1900000000091</v>
      </c>
      <c r="AD203" s="1">
        <f>AD202+273.15-'80N_Temp'!AD203</f>
        <v>3662.2200000000093</v>
      </c>
      <c r="AE203" s="1">
        <f>AE202+273.15-'80N_Temp'!AE203</f>
        <v>3541.9800000000155</v>
      </c>
      <c r="AF203" s="1">
        <f>AF202+273.15-'80N_Temp'!AF203</f>
        <v>3594.3400000000106</v>
      </c>
      <c r="AG203" s="1">
        <f>AG202+273.15-'80N_Temp'!AG203</f>
        <v>2966.0200000000114</v>
      </c>
      <c r="AH203" s="1">
        <f>AH202+273.15-'80N_Temp'!AH203</f>
        <v>3596.3400000000124</v>
      </c>
      <c r="AI203" s="1">
        <f>AI202+273.15-'80N_Temp'!AI203</f>
        <v>3524.9500000000112</v>
      </c>
      <c r="AJ203" s="1">
        <f>AJ202+273.15-'80N_Temp'!AJ203</f>
        <v>3628.6800000000094</v>
      </c>
      <c r="AK203" s="1">
        <f>AK202+273.15-'80N_Temp'!AK203</f>
        <v>3568.4100000000103</v>
      </c>
      <c r="AL203" s="1">
        <f>AL202+273.15-'80N_Temp'!AL203</f>
        <v>3290.5500000000111</v>
      </c>
      <c r="AM203" s="1">
        <f>AM202+273.15-'80N_Temp'!AM203</f>
        <v>3419.930000000013</v>
      </c>
      <c r="AN203" s="1">
        <f>AN202+273.15-'80N_Temp'!AN203</f>
        <v>3371.7900000000118</v>
      </c>
      <c r="AO203" s="1">
        <f>AO202+273.15-'80N_Temp'!AO203</f>
        <v>3401.8400000000092</v>
      </c>
      <c r="AP203" s="1">
        <f>AP202+273.15-'80N_Temp'!AP203</f>
        <v>3388.0600000000104</v>
      </c>
      <c r="AQ203" s="1">
        <f>AQ202+273.15-'80N_Temp'!AQ203</f>
        <v>3229.6800000000098</v>
      </c>
      <c r="AR203" s="1">
        <f>AR202+273.15-'80N_Temp'!AR203</f>
        <v>3463.5200000000136</v>
      </c>
      <c r="AS203" s="1">
        <f>AS202+273.15-'80N_Temp'!AS203</f>
        <v>3509.9100000000117</v>
      </c>
      <c r="AT203" s="1">
        <f>AT202+273.15-'80N_Temp'!AT203</f>
        <v>3582.7300000000109</v>
      </c>
      <c r="AU203" s="1">
        <f>AU202+273.15-'80N_Temp'!AU203</f>
        <v>3521.3300000000136</v>
      </c>
      <c r="AV203" s="1">
        <f>AV202+273.15-'80N_Temp'!AV203</f>
        <v>3054.0600000000095</v>
      </c>
      <c r="AW203" s="1">
        <f>AW202+273.15-'80N_Temp'!AW203</f>
        <v>2861.5500000000134</v>
      </c>
      <c r="AX203" s="1">
        <f>AX202+273.15-'80N_Temp'!AX203</f>
        <v>3227.3800000000106</v>
      </c>
      <c r="AY203" s="1">
        <f>AY202+273.15-'80N_Temp'!AY203</f>
        <v>3469.3100000000127</v>
      </c>
      <c r="AZ203" s="1">
        <f>AZ202+273.15-'80N_Temp'!AZ203</f>
        <v>3264.5600000000059</v>
      </c>
      <c r="BA203" s="1">
        <f>BA202+273.15-'80N_Temp'!BA203</f>
        <v>3271.360000000016</v>
      </c>
      <c r="BB203" s="1">
        <f>BB202+273.15-'80N_Temp'!BB203</f>
        <v>3088.4800000000105</v>
      </c>
      <c r="BC203" s="1">
        <f>BC202+273.15-'80N_Temp'!BC203</f>
        <v>2954.7200000000089</v>
      </c>
      <c r="BD203" s="1">
        <f>BD202+273.15-'80N_Temp'!BD203</f>
        <v>3267.0100000000139</v>
      </c>
      <c r="BE203" s="1">
        <f>BE202+273.15-'80N_Temp'!BE203</f>
        <v>2923.9900000000098</v>
      </c>
      <c r="BF203" s="1">
        <f>BF202+273.15-'80N_Temp'!BF203</f>
        <v>3016.4100000000099</v>
      </c>
      <c r="BG203" s="1">
        <f>BG202+273.15-'80N_Temp'!BG203</f>
        <v>2684.5700000000093</v>
      </c>
      <c r="BH203" s="1">
        <f>BH202+273.15-'80N_Temp'!BH203</f>
        <v>2874.5764990000116</v>
      </c>
      <c r="BI203" s="1"/>
      <c r="BJ203" s="1"/>
      <c r="BK203" s="1"/>
      <c r="BO203">
        <v>202</v>
      </c>
      <c r="BP203" s="2">
        <f>BP202+273.15-'80N_Temp'!BP202</f>
        <v>3709.7558182000116</v>
      </c>
      <c r="BQ203" s="2">
        <f>BQ202+273.15-'80N_Temp'!BQ202</f>
        <v>3466.3507110000146</v>
      </c>
      <c r="BR203" s="2">
        <f>BR202+273.15-'80N_Temp'!BR202</f>
        <v>3527.6960000000086</v>
      </c>
      <c r="BS203" s="2">
        <f>BS202+273.15-'80N_Temp'!BS202</f>
        <v>3472.061000000012</v>
      </c>
      <c r="BT203" s="2">
        <f>BT202+273.15-'80N_Temp'!BT202</f>
        <v>3348.6120000000087</v>
      </c>
      <c r="BU203" s="2">
        <f>BU202+273.15-'80N_Temp'!BU202</f>
        <v>2973.1977425535811</v>
      </c>
    </row>
    <row r="204" spans="1:73" x14ac:dyDescent="0.25">
      <c r="A204">
        <v>203</v>
      </c>
      <c r="B204">
        <v>3509.087227</v>
      </c>
      <c r="C204" s="1">
        <f>C203+273.15-'80N_Temp'!C204</f>
        <v>3578.2105780000106</v>
      </c>
      <c r="D204" s="1">
        <f>D203+273.15-'80N_Temp'!D204</f>
        <v>3711.0394060000121</v>
      </c>
      <c r="E204" s="1">
        <f>E203+273.15-'80N_Temp'!E204</f>
        <v>3522.469708000011</v>
      </c>
      <c r="F204" s="1">
        <f>F203+273.15-'80N_Temp'!F204</f>
        <v>3953.5644249999914</v>
      </c>
      <c r="G204" s="1">
        <f>G203+273.15-'80N_Temp'!G204</f>
        <v>3917.9372659999922</v>
      </c>
      <c r="H204" s="1">
        <f>H203+273.15-'80N_Temp'!H204</f>
        <v>3510.4012600000096</v>
      </c>
      <c r="I204" s="1">
        <f>I203+273.15-'80N_Temp'!I204</f>
        <v>3806.4220129999999</v>
      </c>
      <c r="J204" s="1">
        <f>J203+273.15-'80N_Temp'!J204</f>
        <v>3563.7914500000106</v>
      </c>
      <c r="K204" s="1">
        <f>K203+273.15-'80N_Temp'!K204</f>
        <v>3443.1916320000114</v>
      </c>
      <c r="L204" s="1">
        <f>L203+273.15-'80N_Temp'!L204</f>
        <v>3773.8590150000091</v>
      </c>
      <c r="M204" s="1">
        <f>M203+273.15-'80N_Temp'!M204</f>
        <v>3551.0777340000091</v>
      </c>
      <c r="N204" s="1">
        <f>N203+273.15-'80N_Temp'!N204</f>
        <v>3283.6886600000148</v>
      </c>
      <c r="O204" s="1">
        <f>O203+273.15-'80N_Temp'!O204</f>
        <v>3430.2584080000079</v>
      </c>
      <c r="P204" s="1">
        <f>P203+273.15-'80N_Temp'!P204</f>
        <v>3490.4414490000127</v>
      </c>
      <c r="Q204" s="1">
        <f>Q203+273.15-'80N_Temp'!Q204</f>
        <v>3215.0451700000094</v>
      </c>
      <c r="R204" s="1">
        <f>R203+273.15-'80N_Temp'!R204</f>
        <v>3545.556179000012</v>
      </c>
      <c r="S204" s="1">
        <f>S203+273.15-'80N_Temp'!S204</f>
        <v>3113.785274000008</v>
      </c>
      <c r="T204" s="1">
        <f>T203+273.15-'80N_Temp'!T204</f>
        <v>3516.5699520000107</v>
      </c>
      <c r="U204" s="1">
        <f>U203+273.15-'80N_Temp'!U204</f>
        <v>3629.0087870000134</v>
      </c>
      <c r="V204" s="1">
        <f>V203+273.15-'80N_Temp'!V204</f>
        <v>3738.0011430000118</v>
      </c>
      <c r="W204" s="1">
        <f>W203+273.15-'80N_Temp'!W204</f>
        <v>3387.7300000000096</v>
      </c>
      <c r="X204" s="1">
        <f>X203+273.15-'80N_Temp'!X204</f>
        <v>3380.1900000000132</v>
      </c>
      <c r="Y204" s="1">
        <f>Y203+273.15-'80N_Temp'!Y204</f>
        <v>3621.50000000001</v>
      </c>
      <c r="Z204" s="1">
        <f>Z203+273.15-'80N_Temp'!Z204</f>
        <v>3474.02000000001</v>
      </c>
      <c r="AA204" s="1">
        <f>AA203+273.15-'80N_Temp'!AA204</f>
        <v>3407.3100000000099</v>
      </c>
      <c r="AB204" s="1">
        <f>AB203+273.15-'80N_Temp'!AB204</f>
        <v>3590.2200000000125</v>
      </c>
      <c r="AC204" s="1">
        <f>AC203+273.15-'80N_Temp'!AC204</f>
        <v>3748.2300000000091</v>
      </c>
      <c r="AD204" s="1">
        <f>AD203+273.15-'80N_Temp'!AD204</f>
        <v>3661.1600000000094</v>
      </c>
      <c r="AE204" s="1">
        <f>AE203+273.15-'80N_Temp'!AE204</f>
        <v>3540.7400000000157</v>
      </c>
      <c r="AF204" s="1">
        <f>AF203+273.15-'80N_Temp'!AF204</f>
        <v>3593.3900000000108</v>
      </c>
      <c r="AG204" s="1">
        <f>AG203+273.15-'80N_Temp'!AG204</f>
        <v>2963.8500000000113</v>
      </c>
      <c r="AH204" s="1">
        <f>AH203+273.15-'80N_Temp'!AH204</f>
        <v>3594.2800000000125</v>
      </c>
      <c r="AI204" s="1">
        <f>AI203+273.15-'80N_Temp'!AI204</f>
        <v>3523.4500000000112</v>
      </c>
      <c r="AJ204" s="1">
        <f>AJ203+273.15-'80N_Temp'!AJ204</f>
        <v>3627.4500000000094</v>
      </c>
      <c r="AK204" s="1">
        <f>AK203+273.15-'80N_Temp'!AK204</f>
        <v>3566.8800000000106</v>
      </c>
      <c r="AL204" s="1">
        <f>AL203+273.15-'80N_Temp'!AL204</f>
        <v>3288.5700000000111</v>
      </c>
      <c r="AM204" s="1">
        <f>AM203+273.15-'80N_Temp'!AM204</f>
        <v>3419.180000000013</v>
      </c>
      <c r="AN204" s="1">
        <f>AN203+273.15-'80N_Temp'!AN204</f>
        <v>3371.1000000000117</v>
      </c>
      <c r="AO204" s="1">
        <f>AO203+273.15-'80N_Temp'!AO204</f>
        <v>3400.3100000000095</v>
      </c>
      <c r="AP204" s="1">
        <f>AP203+273.15-'80N_Temp'!AP204</f>
        <v>3386.7100000000105</v>
      </c>
      <c r="AQ204" s="1">
        <f>AQ203+273.15-'80N_Temp'!AQ204</f>
        <v>3228.98000000001</v>
      </c>
      <c r="AR204" s="1">
        <f>AR203+273.15-'80N_Temp'!AR204</f>
        <v>3462.1300000000138</v>
      </c>
      <c r="AS204" s="1">
        <f>AS203+273.15-'80N_Temp'!AS204</f>
        <v>3508.6500000000119</v>
      </c>
      <c r="AT204" s="1">
        <f>AT203+273.15-'80N_Temp'!AT204</f>
        <v>3581.8400000000111</v>
      </c>
      <c r="AU204" s="1">
        <f>AU203+273.15-'80N_Temp'!AU204</f>
        <v>3520.3900000000135</v>
      </c>
      <c r="AV204" s="1">
        <f>AV203+273.15-'80N_Temp'!AV204</f>
        <v>3053.1900000000096</v>
      </c>
      <c r="AW204" s="1">
        <f>AW203+273.15-'80N_Temp'!AW204</f>
        <v>2860.6800000000135</v>
      </c>
      <c r="AX204" s="1">
        <f>AX203+273.15-'80N_Temp'!AX204</f>
        <v>3226.2400000000107</v>
      </c>
      <c r="AY204" s="1">
        <f>AY203+273.15-'80N_Temp'!AY204</f>
        <v>3468.7300000000128</v>
      </c>
      <c r="AZ204" s="1">
        <f>AZ203+273.15-'80N_Temp'!AZ204</f>
        <v>3263.190000000006</v>
      </c>
      <c r="BA204" s="1">
        <f>BA203+273.15-'80N_Temp'!BA204</f>
        <v>3271.170000000016</v>
      </c>
      <c r="BB204" s="1">
        <f>BB203+273.15-'80N_Temp'!BB204</f>
        <v>3087.1300000000106</v>
      </c>
      <c r="BC204" s="1">
        <f>BC203+273.15-'80N_Temp'!BC204</f>
        <v>2953.6100000000088</v>
      </c>
      <c r="BD204" s="1">
        <f>BD203+273.15-'80N_Temp'!BD204</f>
        <v>3266.140000000014</v>
      </c>
      <c r="BE204" s="1">
        <f>BE203+273.15-'80N_Temp'!BE204</f>
        <v>2923.1400000000099</v>
      </c>
      <c r="BF204" s="1">
        <f>BF203+273.15-'80N_Temp'!BF204</f>
        <v>3015.50000000001</v>
      </c>
      <c r="BG204" s="1">
        <f>BG203+273.15-'80N_Temp'!BG204</f>
        <v>2683.7500000000091</v>
      </c>
      <c r="BH204" s="1">
        <f>BH203+273.15-'80N_Temp'!BH204</f>
        <v>2873.6125370000118</v>
      </c>
      <c r="BI204" s="1"/>
      <c r="BJ204" s="1"/>
      <c r="BK204" s="1"/>
      <c r="BO204">
        <v>203</v>
      </c>
      <c r="BP204" s="2">
        <f>BP203+273.15-'80N_Temp'!BP203</f>
        <v>3708.5531736000116</v>
      </c>
      <c r="BQ204" s="2">
        <f>BQ203+273.15-'80N_Temp'!BQ203</f>
        <v>3465.2223040000144</v>
      </c>
      <c r="BR204" s="2">
        <f>BR203+273.15-'80N_Temp'!BR203</f>
        <v>3526.3750000000086</v>
      </c>
      <c r="BS204" s="2">
        <f>BS203+273.15-'80N_Temp'!BS203</f>
        <v>3470.6160000000118</v>
      </c>
      <c r="BT204" s="2">
        <f>BT203+273.15-'80N_Temp'!BT203</f>
        <v>3347.5940000000087</v>
      </c>
      <c r="BU204" s="2">
        <f>BU203+273.15-'80N_Temp'!BU203</f>
        <v>2972.3074788392955</v>
      </c>
    </row>
    <row r="205" spans="1:73" x14ac:dyDescent="0.25">
      <c r="A205">
        <v>204</v>
      </c>
      <c r="B205">
        <v>3507.8783370000001</v>
      </c>
      <c r="C205" s="1">
        <f>C204+273.15-'80N_Temp'!C205</f>
        <v>3576.5941040000107</v>
      </c>
      <c r="D205" s="1">
        <f>D204+273.15-'80N_Temp'!D205</f>
        <v>3709.7122750000121</v>
      </c>
      <c r="E205" s="1">
        <f>E204+273.15-'80N_Temp'!E205</f>
        <v>3521.5578750000113</v>
      </c>
      <c r="F205" s="1">
        <f>F204+273.15-'80N_Temp'!F205</f>
        <v>3952.3978579999912</v>
      </c>
      <c r="G205" s="1">
        <f>G204+273.15-'80N_Temp'!G205</f>
        <v>3917.0095279999923</v>
      </c>
      <c r="H205" s="1">
        <f>H204+273.15-'80N_Temp'!H205</f>
        <v>3509.3248380000095</v>
      </c>
      <c r="I205" s="1">
        <f>I204+273.15-'80N_Temp'!I205</f>
        <v>3805.027947</v>
      </c>
      <c r="J205" s="1">
        <f>J204+273.15-'80N_Temp'!J205</f>
        <v>3562.2171210000106</v>
      </c>
      <c r="K205" s="1">
        <f>K204+273.15-'80N_Temp'!K205</f>
        <v>3442.4431170000116</v>
      </c>
      <c r="L205" s="1">
        <f>L204+273.15-'80N_Temp'!L205</f>
        <v>3773.0182260000092</v>
      </c>
      <c r="M205" s="1">
        <f>M204+273.15-'80N_Temp'!M205</f>
        <v>3549.708612000009</v>
      </c>
      <c r="N205" s="1">
        <f>N204+273.15-'80N_Temp'!N205</f>
        <v>3282.3677860000148</v>
      </c>
      <c r="O205" s="1">
        <f>O204+273.15-'80N_Temp'!O205</f>
        <v>3428.940350000008</v>
      </c>
      <c r="P205" s="1">
        <f>P204+273.15-'80N_Temp'!P205</f>
        <v>3489.0581300000126</v>
      </c>
      <c r="Q205" s="1">
        <f>Q204+273.15-'80N_Temp'!Q205</f>
        <v>3214.0081950000094</v>
      </c>
      <c r="R205" s="1">
        <f>R204+273.15-'80N_Temp'!R205</f>
        <v>3544.1520470000123</v>
      </c>
      <c r="S205" s="1">
        <f>S204+273.15-'80N_Temp'!S205</f>
        <v>3112.761886000008</v>
      </c>
      <c r="T205" s="1">
        <f>T204+273.15-'80N_Temp'!T205</f>
        <v>3515.4285050000108</v>
      </c>
      <c r="U205" s="1">
        <f>U204+273.15-'80N_Temp'!U205</f>
        <v>3628.1221610000134</v>
      </c>
      <c r="V205" s="1">
        <f>V204+273.15-'80N_Temp'!V205</f>
        <v>3736.7961350000119</v>
      </c>
      <c r="W205" s="1">
        <f>W204+273.15-'80N_Temp'!W205</f>
        <v>3386.9300000000098</v>
      </c>
      <c r="X205" s="1">
        <f>X204+273.15-'80N_Temp'!X205</f>
        <v>3379.1800000000135</v>
      </c>
      <c r="Y205" s="1">
        <f>Y204+273.15-'80N_Temp'!Y205</f>
        <v>3620.4100000000099</v>
      </c>
      <c r="Z205" s="1">
        <f>Z204+273.15-'80N_Temp'!Z205</f>
        <v>3472.9900000000102</v>
      </c>
      <c r="AA205" s="1">
        <f>AA204+273.15-'80N_Temp'!AA205</f>
        <v>3405.50000000001</v>
      </c>
      <c r="AB205" s="1">
        <f>AB204+273.15-'80N_Temp'!AB205</f>
        <v>3588.5300000000125</v>
      </c>
      <c r="AC205" s="1">
        <f>AC204+273.15-'80N_Temp'!AC205</f>
        <v>3746.9500000000094</v>
      </c>
      <c r="AD205" s="1">
        <f>AD204+273.15-'80N_Temp'!AD205</f>
        <v>3659.7600000000093</v>
      </c>
      <c r="AE205" s="1">
        <f>AE204+273.15-'80N_Temp'!AE205</f>
        <v>3539.690000000016</v>
      </c>
      <c r="AF205" s="1">
        <f>AF204+273.15-'80N_Temp'!AF205</f>
        <v>3592.7200000000107</v>
      </c>
      <c r="AG205" s="1">
        <f>AG204+273.15-'80N_Temp'!AG205</f>
        <v>2961.7400000000116</v>
      </c>
      <c r="AH205" s="1">
        <f>AH204+273.15-'80N_Temp'!AH205</f>
        <v>3591.8500000000126</v>
      </c>
      <c r="AI205" s="1">
        <f>AI204+273.15-'80N_Temp'!AI205</f>
        <v>3521.9600000000114</v>
      </c>
      <c r="AJ205" s="1">
        <f>AJ204+273.15-'80N_Temp'!AJ205</f>
        <v>3626.1500000000096</v>
      </c>
      <c r="AK205" s="1">
        <f>AK204+273.15-'80N_Temp'!AK205</f>
        <v>3565.2600000000107</v>
      </c>
      <c r="AL205" s="1">
        <f>AL204+273.15-'80N_Temp'!AL205</f>
        <v>3287.2500000000109</v>
      </c>
      <c r="AM205" s="1">
        <f>AM204+273.15-'80N_Temp'!AM205</f>
        <v>3418.3500000000131</v>
      </c>
      <c r="AN205" s="1">
        <f>AN204+273.15-'80N_Temp'!AN205</f>
        <v>3370.1600000000117</v>
      </c>
      <c r="AO205" s="1">
        <f>AO204+273.15-'80N_Temp'!AO205</f>
        <v>3398.7400000000098</v>
      </c>
      <c r="AP205" s="1">
        <f>AP204+273.15-'80N_Temp'!AP205</f>
        <v>3385.4500000000107</v>
      </c>
      <c r="AQ205" s="1">
        <f>AQ204+273.15-'80N_Temp'!AQ205</f>
        <v>3228.2400000000102</v>
      </c>
      <c r="AR205" s="1">
        <f>AR204+273.15-'80N_Temp'!AR205</f>
        <v>3461.0200000000141</v>
      </c>
      <c r="AS205" s="1">
        <f>AS204+273.15-'80N_Temp'!AS205</f>
        <v>3507.4400000000119</v>
      </c>
      <c r="AT205" s="1">
        <f>AT204+273.15-'80N_Temp'!AT205</f>
        <v>3581.1200000000113</v>
      </c>
      <c r="AU205" s="1">
        <f>AU204+273.15-'80N_Temp'!AU205</f>
        <v>3519.4200000000137</v>
      </c>
      <c r="AV205" s="1">
        <f>AV204+273.15-'80N_Temp'!AV205</f>
        <v>3052.5100000000098</v>
      </c>
      <c r="AW205" s="1">
        <f>AW204+273.15-'80N_Temp'!AW205</f>
        <v>2859.6200000000135</v>
      </c>
      <c r="AX205" s="1">
        <f>AX204+273.15-'80N_Temp'!AX205</f>
        <v>3224.9500000000107</v>
      </c>
      <c r="AY205" s="1">
        <f>AY204+273.15-'80N_Temp'!AY205</f>
        <v>3468.0000000000127</v>
      </c>
      <c r="AZ205" s="1">
        <f>AZ204+273.15-'80N_Temp'!AZ205</f>
        <v>3262.0100000000061</v>
      </c>
      <c r="BA205" s="1">
        <f>BA204+273.15-'80N_Temp'!BA205</f>
        <v>3271.1800000000162</v>
      </c>
      <c r="BB205" s="1">
        <f>BB204+273.15-'80N_Temp'!BB205</f>
        <v>3086.0900000000106</v>
      </c>
      <c r="BC205" s="1">
        <f>BC204+273.15-'80N_Temp'!BC205</f>
        <v>2952.5500000000088</v>
      </c>
      <c r="BD205" s="1">
        <f>BD204+273.15-'80N_Temp'!BD205</f>
        <v>3265.140000000014</v>
      </c>
      <c r="BE205" s="1">
        <f>BE204+273.15-'80N_Temp'!BE205</f>
        <v>2922.1700000000101</v>
      </c>
      <c r="BF205" s="1">
        <f>BF204+273.15-'80N_Temp'!BF205</f>
        <v>3014.79000000001</v>
      </c>
      <c r="BG205" s="1">
        <f>BG204+273.15-'80N_Temp'!BG205</f>
        <v>2682.6900000000091</v>
      </c>
      <c r="BH205" s="1">
        <f>BH204+273.15-'80N_Temp'!BH205</f>
        <v>2872.767611000012</v>
      </c>
      <c r="BI205" s="1"/>
      <c r="BJ205" s="1"/>
      <c r="BK205" s="1"/>
      <c r="BO205">
        <v>204</v>
      </c>
      <c r="BP205" s="2">
        <f>BP204+273.15-'80N_Temp'!BP204</f>
        <v>3707.3592141000117</v>
      </c>
      <c r="BQ205" s="2">
        <f>BQ204+273.15-'80N_Temp'!BQ204</f>
        <v>3464.0128272000147</v>
      </c>
      <c r="BR205" s="2">
        <f>BR204+273.15-'80N_Temp'!BR204</f>
        <v>3525.0430000000088</v>
      </c>
      <c r="BS205" s="2">
        <f>BS204+273.15-'80N_Temp'!BS204</f>
        <v>3469.2840000000119</v>
      </c>
      <c r="BT205" s="2">
        <f>BT204+273.15-'80N_Temp'!BT204</f>
        <v>3346.6440000000089</v>
      </c>
      <c r="BU205" s="2">
        <f>BU204+273.15-'80N_Temp'!BU204</f>
        <v>2971.3254842678671</v>
      </c>
    </row>
    <row r="206" spans="1:73" x14ac:dyDescent="0.25">
      <c r="A206">
        <v>205</v>
      </c>
      <c r="B206">
        <v>3506.7039869999999</v>
      </c>
      <c r="C206" s="1">
        <f>C205+273.15-'80N_Temp'!C206</f>
        <v>3574.902219000011</v>
      </c>
      <c r="D206" s="1">
        <f>D205+273.15-'80N_Temp'!D206</f>
        <v>3708.3688630000124</v>
      </c>
      <c r="E206" s="1">
        <f>E205+273.15-'80N_Temp'!E206</f>
        <v>3520.6462260000117</v>
      </c>
      <c r="F206" s="1">
        <f>F205+273.15-'80N_Temp'!F206</f>
        <v>3951.2379749999909</v>
      </c>
      <c r="G206" s="1">
        <f>G205+273.15-'80N_Temp'!G206</f>
        <v>3915.9543879999919</v>
      </c>
      <c r="H206" s="1">
        <f>H205+273.15-'80N_Temp'!H206</f>
        <v>3508.2359970000098</v>
      </c>
      <c r="I206" s="1">
        <f>I205+273.15-'80N_Temp'!I206</f>
        <v>3803.8618620000002</v>
      </c>
      <c r="J206" s="1">
        <f>J205+273.15-'80N_Temp'!J206</f>
        <v>3561.0050690000107</v>
      </c>
      <c r="K206" s="1">
        <f>K205+273.15-'80N_Temp'!K206</f>
        <v>3441.7188700000115</v>
      </c>
      <c r="L206" s="1">
        <f>L205+273.15-'80N_Temp'!L206</f>
        <v>3772.2635410000094</v>
      </c>
      <c r="M206" s="1">
        <f>M205+273.15-'80N_Temp'!M206</f>
        <v>3548.562458000009</v>
      </c>
      <c r="N206" s="1">
        <f>N205+273.15-'80N_Temp'!N206</f>
        <v>3281.2179300000148</v>
      </c>
      <c r="O206" s="1">
        <f>O205+273.15-'80N_Temp'!O206</f>
        <v>3428.0343840000082</v>
      </c>
      <c r="P206" s="1">
        <f>P205+273.15-'80N_Temp'!P206</f>
        <v>3487.9598370000126</v>
      </c>
      <c r="Q206" s="1">
        <f>Q205+273.15-'80N_Temp'!Q206</f>
        <v>3212.9582270000096</v>
      </c>
      <c r="R206" s="1">
        <f>R205+273.15-'80N_Temp'!R206</f>
        <v>3542.9873410000123</v>
      </c>
      <c r="S206" s="1">
        <f>S205+273.15-'80N_Temp'!S206</f>
        <v>3111.765701000008</v>
      </c>
      <c r="T206" s="1">
        <f>T205+273.15-'80N_Temp'!T206</f>
        <v>3514.3798780000106</v>
      </c>
      <c r="U206" s="1">
        <f>U205+273.15-'80N_Temp'!U206</f>
        <v>3627.1458200000134</v>
      </c>
      <c r="V206" s="1">
        <f>V205+273.15-'80N_Temp'!V206</f>
        <v>3735.506514000012</v>
      </c>
      <c r="W206" s="1">
        <f>W205+273.15-'80N_Temp'!W206</f>
        <v>3386.1800000000098</v>
      </c>
      <c r="X206" s="1">
        <f>X205+273.15-'80N_Temp'!X206</f>
        <v>3378.3100000000136</v>
      </c>
      <c r="Y206" s="1">
        <f>Y205+273.15-'80N_Temp'!Y206</f>
        <v>3619.48000000001</v>
      </c>
      <c r="Z206" s="1">
        <f>Z205+273.15-'80N_Temp'!Z206</f>
        <v>3471.8200000000102</v>
      </c>
      <c r="AA206" s="1">
        <f>AA205+273.15-'80N_Temp'!AA206</f>
        <v>3404.0300000000102</v>
      </c>
      <c r="AB206" s="1">
        <f>AB205+273.15-'80N_Temp'!AB206</f>
        <v>3586.5700000000124</v>
      </c>
      <c r="AC206" s="1">
        <f>AC205+273.15-'80N_Temp'!AC206</f>
        <v>3745.9600000000096</v>
      </c>
      <c r="AD206" s="1">
        <f>AD205+273.15-'80N_Temp'!AD206</f>
        <v>3658.4300000000094</v>
      </c>
      <c r="AE206" s="1">
        <f>AE205+273.15-'80N_Temp'!AE206</f>
        <v>3538.5500000000161</v>
      </c>
      <c r="AF206" s="1">
        <f>AF205+273.15-'80N_Temp'!AF206</f>
        <v>3591.9700000000107</v>
      </c>
      <c r="AG206" s="1">
        <f>AG205+273.15-'80N_Temp'!AG206</f>
        <v>2960.0200000000118</v>
      </c>
      <c r="AH206" s="1">
        <f>AH205+273.15-'80N_Temp'!AH206</f>
        <v>3589.4600000000128</v>
      </c>
      <c r="AI206" s="1">
        <f>AI205+273.15-'80N_Temp'!AI206</f>
        <v>3520.6700000000114</v>
      </c>
      <c r="AJ206" s="1">
        <f>AJ205+273.15-'80N_Temp'!AJ206</f>
        <v>3624.7700000000095</v>
      </c>
      <c r="AK206" s="1">
        <f>AK205+273.15-'80N_Temp'!AK206</f>
        <v>3563.6900000000105</v>
      </c>
      <c r="AL206" s="1">
        <f>AL205+273.15-'80N_Temp'!AL206</f>
        <v>3285.9900000000112</v>
      </c>
      <c r="AM206" s="1">
        <f>AM205+273.15-'80N_Temp'!AM206</f>
        <v>3417.6200000000131</v>
      </c>
      <c r="AN206" s="1">
        <f>AN205+273.15-'80N_Temp'!AN206</f>
        <v>3369.1300000000119</v>
      </c>
      <c r="AO206" s="1">
        <f>AO205+273.15-'80N_Temp'!AO206</f>
        <v>3397.2200000000098</v>
      </c>
      <c r="AP206" s="1">
        <f>AP205+273.15-'80N_Temp'!AP206</f>
        <v>3384.150000000011</v>
      </c>
      <c r="AQ206" s="1">
        <f>AQ205+273.15-'80N_Temp'!AQ206</f>
        <v>3226.8000000000102</v>
      </c>
      <c r="AR206" s="1">
        <f>AR205+273.15-'80N_Temp'!AR206</f>
        <v>3459.7700000000141</v>
      </c>
      <c r="AS206" s="1">
        <f>AS205+273.15-'80N_Temp'!AS206</f>
        <v>3506.2700000000118</v>
      </c>
      <c r="AT206" s="1">
        <f>AT205+273.15-'80N_Temp'!AT206</f>
        <v>3580.3300000000113</v>
      </c>
      <c r="AU206" s="1">
        <f>AU205+273.15-'80N_Temp'!AU206</f>
        <v>3518.5300000000138</v>
      </c>
      <c r="AV206" s="1">
        <f>AV205+273.15-'80N_Temp'!AV206</f>
        <v>3051.5600000000099</v>
      </c>
      <c r="AW206" s="1">
        <f>AW205+273.15-'80N_Temp'!AW206</f>
        <v>2858.3600000000138</v>
      </c>
      <c r="AX206" s="1">
        <f>AX205+273.15-'80N_Temp'!AX206</f>
        <v>3223.6800000000108</v>
      </c>
      <c r="AY206" s="1">
        <f>AY205+273.15-'80N_Temp'!AY206</f>
        <v>3467.2800000000129</v>
      </c>
      <c r="AZ206" s="1">
        <f>AZ205+273.15-'80N_Temp'!AZ206</f>
        <v>3261.0300000000061</v>
      </c>
      <c r="BA206" s="1">
        <f>BA205+273.15-'80N_Temp'!BA206</f>
        <v>3271.0200000000164</v>
      </c>
      <c r="BB206" s="1">
        <f>BB205+273.15-'80N_Temp'!BB206</f>
        <v>3085.1200000000108</v>
      </c>
      <c r="BC206" s="1">
        <f>BC205+273.15-'80N_Temp'!BC206</f>
        <v>2951.7000000000089</v>
      </c>
      <c r="BD206" s="1">
        <f>BD205+273.15-'80N_Temp'!BD206</f>
        <v>3264.2600000000139</v>
      </c>
      <c r="BE206" s="1">
        <f>BE205+273.15-'80N_Temp'!BE206</f>
        <v>2921.0300000000102</v>
      </c>
      <c r="BF206" s="1">
        <f>BF205+273.15-'80N_Temp'!BF206</f>
        <v>3014.04000000001</v>
      </c>
      <c r="BG206" s="1">
        <f>BG205+273.15-'80N_Temp'!BG206</f>
        <v>2681.7000000000094</v>
      </c>
      <c r="BH206" s="1">
        <f>BH205+273.15-'80N_Temp'!BH206</f>
        <v>2871.7973290000123</v>
      </c>
      <c r="BI206" s="1"/>
      <c r="BJ206" s="1"/>
      <c r="BK206" s="1"/>
      <c r="BO206">
        <v>205</v>
      </c>
      <c r="BP206" s="2">
        <f>BP205+273.15-'80N_Temp'!BP205</f>
        <v>3706.2255629000119</v>
      </c>
      <c r="BQ206" s="2">
        <f>BQ205+273.15-'80N_Temp'!BQ205</f>
        <v>3462.860844500015</v>
      </c>
      <c r="BR206" s="2">
        <f>BR205+273.15-'80N_Temp'!BR205</f>
        <v>3523.7290000000089</v>
      </c>
      <c r="BS206" s="2">
        <f>BS205+273.15-'80N_Temp'!BS205</f>
        <v>3467.934000000012</v>
      </c>
      <c r="BT206" s="2">
        <f>BT205+273.15-'80N_Temp'!BT205</f>
        <v>3345.7500000000091</v>
      </c>
      <c r="BU206" s="2">
        <f>BU205+273.15-'80N_Temp'!BU205</f>
        <v>2970.3704948392956</v>
      </c>
    </row>
    <row r="207" spans="1:73" x14ac:dyDescent="0.25">
      <c r="A207">
        <v>206</v>
      </c>
      <c r="B207">
        <v>3505.5340329999999</v>
      </c>
      <c r="C207" s="1">
        <f>C206+273.15-'80N_Temp'!C207</f>
        <v>3573.1574480000108</v>
      </c>
      <c r="D207" s="1">
        <f>D206+273.15-'80N_Temp'!D207</f>
        <v>3707.1960130000125</v>
      </c>
      <c r="E207" s="1">
        <f>E206+273.15-'80N_Temp'!E207</f>
        <v>3519.7885340000116</v>
      </c>
      <c r="F207" s="1">
        <f>F206+273.15-'80N_Temp'!F207</f>
        <v>3950.2797719999908</v>
      </c>
      <c r="G207" s="1">
        <f>G206+273.15-'80N_Temp'!G207</f>
        <v>3914.9603809999917</v>
      </c>
      <c r="H207" s="1">
        <f>H206+273.15-'80N_Temp'!H207</f>
        <v>3507.0688600000099</v>
      </c>
      <c r="I207" s="1">
        <f>I206+273.15-'80N_Temp'!I207</f>
        <v>3802.7880330000003</v>
      </c>
      <c r="J207" s="1">
        <f>J206+273.15-'80N_Temp'!J207</f>
        <v>3559.738483000011</v>
      </c>
      <c r="K207" s="1">
        <f>K206+273.15-'80N_Temp'!K207</f>
        <v>3440.7804800000117</v>
      </c>
      <c r="L207" s="1">
        <f>L206+273.15-'80N_Temp'!L207</f>
        <v>3771.7737940000093</v>
      </c>
      <c r="M207" s="1">
        <f>M206+273.15-'80N_Temp'!M207</f>
        <v>3547.3847230000092</v>
      </c>
      <c r="N207" s="1">
        <f>N206+273.15-'80N_Temp'!N207</f>
        <v>3280.183736000015</v>
      </c>
      <c r="O207" s="1">
        <f>O206+273.15-'80N_Temp'!O207</f>
        <v>3427.2566180000085</v>
      </c>
      <c r="P207" s="1">
        <f>P206+273.15-'80N_Temp'!P207</f>
        <v>3486.9166550000127</v>
      </c>
      <c r="Q207" s="1">
        <f>Q206+273.15-'80N_Temp'!Q207</f>
        <v>3211.8610550000099</v>
      </c>
      <c r="R207" s="1">
        <f>R206+273.15-'80N_Temp'!R207</f>
        <v>3541.6158650000125</v>
      </c>
      <c r="S207" s="1">
        <f>S206+273.15-'80N_Temp'!S207</f>
        <v>3110.6795370000082</v>
      </c>
      <c r="T207" s="1">
        <f>T206+273.15-'80N_Temp'!T207</f>
        <v>3513.5036300000106</v>
      </c>
      <c r="U207" s="1">
        <f>U206+273.15-'80N_Temp'!U207</f>
        <v>3626.3736570000133</v>
      </c>
      <c r="V207" s="1">
        <f>V206+273.15-'80N_Temp'!V207</f>
        <v>3734.2535840000119</v>
      </c>
      <c r="W207" s="1">
        <f>W206+273.15-'80N_Temp'!W207</f>
        <v>3385.48000000001</v>
      </c>
      <c r="X207" s="1">
        <f>X206+273.15-'80N_Temp'!X207</f>
        <v>3377.8100000000136</v>
      </c>
      <c r="Y207" s="1">
        <f>Y206+273.15-'80N_Temp'!Y207</f>
        <v>3618.23000000001</v>
      </c>
      <c r="Z207" s="1">
        <f>Z206+273.15-'80N_Temp'!Z207</f>
        <v>3470.6700000000101</v>
      </c>
      <c r="AA207" s="1">
        <f>AA206+273.15-'80N_Temp'!AA207</f>
        <v>3402.4700000000103</v>
      </c>
      <c r="AB207" s="1">
        <f>AB206+273.15-'80N_Temp'!AB207</f>
        <v>3584.8800000000124</v>
      </c>
      <c r="AC207" s="1">
        <f>AC206+273.15-'80N_Temp'!AC207</f>
        <v>3744.9100000000099</v>
      </c>
      <c r="AD207" s="1">
        <f>AD206+273.15-'80N_Temp'!AD207</f>
        <v>3657.2400000000093</v>
      </c>
      <c r="AE207" s="1">
        <f>AE206+273.15-'80N_Temp'!AE207</f>
        <v>3537.2100000000164</v>
      </c>
      <c r="AF207" s="1">
        <f>AF206+273.15-'80N_Temp'!AF207</f>
        <v>3591.1800000000108</v>
      </c>
      <c r="AG207" s="1">
        <f>AG206+273.15-'80N_Temp'!AG207</f>
        <v>2958.1600000000117</v>
      </c>
      <c r="AH207" s="1">
        <f>AH206+273.15-'80N_Temp'!AH207</f>
        <v>3587.6300000000128</v>
      </c>
      <c r="AI207" s="1">
        <f>AI206+273.15-'80N_Temp'!AI207</f>
        <v>3519.5500000000116</v>
      </c>
      <c r="AJ207" s="1">
        <f>AJ206+273.15-'80N_Temp'!AJ207</f>
        <v>3623.3800000000097</v>
      </c>
      <c r="AK207" s="1">
        <f>AK206+273.15-'80N_Temp'!AK207</f>
        <v>3561.9400000000105</v>
      </c>
      <c r="AL207" s="1">
        <f>AL206+273.15-'80N_Temp'!AL207</f>
        <v>3284.3100000000113</v>
      </c>
      <c r="AM207" s="1">
        <f>AM206+273.15-'80N_Temp'!AM207</f>
        <v>3416.950000000013</v>
      </c>
      <c r="AN207" s="1">
        <f>AN206+273.15-'80N_Temp'!AN207</f>
        <v>3367.4900000000121</v>
      </c>
      <c r="AO207" s="1">
        <f>AO206+273.15-'80N_Temp'!AO207</f>
        <v>3395.77000000001</v>
      </c>
      <c r="AP207" s="1">
        <f>AP206+273.15-'80N_Temp'!AP207</f>
        <v>3382.9100000000112</v>
      </c>
      <c r="AQ207" s="1">
        <f>AQ206+273.15-'80N_Temp'!AQ207</f>
        <v>3225.6700000000101</v>
      </c>
      <c r="AR207" s="1">
        <f>AR206+273.15-'80N_Temp'!AR207</f>
        <v>3458.7700000000141</v>
      </c>
      <c r="AS207" s="1">
        <f>AS206+273.15-'80N_Temp'!AS207</f>
        <v>3505.1000000000117</v>
      </c>
      <c r="AT207" s="1">
        <f>AT206+273.15-'80N_Temp'!AT207</f>
        <v>3579.4200000000114</v>
      </c>
      <c r="AU207" s="1">
        <f>AU206+273.15-'80N_Temp'!AU207</f>
        <v>3517.6300000000138</v>
      </c>
      <c r="AV207" s="1">
        <f>AV206+273.15-'80N_Temp'!AV207</f>
        <v>3050.5100000000102</v>
      </c>
      <c r="AW207" s="1">
        <f>AW206+273.15-'80N_Temp'!AW207</f>
        <v>2857.0500000000138</v>
      </c>
      <c r="AX207" s="1">
        <f>AX206+273.15-'80N_Temp'!AX207</f>
        <v>3222.4100000000108</v>
      </c>
      <c r="AY207" s="1">
        <f>AY206+273.15-'80N_Temp'!AY207</f>
        <v>3466.3000000000129</v>
      </c>
      <c r="AZ207" s="1">
        <f>AZ206+273.15-'80N_Temp'!AZ207</f>
        <v>3260.3500000000063</v>
      </c>
      <c r="BA207" s="1">
        <f>BA206+273.15-'80N_Temp'!BA207</f>
        <v>3270.8800000000165</v>
      </c>
      <c r="BB207" s="1">
        <f>BB206+273.15-'80N_Temp'!BB207</f>
        <v>3084.0300000000107</v>
      </c>
      <c r="BC207" s="1">
        <f>BC206+273.15-'80N_Temp'!BC207</f>
        <v>2950.7900000000091</v>
      </c>
      <c r="BD207" s="1">
        <f>BD206+273.15-'80N_Temp'!BD207</f>
        <v>3263.2500000000141</v>
      </c>
      <c r="BE207" s="1">
        <f>BE206+273.15-'80N_Temp'!BE207</f>
        <v>2920.2000000000103</v>
      </c>
      <c r="BF207" s="1">
        <f>BF206+273.15-'80N_Temp'!BF207</f>
        <v>3013.2000000000098</v>
      </c>
      <c r="BG207" s="1">
        <f>BG206+273.15-'80N_Temp'!BG207</f>
        <v>2680.4800000000096</v>
      </c>
      <c r="BH207" s="1">
        <f>BH206+273.15-'80N_Temp'!BH207</f>
        <v>2870.7573280000124</v>
      </c>
      <c r="BI207" s="1"/>
      <c r="BJ207" s="1"/>
      <c r="BK207" s="1"/>
      <c r="BO207">
        <v>206</v>
      </c>
      <c r="BP207" s="2">
        <f>BP206+273.15-'80N_Temp'!BP206</f>
        <v>3705.169348100012</v>
      </c>
      <c r="BQ207" s="2">
        <f>BQ206+273.15-'80N_Temp'!BQ206</f>
        <v>3461.8178882000152</v>
      </c>
      <c r="BR207" s="2">
        <f>BR206+273.15-'80N_Temp'!BR206</f>
        <v>3522.4960000000092</v>
      </c>
      <c r="BS207" s="2">
        <f>BS206+273.15-'80N_Temp'!BS206</f>
        <v>3466.5430000000119</v>
      </c>
      <c r="BT207" s="2">
        <f>BT206+273.15-'80N_Temp'!BT206</f>
        <v>3344.8060000000091</v>
      </c>
      <c r="BU207" s="2">
        <f>BU206+273.15-'80N_Temp'!BU206</f>
        <v>2969.4347402678673</v>
      </c>
    </row>
    <row r="208" spans="1:73" x14ac:dyDescent="0.25">
      <c r="A208">
        <v>207</v>
      </c>
      <c r="B208">
        <v>3504.3822700000001</v>
      </c>
      <c r="C208" s="1">
        <f>C207+273.15-'80N_Temp'!C208</f>
        <v>3571.5673900000111</v>
      </c>
      <c r="D208" s="1">
        <f>D207+273.15-'80N_Temp'!D208</f>
        <v>3706.0888830000126</v>
      </c>
      <c r="E208" s="1">
        <f>E207+273.15-'80N_Temp'!E208</f>
        <v>3518.8586240000118</v>
      </c>
      <c r="F208" s="1">
        <f>F207+273.15-'80N_Temp'!F208</f>
        <v>3949.4036759999904</v>
      </c>
      <c r="G208" s="1">
        <f>G207+273.15-'80N_Temp'!G208</f>
        <v>3913.8090149999912</v>
      </c>
      <c r="H208" s="1">
        <f>H207+273.15-'80N_Temp'!H208</f>
        <v>3505.37219400001</v>
      </c>
      <c r="I208" s="1">
        <f>I207+273.15-'80N_Temp'!I208</f>
        <v>3801.6538960000003</v>
      </c>
      <c r="J208" s="1">
        <f>J207+273.15-'80N_Temp'!J208</f>
        <v>3558.6300490000112</v>
      </c>
      <c r="K208" s="1">
        <f>K207+273.15-'80N_Temp'!K208</f>
        <v>3439.7893430000117</v>
      </c>
      <c r="L208" s="1">
        <f>L207+273.15-'80N_Temp'!L208</f>
        <v>3771.0632290000094</v>
      </c>
      <c r="M208" s="1">
        <f>M207+273.15-'80N_Temp'!M208</f>
        <v>3546.0031820000095</v>
      </c>
      <c r="N208" s="1">
        <f>N207+273.15-'80N_Temp'!N208</f>
        <v>3279.2689540000151</v>
      </c>
      <c r="O208" s="1">
        <f>O207+273.15-'80N_Temp'!O208</f>
        <v>3426.8396510000084</v>
      </c>
      <c r="P208" s="1">
        <f>P207+273.15-'80N_Temp'!P208</f>
        <v>3485.8975640000126</v>
      </c>
      <c r="Q208" s="1">
        <f>Q207+273.15-'80N_Temp'!Q208</f>
        <v>3210.6437780000101</v>
      </c>
      <c r="R208" s="1">
        <f>R207+273.15-'80N_Temp'!R208</f>
        <v>3540.1337520000125</v>
      </c>
      <c r="S208" s="1">
        <f>S207+273.15-'80N_Temp'!S208</f>
        <v>3109.4469260000083</v>
      </c>
      <c r="T208" s="1">
        <f>T207+273.15-'80N_Temp'!T208</f>
        <v>3512.6618090000106</v>
      </c>
      <c r="U208" s="1">
        <f>U207+273.15-'80N_Temp'!U208</f>
        <v>3625.5168640000134</v>
      </c>
      <c r="V208" s="1">
        <f>V207+273.15-'80N_Temp'!V208</f>
        <v>3732.9757380000119</v>
      </c>
      <c r="W208" s="1">
        <f>W207+273.15-'80N_Temp'!W208</f>
        <v>3384.79000000001</v>
      </c>
      <c r="X208" s="1">
        <f>X207+273.15-'80N_Temp'!X208</f>
        <v>3377.1600000000135</v>
      </c>
      <c r="Y208" s="1">
        <f>Y207+273.15-'80N_Temp'!Y208</f>
        <v>3617.3100000000099</v>
      </c>
      <c r="Z208" s="1">
        <f>Z207+273.15-'80N_Temp'!Z208</f>
        <v>3469.4500000000103</v>
      </c>
      <c r="AA208" s="1">
        <f>AA207+273.15-'80N_Temp'!AA208</f>
        <v>3401.1300000000101</v>
      </c>
      <c r="AB208" s="1">
        <f>AB207+273.15-'80N_Temp'!AB208</f>
        <v>3583.3500000000126</v>
      </c>
      <c r="AC208" s="1">
        <f>AC207+273.15-'80N_Temp'!AC208</f>
        <v>3744.0800000000099</v>
      </c>
      <c r="AD208" s="1">
        <f>AD207+273.15-'80N_Temp'!AD208</f>
        <v>3656.3600000000097</v>
      </c>
      <c r="AE208" s="1">
        <f>AE207+273.15-'80N_Temp'!AE208</f>
        <v>3535.8600000000165</v>
      </c>
      <c r="AF208" s="1">
        <f>AF207+273.15-'80N_Temp'!AF208</f>
        <v>3589.9300000000108</v>
      </c>
      <c r="AG208" s="1">
        <f>AG207+273.15-'80N_Temp'!AG208</f>
        <v>2956.4600000000119</v>
      </c>
      <c r="AH208" s="1">
        <f>AH207+273.15-'80N_Temp'!AH208</f>
        <v>3585.8800000000128</v>
      </c>
      <c r="AI208" s="1">
        <f>AI207+273.15-'80N_Temp'!AI208</f>
        <v>3518.6800000000117</v>
      </c>
      <c r="AJ208" s="1">
        <f>AJ207+273.15-'80N_Temp'!AJ208</f>
        <v>3622.0900000000097</v>
      </c>
      <c r="AK208" s="1">
        <f>AK207+273.15-'80N_Temp'!AK208</f>
        <v>3560.4400000000105</v>
      </c>
      <c r="AL208" s="1">
        <f>AL207+273.15-'80N_Temp'!AL208</f>
        <v>3282.7800000000116</v>
      </c>
      <c r="AM208" s="1">
        <f>AM207+273.15-'80N_Temp'!AM208</f>
        <v>3416.220000000013</v>
      </c>
      <c r="AN208" s="1">
        <f>AN207+273.15-'80N_Temp'!AN208</f>
        <v>3366.1500000000124</v>
      </c>
      <c r="AO208" s="1">
        <f>AO207+273.15-'80N_Temp'!AO208</f>
        <v>3394.6100000000101</v>
      </c>
      <c r="AP208" s="1">
        <f>AP207+273.15-'80N_Temp'!AP208</f>
        <v>3381.8500000000113</v>
      </c>
      <c r="AQ208" s="1">
        <f>AQ207+273.15-'80N_Temp'!AQ208</f>
        <v>3224.48000000001</v>
      </c>
      <c r="AR208" s="1">
        <f>AR207+273.15-'80N_Temp'!AR208</f>
        <v>3458.100000000014</v>
      </c>
      <c r="AS208" s="1">
        <f>AS207+273.15-'80N_Temp'!AS208</f>
        <v>3503.9500000000116</v>
      </c>
      <c r="AT208" s="1">
        <f>AT207+273.15-'80N_Temp'!AT208</f>
        <v>3578.9700000000116</v>
      </c>
      <c r="AU208" s="1">
        <f>AU207+273.15-'80N_Temp'!AU208</f>
        <v>3516.8000000000138</v>
      </c>
      <c r="AV208" s="1">
        <f>AV207+273.15-'80N_Temp'!AV208</f>
        <v>3049.9100000000103</v>
      </c>
      <c r="AW208" s="1">
        <f>AW207+273.15-'80N_Temp'!AW208</f>
        <v>2855.8000000000138</v>
      </c>
      <c r="AX208" s="1">
        <f>AX207+273.15-'80N_Temp'!AX208</f>
        <v>3221.2500000000109</v>
      </c>
      <c r="AY208" s="1">
        <f>AY207+273.15-'80N_Temp'!AY208</f>
        <v>3465.5500000000129</v>
      </c>
      <c r="AZ208" s="1">
        <f>AZ207+273.15-'80N_Temp'!AZ208</f>
        <v>3259.2600000000066</v>
      </c>
      <c r="BA208" s="1">
        <f>BA207+273.15-'80N_Temp'!BA208</f>
        <v>3270.6800000000167</v>
      </c>
      <c r="BB208" s="1">
        <f>BB207+273.15-'80N_Temp'!BB208</f>
        <v>3083.0900000000106</v>
      </c>
      <c r="BC208" s="1">
        <f>BC207+273.15-'80N_Temp'!BC208</f>
        <v>2950.0400000000091</v>
      </c>
      <c r="BD208" s="1">
        <f>BD207+273.15-'80N_Temp'!BD208</f>
        <v>3262.2200000000144</v>
      </c>
      <c r="BE208" s="1">
        <f>BE207+273.15-'80N_Temp'!BE208</f>
        <v>2919.5200000000104</v>
      </c>
      <c r="BF208" s="1">
        <f>BF207+273.15-'80N_Temp'!BF208</f>
        <v>3012.4300000000098</v>
      </c>
      <c r="BG208" s="1">
        <f>BG207+273.15-'80N_Temp'!BG208</f>
        <v>2679.4400000000096</v>
      </c>
      <c r="BH208" s="1">
        <f>BH207+273.15-'80N_Temp'!BH208</f>
        <v>2869.8706210000128</v>
      </c>
      <c r="BI208" s="1"/>
      <c r="BJ208" s="1"/>
      <c r="BK208" s="1"/>
      <c r="BO208">
        <v>207</v>
      </c>
      <c r="BP208" s="2">
        <f>BP207+273.15-'80N_Temp'!BP207</f>
        <v>3704.1597305000123</v>
      </c>
      <c r="BQ208" s="2">
        <f>BQ207+273.15-'80N_Temp'!BQ207</f>
        <v>3460.8167587000153</v>
      </c>
      <c r="BR208" s="2">
        <f>BR207+273.15-'80N_Temp'!BR207</f>
        <v>3521.2580000000094</v>
      </c>
      <c r="BS208" s="2">
        <f>BS207+273.15-'80N_Temp'!BS207</f>
        <v>3465.1530000000121</v>
      </c>
      <c r="BT208" s="2">
        <f>BT207+273.15-'80N_Temp'!BT207</f>
        <v>3343.8650000000093</v>
      </c>
      <c r="BU208" s="2">
        <f>BU207+273.15-'80N_Temp'!BU207</f>
        <v>2968.4433115535817</v>
      </c>
    </row>
    <row r="209" spans="1:73" x14ac:dyDescent="0.25">
      <c r="A209">
        <v>208</v>
      </c>
      <c r="B209">
        <v>3503.2330430000002</v>
      </c>
      <c r="C209" s="1">
        <f>C208+273.15-'80N_Temp'!C209</f>
        <v>3570.3756650000114</v>
      </c>
      <c r="D209" s="1">
        <f>D208+273.15-'80N_Temp'!D209</f>
        <v>3705.1178380000129</v>
      </c>
      <c r="E209" s="1">
        <f>E208+273.15-'80N_Temp'!E209</f>
        <v>3518.0339270000118</v>
      </c>
      <c r="F209" s="1">
        <f>F208+273.15-'80N_Temp'!F209</f>
        <v>3948.0514879999905</v>
      </c>
      <c r="G209" s="1">
        <f>G208+273.15-'80N_Temp'!G209</f>
        <v>3912.7624219999911</v>
      </c>
      <c r="H209" s="1">
        <f>H208+273.15-'80N_Temp'!H209</f>
        <v>3503.8828600000102</v>
      </c>
      <c r="I209" s="1">
        <f>I208+273.15-'80N_Temp'!I209</f>
        <v>3800.2829070000003</v>
      </c>
      <c r="J209" s="1">
        <f>J208+273.15-'80N_Temp'!J209</f>
        <v>3557.4723100000115</v>
      </c>
      <c r="K209" s="1">
        <f>K208+273.15-'80N_Temp'!K209</f>
        <v>3438.6787360000117</v>
      </c>
      <c r="L209" s="1">
        <f>L208+273.15-'80N_Temp'!L209</f>
        <v>3770.2917200000093</v>
      </c>
      <c r="M209" s="1">
        <f>M208+273.15-'80N_Temp'!M209</f>
        <v>3544.9547270000094</v>
      </c>
      <c r="N209" s="1">
        <f>N208+273.15-'80N_Temp'!N209</f>
        <v>3278.2901060000154</v>
      </c>
      <c r="O209" s="1">
        <f>O208+273.15-'80N_Temp'!O209</f>
        <v>3426.6442470000084</v>
      </c>
      <c r="P209" s="1">
        <f>P208+273.15-'80N_Temp'!P209</f>
        <v>3484.8233970000128</v>
      </c>
      <c r="Q209" s="1">
        <f>Q208+273.15-'80N_Temp'!Q209</f>
        <v>3209.5074010000103</v>
      </c>
      <c r="R209" s="1">
        <f>R208+273.15-'80N_Temp'!R209</f>
        <v>3538.5875020000126</v>
      </c>
      <c r="S209" s="1">
        <f>S208+273.15-'80N_Temp'!S209</f>
        <v>3108.2861240000084</v>
      </c>
      <c r="T209" s="1">
        <f>T208+273.15-'80N_Temp'!T209</f>
        <v>3511.6943320000109</v>
      </c>
      <c r="U209" s="1">
        <f>U208+273.15-'80N_Temp'!U209</f>
        <v>3624.6210800000135</v>
      </c>
      <c r="V209" s="1">
        <f>V208+273.15-'80N_Temp'!V209</f>
        <v>3731.0231420000118</v>
      </c>
      <c r="W209" s="1">
        <f>W208+273.15-'80N_Temp'!W209</f>
        <v>3384.1000000000099</v>
      </c>
      <c r="X209" s="1">
        <f>X208+273.15-'80N_Temp'!X209</f>
        <v>3376.5600000000136</v>
      </c>
      <c r="Y209" s="1">
        <f>Y208+273.15-'80N_Temp'!Y209</f>
        <v>3616.3500000000099</v>
      </c>
      <c r="Z209" s="1">
        <f>Z208+273.15-'80N_Temp'!Z209</f>
        <v>3468.3000000000102</v>
      </c>
      <c r="AA209" s="1">
        <f>AA208+273.15-'80N_Temp'!AA209</f>
        <v>3399.8300000000104</v>
      </c>
      <c r="AB209" s="1">
        <f>AB208+273.15-'80N_Temp'!AB209</f>
        <v>3581.8200000000129</v>
      </c>
      <c r="AC209" s="1">
        <f>AC208+273.15-'80N_Temp'!AC209</f>
        <v>3743.3100000000099</v>
      </c>
      <c r="AD209" s="1">
        <f>AD208+273.15-'80N_Temp'!AD209</f>
        <v>3655.2000000000098</v>
      </c>
      <c r="AE209" s="1">
        <f>AE208+273.15-'80N_Temp'!AE209</f>
        <v>3534.6900000000164</v>
      </c>
      <c r="AF209" s="1">
        <f>AF208+273.15-'80N_Temp'!AF209</f>
        <v>3588.3900000000108</v>
      </c>
      <c r="AG209" s="1">
        <f>AG208+273.15-'80N_Temp'!AG209</f>
        <v>2955.2000000000121</v>
      </c>
      <c r="AH209" s="1">
        <f>AH208+273.15-'80N_Temp'!AH209</f>
        <v>3584.180000000013</v>
      </c>
      <c r="AI209" s="1">
        <f>AI208+273.15-'80N_Temp'!AI209</f>
        <v>3517.6400000000117</v>
      </c>
      <c r="AJ209" s="1">
        <f>AJ208+273.15-'80N_Temp'!AJ209</f>
        <v>3620.9700000000098</v>
      </c>
      <c r="AK209" s="1">
        <f>AK208+273.15-'80N_Temp'!AK209</f>
        <v>3558.9500000000107</v>
      </c>
      <c r="AL209" s="1">
        <f>AL208+273.15-'80N_Temp'!AL209</f>
        <v>3281.2400000000116</v>
      </c>
      <c r="AM209" s="1">
        <f>AM208+273.15-'80N_Temp'!AM209</f>
        <v>3415.3100000000131</v>
      </c>
      <c r="AN209" s="1">
        <f>AN208+273.15-'80N_Temp'!AN209</f>
        <v>3365.3000000000125</v>
      </c>
      <c r="AO209" s="1">
        <f>AO208+273.15-'80N_Temp'!AO209</f>
        <v>3393.3400000000101</v>
      </c>
      <c r="AP209" s="1">
        <f>AP208+273.15-'80N_Temp'!AP209</f>
        <v>3380.7300000000114</v>
      </c>
      <c r="AQ209" s="1">
        <f>AQ208+273.15-'80N_Temp'!AQ209</f>
        <v>3223.2000000000103</v>
      </c>
      <c r="AR209" s="1">
        <f>AR208+273.15-'80N_Temp'!AR209</f>
        <v>3457.330000000014</v>
      </c>
      <c r="AS209" s="1">
        <f>AS208+273.15-'80N_Temp'!AS209</f>
        <v>3502.8000000000116</v>
      </c>
      <c r="AT209" s="1">
        <f>AT208+273.15-'80N_Temp'!AT209</f>
        <v>3578.4000000000115</v>
      </c>
      <c r="AU209" s="1">
        <f>AU208+273.15-'80N_Temp'!AU209</f>
        <v>3516.1300000000138</v>
      </c>
      <c r="AV209" s="1">
        <f>AV208+273.15-'80N_Temp'!AV209</f>
        <v>3049.1800000000103</v>
      </c>
      <c r="AW209" s="1">
        <f>AW208+273.15-'80N_Temp'!AW209</f>
        <v>2854.7000000000139</v>
      </c>
      <c r="AX209" s="1">
        <f>AX208+273.15-'80N_Temp'!AX209</f>
        <v>3220.130000000011</v>
      </c>
      <c r="AY209" s="1">
        <f>AY208+273.15-'80N_Temp'!AY209</f>
        <v>3464.6500000000128</v>
      </c>
      <c r="AZ209" s="1">
        <f>AZ208+273.15-'80N_Temp'!AZ209</f>
        <v>3258.0900000000065</v>
      </c>
      <c r="BA209" s="1">
        <f>BA208+273.15-'80N_Temp'!BA209</f>
        <v>3270.2600000000166</v>
      </c>
      <c r="BB209" s="1">
        <f>BB208+273.15-'80N_Temp'!BB209</f>
        <v>3082.0000000000109</v>
      </c>
      <c r="BC209" s="1">
        <f>BC208+273.15-'80N_Temp'!BC209</f>
        <v>2949.350000000009</v>
      </c>
      <c r="BD209" s="1">
        <f>BD208+273.15-'80N_Temp'!BD209</f>
        <v>3261.4400000000146</v>
      </c>
      <c r="BE209" s="1">
        <f>BE208+273.15-'80N_Temp'!BE209</f>
        <v>2919.1000000000104</v>
      </c>
      <c r="BF209" s="1">
        <f>BF208+273.15-'80N_Temp'!BF209</f>
        <v>3011.73000000001</v>
      </c>
      <c r="BG209" s="1">
        <f>BG208+273.15-'80N_Temp'!BG209</f>
        <v>2678.9000000000096</v>
      </c>
      <c r="BH209" s="1">
        <f>BH208+273.15-'80N_Temp'!BH209</f>
        <v>2868.8706370000127</v>
      </c>
      <c r="BI209" s="1"/>
      <c r="BJ209" s="1"/>
      <c r="BK209" s="1"/>
      <c r="BO209">
        <v>208</v>
      </c>
      <c r="BP209" s="2">
        <f>BP208+273.15-'80N_Temp'!BP208</f>
        <v>3703.0510323000126</v>
      </c>
      <c r="BQ209" s="2">
        <f>BQ208+273.15-'80N_Temp'!BQ208</f>
        <v>3459.8218286000156</v>
      </c>
      <c r="BR209" s="2">
        <f>BR208+273.15-'80N_Temp'!BR208</f>
        <v>3520.0910000000094</v>
      </c>
      <c r="BS209" s="2">
        <f>BS208+273.15-'80N_Temp'!BS208</f>
        <v>3463.9110000000123</v>
      </c>
      <c r="BT209" s="2">
        <f>BT208+273.15-'80N_Temp'!BT208</f>
        <v>3343.0500000000093</v>
      </c>
      <c r="BU209" s="2">
        <f>BU208+273.15-'80N_Temp'!BU208</f>
        <v>2967.5723534107246</v>
      </c>
    </row>
    <row r="210" spans="1:73" x14ac:dyDescent="0.25">
      <c r="A210">
        <v>209</v>
      </c>
      <c r="B210">
        <v>3502.1400589999998</v>
      </c>
      <c r="C210" s="1">
        <f>C209+273.15-'80N_Temp'!C210</f>
        <v>3569.2160090000116</v>
      </c>
      <c r="D210" s="1">
        <f>D209+273.15-'80N_Temp'!D210</f>
        <v>3704.2069320000128</v>
      </c>
      <c r="E210" s="1">
        <f>E209+273.15-'80N_Temp'!E210</f>
        <v>3517.1283630000116</v>
      </c>
      <c r="F210" s="1">
        <f>F209+273.15-'80N_Temp'!F210</f>
        <v>3946.6537069999904</v>
      </c>
      <c r="G210" s="1">
        <f>G209+273.15-'80N_Temp'!G210</f>
        <v>3911.6225619999914</v>
      </c>
      <c r="H210" s="1">
        <f>H209+273.15-'80N_Temp'!H210</f>
        <v>3502.4830200000101</v>
      </c>
      <c r="I210" s="1">
        <f>I209+273.15-'80N_Temp'!I210</f>
        <v>3798.6400460000004</v>
      </c>
      <c r="J210" s="1">
        <f>J209+273.15-'80N_Temp'!J210</f>
        <v>3556.2819150000114</v>
      </c>
      <c r="K210" s="1">
        <f>K209+273.15-'80N_Temp'!K210</f>
        <v>3437.6818880000119</v>
      </c>
      <c r="L210" s="1">
        <f>L209+273.15-'80N_Temp'!L210</f>
        <v>3769.5995750000093</v>
      </c>
      <c r="M210" s="1">
        <f>M209+273.15-'80N_Temp'!M210</f>
        <v>3543.8690510000097</v>
      </c>
      <c r="N210" s="1">
        <f>N209+273.15-'80N_Temp'!N210</f>
        <v>3277.0065110000155</v>
      </c>
      <c r="O210" s="1">
        <f>O209+273.15-'80N_Temp'!O210</f>
        <v>3426.1479430000086</v>
      </c>
      <c r="P210" s="1">
        <f>P209+273.15-'80N_Temp'!P210</f>
        <v>3483.9954910000129</v>
      </c>
      <c r="Q210" s="1">
        <f>Q209+273.15-'80N_Temp'!Q210</f>
        <v>3208.4303910000103</v>
      </c>
      <c r="R210" s="1">
        <f>R209+273.15-'80N_Temp'!R210</f>
        <v>3537.1593500000126</v>
      </c>
      <c r="S210" s="1">
        <f>S209+273.15-'80N_Temp'!S210</f>
        <v>3107.2735500000085</v>
      </c>
      <c r="T210" s="1">
        <f>T209+273.15-'80N_Temp'!T210</f>
        <v>3510.5425670000109</v>
      </c>
      <c r="U210" s="1">
        <f>U209+273.15-'80N_Temp'!U210</f>
        <v>3623.6030680000135</v>
      </c>
      <c r="V210" s="1">
        <f>V209+273.15-'80N_Temp'!V210</f>
        <v>3729.1555670000121</v>
      </c>
      <c r="W210" s="1">
        <f>W209+273.15-'80N_Temp'!W210</f>
        <v>3383.23000000001</v>
      </c>
      <c r="X210" s="1">
        <f>X209+273.15-'80N_Temp'!X210</f>
        <v>3375.7200000000139</v>
      </c>
      <c r="Y210" s="1">
        <f>Y209+273.15-'80N_Temp'!Y210</f>
        <v>3615.3800000000101</v>
      </c>
      <c r="Z210" s="1">
        <f>Z209+273.15-'80N_Temp'!Z210</f>
        <v>3467.1600000000103</v>
      </c>
      <c r="AA210" s="1">
        <f>AA209+273.15-'80N_Temp'!AA210</f>
        <v>3398.5600000000104</v>
      </c>
      <c r="AB210" s="1">
        <f>AB209+273.15-'80N_Temp'!AB210</f>
        <v>3580.2900000000132</v>
      </c>
      <c r="AC210" s="1">
        <f>AC209+273.15-'80N_Temp'!AC210</f>
        <v>3742.6500000000101</v>
      </c>
      <c r="AD210" s="1">
        <f>AD209+273.15-'80N_Temp'!AD210</f>
        <v>3654.21000000001</v>
      </c>
      <c r="AE210" s="1">
        <f>AE209+273.15-'80N_Temp'!AE210</f>
        <v>3533.4400000000164</v>
      </c>
      <c r="AF210" s="1">
        <f>AF209+273.15-'80N_Temp'!AF210</f>
        <v>3587.3000000000111</v>
      </c>
      <c r="AG210" s="1">
        <f>AG209+273.15-'80N_Temp'!AG210</f>
        <v>2953.6500000000124</v>
      </c>
      <c r="AH210" s="1">
        <f>AH209+273.15-'80N_Temp'!AH210</f>
        <v>3582.5300000000129</v>
      </c>
      <c r="AI210" s="1">
        <f>AI209+273.15-'80N_Temp'!AI210</f>
        <v>3516.300000000012</v>
      </c>
      <c r="AJ210" s="1">
        <f>AJ209+273.15-'80N_Temp'!AJ210</f>
        <v>3620.0300000000097</v>
      </c>
      <c r="AK210" s="1">
        <f>AK209+273.15-'80N_Temp'!AK210</f>
        <v>3557.6600000000108</v>
      </c>
      <c r="AL210" s="1">
        <f>AL209+273.15-'80N_Temp'!AL210</f>
        <v>3279.7900000000118</v>
      </c>
      <c r="AM210" s="1">
        <f>AM209+273.15-'80N_Temp'!AM210</f>
        <v>3414.470000000013</v>
      </c>
      <c r="AN210" s="1">
        <f>AN209+273.15-'80N_Temp'!AN210</f>
        <v>3364.3300000000127</v>
      </c>
      <c r="AO210" s="1">
        <f>AO209+273.15-'80N_Temp'!AO210</f>
        <v>3392.1100000000101</v>
      </c>
      <c r="AP210" s="1">
        <f>AP209+273.15-'80N_Temp'!AP210</f>
        <v>3379.8000000000116</v>
      </c>
      <c r="AQ210" s="1">
        <f>AQ209+273.15-'80N_Temp'!AQ210</f>
        <v>3221.6800000000103</v>
      </c>
      <c r="AR210" s="1">
        <f>AR209+273.15-'80N_Temp'!AR210</f>
        <v>3457.0700000000143</v>
      </c>
      <c r="AS210" s="1">
        <f>AS209+273.15-'80N_Temp'!AS210</f>
        <v>3501.7100000000119</v>
      </c>
      <c r="AT210" s="1">
        <f>AT209+273.15-'80N_Temp'!AT210</f>
        <v>3577.4900000000116</v>
      </c>
      <c r="AU210" s="1">
        <f>AU209+273.15-'80N_Temp'!AU210</f>
        <v>3515.6500000000137</v>
      </c>
      <c r="AV210" s="1">
        <f>AV209+273.15-'80N_Temp'!AV210</f>
        <v>3048.2400000000102</v>
      </c>
      <c r="AW210" s="1">
        <f>AW209+273.15-'80N_Temp'!AW210</f>
        <v>2853.7500000000141</v>
      </c>
      <c r="AX210" s="1">
        <f>AX209+273.15-'80N_Temp'!AX210</f>
        <v>3219.0300000000111</v>
      </c>
      <c r="AY210" s="1">
        <f>AY209+273.15-'80N_Temp'!AY210</f>
        <v>3464.240000000013</v>
      </c>
      <c r="AZ210" s="1">
        <f>AZ209+273.15-'80N_Temp'!AZ210</f>
        <v>3256.8400000000065</v>
      </c>
      <c r="BA210" s="1">
        <f>BA209+273.15-'80N_Temp'!BA210</f>
        <v>3270.0500000000166</v>
      </c>
      <c r="BB210" s="1">
        <f>BB209+273.15-'80N_Temp'!BB210</f>
        <v>3081.170000000011</v>
      </c>
      <c r="BC210" s="1">
        <f>BC209+273.15-'80N_Temp'!BC210</f>
        <v>2948.4600000000091</v>
      </c>
      <c r="BD210" s="1">
        <f>BD209+273.15-'80N_Temp'!BD210</f>
        <v>3260.9500000000148</v>
      </c>
      <c r="BE210" s="1">
        <f>BE209+273.15-'80N_Temp'!BE210</f>
        <v>2918.5400000000104</v>
      </c>
      <c r="BF210" s="1">
        <f>BF209+273.15-'80N_Temp'!BF210</f>
        <v>3011.2000000000103</v>
      </c>
      <c r="BG210" s="1">
        <f>BG209+273.15-'80N_Temp'!BG210</f>
        <v>2677.8900000000099</v>
      </c>
      <c r="BH210" s="1">
        <f>BH209+273.15-'80N_Temp'!BH210</f>
        <v>2867.9414520000128</v>
      </c>
      <c r="BI210" s="1"/>
      <c r="BJ210" s="1"/>
      <c r="BK210" s="1"/>
      <c r="BO210">
        <v>209</v>
      </c>
      <c r="BP210" s="2">
        <f>BP209+273.15-'80N_Temp'!BP209</f>
        <v>3701.9367167000128</v>
      </c>
      <c r="BQ210" s="2">
        <f>BQ209+273.15-'80N_Temp'!BQ209</f>
        <v>3458.7620581000156</v>
      </c>
      <c r="BR210" s="2">
        <f>BR209+273.15-'80N_Temp'!BR209</f>
        <v>3518.9470000000097</v>
      </c>
      <c r="BS210" s="2">
        <f>BS209+273.15-'80N_Temp'!BS209</f>
        <v>3462.6790000000124</v>
      </c>
      <c r="BT210" s="2">
        <f>BT209+273.15-'80N_Temp'!BT209</f>
        <v>3342.1900000000091</v>
      </c>
      <c r="BU210" s="2">
        <f>BU209+273.15-'80N_Temp'!BU209</f>
        <v>2966.8266414107247</v>
      </c>
    </row>
    <row r="211" spans="1:73" x14ac:dyDescent="0.25">
      <c r="A211">
        <v>210</v>
      </c>
      <c r="B211">
        <v>3501.0631830000002</v>
      </c>
      <c r="C211" s="1">
        <f>C210+273.15-'80N_Temp'!C211</f>
        <v>3567.9275030000117</v>
      </c>
      <c r="D211" s="1">
        <f>D210+273.15-'80N_Temp'!D211</f>
        <v>3703.4252250000127</v>
      </c>
      <c r="E211" s="1">
        <f>E210+273.15-'80N_Temp'!E211</f>
        <v>3516.2671070000115</v>
      </c>
      <c r="F211" s="1">
        <f>F210+273.15-'80N_Temp'!F211</f>
        <v>3945.1932109999898</v>
      </c>
      <c r="G211" s="1">
        <f>G210+273.15-'80N_Temp'!G211</f>
        <v>3910.7853869999908</v>
      </c>
      <c r="H211" s="1">
        <f>H210+273.15-'80N_Temp'!H211</f>
        <v>3500.9210290000101</v>
      </c>
      <c r="I211" s="1">
        <f>I210+273.15-'80N_Temp'!I211</f>
        <v>3796.6979310000006</v>
      </c>
      <c r="J211" s="1">
        <f>J210+273.15-'80N_Temp'!J211</f>
        <v>3555.5244520000115</v>
      </c>
      <c r="K211" s="1">
        <f>K210+273.15-'80N_Temp'!K211</f>
        <v>3436.7666660000118</v>
      </c>
      <c r="L211" s="1">
        <f>L210+273.15-'80N_Temp'!L211</f>
        <v>3769.3489690000092</v>
      </c>
      <c r="M211" s="1">
        <f>M210+273.15-'80N_Temp'!M211</f>
        <v>3542.8937170000099</v>
      </c>
      <c r="N211" s="1">
        <f>N210+273.15-'80N_Temp'!N211</f>
        <v>3275.8333810000158</v>
      </c>
      <c r="O211" s="1">
        <f>O210+273.15-'80N_Temp'!O211</f>
        <v>3425.5599730000085</v>
      </c>
      <c r="P211" s="1">
        <f>P210+273.15-'80N_Temp'!P211</f>
        <v>3483.3359460000129</v>
      </c>
      <c r="Q211" s="1">
        <f>Q210+273.15-'80N_Temp'!Q211</f>
        <v>3206.9242850000105</v>
      </c>
      <c r="R211" s="1">
        <f>R210+273.15-'80N_Temp'!R211</f>
        <v>3535.7149790000126</v>
      </c>
      <c r="S211" s="1">
        <f>S210+273.15-'80N_Temp'!S211</f>
        <v>3105.9323220000088</v>
      </c>
      <c r="T211" s="1">
        <f>T210+273.15-'80N_Temp'!T211</f>
        <v>3509.6153080000108</v>
      </c>
      <c r="U211" s="1">
        <f>U210+273.15-'80N_Temp'!U211</f>
        <v>3622.8467240000136</v>
      </c>
      <c r="V211" s="1">
        <f>V210+273.15-'80N_Temp'!V211</f>
        <v>3727.5761970000121</v>
      </c>
      <c r="W211" s="1">
        <f>W210+273.15-'80N_Temp'!W211</f>
        <v>3382.3200000000102</v>
      </c>
      <c r="X211" s="1">
        <f>X210+273.15-'80N_Temp'!X211</f>
        <v>3374.7000000000139</v>
      </c>
      <c r="Y211" s="1">
        <f>Y210+273.15-'80N_Temp'!Y211</f>
        <v>3614.75000000001</v>
      </c>
      <c r="Z211" s="1">
        <f>Z210+273.15-'80N_Temp'!Z211</f>
        <v>3466.0600000000104</v>
      </c>
      <c r="AA211" s="1">
        <f>AA210+273.15-'80N_Temp'!AA211</f>
        <v>3396.7500000000105</v>
      </c>
      <c r="AB211" s="1">
        <f>AB210+273.15-'80N_Temp'!AB211</f>
        <v>3579.0000000000132</v>
      </c>
      <c r="AC211" s="1">
        <f>AC210+273.15-'80N_Temp'!AC211</f>
        <v>3741.9400000000101</v>
      </c>
      <c r="AD211" s="1">
        <f>AD210+273.15-'80N_Temp'!AD211</f>
        <v>3653.3300000000099</v>
      </c>
      <c r="AE211" s="1">
        <f>AE210+273.15-'80N_Temp'!AE211</f>
        <v>3532.6000000000167</v>
      </c>
      <c r="AF211" s="1">
        <f>AF210+273.15-'80N_Temp'!AF211</f>
        <v>3586.4400000000114</v>
      </c>
      <c r="AG211" s="1">
        <f>AG210+273.15-'80N_Temp'!AG211</f>
        <v>2952.2700000000123</v>
      </c>
      <c r="AH211" s="1">
        <f>AH210+273.15-'80N_Temp'!AH211</f>
        <v>3580.9600000000128</v>
      </c>
      <c r="AI211" s="1">
        <f>AI210+273.15-'80N_Temp'!AI211</f>
        <v>3515.090000000012</v>
      </c>
      <c r="AJ211" s="1">
        <f>AJ210+273.15-'80N_Temp'!AJ211</f>
        <v>3618.7600000000098</v>
      </c>
      <c r="AK211" s="1">
        <f>AK210+273.15-'80N_Temp'!AK211</f>
        <v>3556.4700000000107</v>
      </c>
      <c r="AL211" s="1">
        <f>AL210+273.15-'80N_Temp'!AL211</f>
        <v>3278.4800000000118</v>
      </c>
      <c r="AM211" s="1">
        <f>AM210+273.15-'80N_Temp'!AM211</f>
        <v>3413.5600000000131</v>
      </c>
      <c r="AN211" s="1">
        <f>AN210+273.15-'80N_Temp'!AN211</f>
        <v>3363.3400000000129</v>
      </c>
      <c r="AO211" s="1">
        <f>AO210+273.15-'80N_Temp'!AO211</f>
        <v>3390.8500000000104</v>
      </c>
      <c r="AP211" s="1">
        <f>AP210+273.15-'80N_Temp'!AP211</f>
        <v>3378.3700000000117</v>
      </c>
      <c r="AQ211" s="1">
        <f>AQ210+273.15-'80N_Temp'!AQ211</f>
        <v>3220.3300000000104</v>
      </c>
      <c r="AR211" s="1">
        <f>AR210+273.15-'80N_Temp'!AR211</f>
        <v>3457.2200000000144</v>
      </c>
      <c r="AS211" s="1">
        <f>AS210+273.15-'80N_Temp'!AS211</f>
        <v>3500.6300000000119</v>
      </c>
      <c r="AT211" s="1">
        <f>AT210+273.15-'80N_Temp'!AT211</f>
        <v>3576.7600000000116</v>
      </c>
      <c r="AU211" s="1">
        <f>AU210+273.15-'80N_Temp'!AU211</f>
        <v>3514.9200000000137</v>
      </c>
      <c r="AV211" s="1">
        <f>AV210+273.15-'80N_Temp'!AV211</f>
        <v>3047.4400000000105</v>
      </c>
      <c r="AW211" s="1">
        <f>AW210+273.15-'80N_Temp'!AW211</f>
        <v>2852.5400000000141</v>
      </c>
      <c r="AX211" s="1">
        <f>AX210+273.15-'80N_Temp'!AX211</f>
        <v>3218.0900000000111</v>
      </c>
      <c r="AY211" s="1">
        <f>AY210+273.15-'80N_Temp'!AY211</f>
        <v>3463.9200000000128</v>
      </c>
      <c r="AZ211" s="1">
        <f>AZ210+273.15-'80N_Temp'!AZ211</f>
        <v>3255.9300000000067</v>
      </c>
      <c r="BA211" s="1">
        <f>BA210+273.15-'80N_Temp'!BA211</f>
        <v>3269.6100000000165</v>
      </c>
      <c r="BB211" s="1">
        <f>BB210+273.15-'80N_Temp'!BB211</f>
        <v>3080.5400000000109</v>
      </c>
      <c r="BC211" s="1">
        <f>BC210+273.15-'80N_Temp'!BC211</f>
        <v>2947.5300000000093</v>
      </c>
      <c r="BD211" s="1">
        <f>BD210+273.15-'80N_Temp'!BD211</f>
        <v>3260.4900000000148</v>
      </c>
      <c r="BE211" s="1">
        <f>BE210+273.15-'80N_Temp'!BE211</f>
        <v>2918.2600000000107</v>
      </c>
      <c r="BF211" s="1">
        <f>BF210+273.15-'80N_Temp'!BF211</f>
        <v>3010.6900000000105</v>
      </c>
      <c r="BG211" s="1">
        <f>BG210+273.15-'80N_Temp'!BG211</f>
        <v>2677.04000000001</v>
      </c>
      <c r="BH211" s="1">
        <f>BH210+273.15-'80N_Temp'!BH211</f>
        <v>2867.1083890000127</v>
      </c>
      <c r="BI211" s="1"/>
      <c r="BJ211" s="1"/>
      <c r="BK211" s="1"/>
      <c r="BO211">
        <v>210</v>
      </c>
      <c r="BP211" s="2">
        <f>BP210+273.15-'80N_Temp'!BP210</f>
        <v>3700.8005291000127</v>
      </c>
      <c r="BQ211" s="2">
        <f>BQ210+273.15-'80N_Temp'!BQ210</f>
        <v>3457.6587688000154</v>
      </c>
      <c r="BR211" s="2">
        <f>BR210+273.15-'80N_Temp'!BR210</f>
        <v>3517.8180000000098</v>
      </c>
      <c r="BS211" s="2">
        <f>BS210+273.15-'80N_Temp'!BS210</f>
        <v>3461.4630000000125</v>
      </c>
      <c r="BT211" s="2">
        <f>BT210+273.15-'80N_Temp'!BT210</f>
        <v>3341.4300000000094</v>
      </c>
      <c r="BU211" s="2">
        <f>BU210+273.15-'80N_Temp'!BU210</f>
        <v>2966.0781864107248</v>
      </c>
    </row>
    <row r="212" spans="1:73" x14ac:dyDescent="0.25">
      <c r="A212">
        <v>211</v>
      </c>
      <c r="B212">
        <v>3499.985287</v>
      </c>
      <c r="C212" s="1">
        <f>C211+273.15-'80N_Temp'!C212</f>
        <v>3566.680776000012</v>
      </c>
      <c r="D212" s="1">
        <f>D211+273.15-'80N_Temp'!D212</f>
        <v>3702.4412410000127</v>
      </c>
      <c r="E212" s="1">
        <f>E211+273.15-'80N_Temp'!E212</f>
        <v>3515.0664580000116</v>
      </c>
      <c r="F212" s="1">
        <f>F211+273.15-'80N_Temp'!F212</f>
        <v>3943.6607229999895</v>
      </c>
      <c r="G212" s="1">
        <f>G211+273.15-'80N_Temp'!G212</f>
        <v>3909.7789789999906</v>
      </c>
      <c r="H212" s="1">
        <f>H211+273.15-'80N_Temp'!H212</f>
        <v>3499.58804100001</v>
      </c>
      <c r="I212" s="1">
        <f>I211+273.15-'80N_Temp'!I212</f>
        <v>3795.0384240000008</v>
      </c>
      <c r="J212" s="1">
        <f>J211+273.15-'80N_Temp'!J212</f>
        <v>3554.8303460000116</v>
      </c>
      <c r="K212" s="1">
        <f>K211+273.15-'80N_Temp'!K212</f>
        <v>3435.8413430000119</v>
      </c>
      <c r="L212" s="1">
        <f>L211+273.15-'80N_Temp'!L212</f>
        <v>3768.7774650000092</v>
      </c>
      <c r="M212" s="1">
        <f>M211+273.15-'80N_Temp'!M212</f>
        <v>3541.8828450000101</v>
      </c>
      <c r="N212" s="1">
        <f>N211+273.15-'80N_Temp'!N212</f>
        <v>3274.5211330000161</v>
      </c>
      <c r="O212" s="1">
        <f>O211+273.15-'80N_Temp'!O212</f>
        <v>3424.9649990000084</v>
      </c>
      <c r="P212" s="1">
        <f>P211+273.15-'80N_Temp'!P212</f>
        <v>3482.2998570000132</v>
      </c>
      <c r="Q212" s="1">
        <f>Q211+273.15-'80N_Temp'!Q212</f>
        <v>3205.3173070000107</v>
      </c>
      <c r="R212" s="1">
        <f>R211+273.15-'80N_Temp'!R212</f>
        <v>3534.3095230000126</v>
      </c>
      <c r="S212" s="1">
        <f>S211+273.15-'80N_Temp'!S212</f>
        <v>3104.3247420000089</v>
      </c>
      <c r="T212" s="1">
        <f>T211+273.15-'80N_Temp'!T212</f>
        <v>3508.7821910000112</v>
      </c>
      <c r="U212" s="1">
        <f>U211+273.15-'80N_Temp'!U212</f>
        <v>3621.9749110000139</v>
      </c>
      <c r="V212" s="1">
        <f>V211+273.15-'80N_Temp'!V212</f>
        <v>3726.4187030000121</v>
      </c>
      <c r="W212" s="1">
        <f>W211+273.15-'80N_Temp'!W212</f>
        <v>3381.4700000000103</v>
      </c>
      <c r="X212" s="1">
        <f>X211+273.15-'80N_Temp'!X212</f>
        <v>3373.8400000000138</v>
      </c>
      <c r="Y212" s="1">
        <f>Y211+273.15-'80N_Temp'!Y212</f>
        <v>3614.3200000000102</v>
      </c>
      <c r="Z212" s="1">
        <f>Z211+273.15-'80N_Temp'!Z212</f>
        <v>3465.1300000000106</v>
      </c>
      <c r="AA212" s="1">
        <f>AA211+273.15-'80N_Temp'!AA212</f>
        <v>3395.5500000000106</v>
      </c>
      <c r="AB212" s="1">
        <f>AB211+273.15-'80N_Temp'!AB212</f>
        <v>3577.5800000000131</v>
      </c>
      <c r="AC212" s="1">
        <f>AC211+273.15-'80N_Temp'!AC212</f>
        <v>3741.50000000001</v>
      </c>
      <c r="AD212" s="1">
        <f>AD211+273.15-'80N_Temp'!AD212</f>
        <v>3652.5100000000102</v>
      </c>
      <c r="AE212" s="1">
        <f>AE211+273.15-'80N_Temp'!AE212</f>
        <v>3531.6500000000169</v>
      </c>
      <c r="AF212" s="1">
        <f>AF211+273.15-'80N_Temp'!AF212</f>
        <v>3585.5900000000115</v>
      </c>
      <c r="AG212" s="1">
        <f>AG211+273.15-'80N_Temp'!AG212</f>
        <v>2951.0600000000122</v>
      </c>
      <c r="AH212" s="1">
        <f>AH211+273.15-'80N_Temp'!AH212</f>
        <v>3579.660000000013</v>
      </c>
      <c r="AI212" s="1">
        <f>AI211+273.15-'80N_Temp'!AI212</f>
        <v>3514.1600000000121</v>
      </c>
      <c r="AJ212" s="1">
        <f>AJ211+273.15-'80N_Temp'!AJ212</f>
        <v>3617.5800000000099</v>
      </c>
      <c r="AK212" s="1">
        <f>AK211+273.15-'80N_Temp'!AK212</f>
        <v>3555.4100000000108</v>
      </c>
      <c r="AL212" s="1">
        <f>AL211+273.15-'80N_Temp'!AL212</f>
        <v>3277.030000000012</v>
      </c>
      <c r="AM212" s="1">
        <f>AM211+273.15-'80N_Temp'!AM212</f>
        <v>3412.5600000000131</v>
      </c>
      <c r="AN212" s="1">
        <f>AN211+273.15-'80N_Temp'!AN212</f>
        <v>3362.2100000000128</v>
      </c>
      <c r="AO212" s="1">
        <f>AO211+273.15-'80N_Temp'!AO212</f>
        <v>3389.5100000000102</v>
      </c>
      <c r="AP212" s="1">
        <f>AP211+273.15-'80N_Temp'!AP212</f>
        <v>3377.1000000000117</v>
      </c>
      <c r="AQ212" s="1">
        <f>AQ211+273.15-'80N_Temp'!AQ212</f>
        <v>3219.4400000000105</v>
      </c>
      <c r="AR212" s="1">
        <f>AR211+273.15-'80N_Temp'!AR212</f>
        <v>3457.1800000000144</v>
      </c>
      <c r="AS212" s="1">
        <f>AS211+273.15-'80N_Temp'!AS212</f>
        <v>3499.550000000012</v>
      </c>
      <c r="AT212" s="1">
        <f>AT211+273.15-'80N_Temp'!AT212</f>
        <v>3576.0700000000115</v>
      </c>
      <c r="AU212" s="1">
        <f>AU211+273.15-'80N_Temp'!AU212</f>
        <v>3514.2900000000136</v>
      </c>
      <c r="AV212" s="1">
        <f>AV211+273.15-'80N_Temp'!AV212</f>
        <v>3046.6000000000104</v>
      </c>
      <c r="AW212" s="1">
        <f>AW211+273.15-'80N_Temp'!AW212</f>
        <v>2851.330000000014</v>
      </c>
      <c r="AX212" s="1">
        <f>AX211+273.15-'80N_Temp'!AX212</f>
        <v>3217.1800000000112</v>
      </c>
      <c r="AY212" s="1">
        <f>AY211+273.15-'80N_Temp'!AY212</f>
        <v>3463.3500000000131</v>
      </c>
      <c r="AZ212" s="1">
        <f>AZ211+273.15-'80N_Temp'!AZ212</f>
        <v>3255.2200000000066</v>
      </c>
      <c r="BA212" s="1">
        <f>BA211+273.15-'80N_Temp'!BA212</f>
        <v>3269.1100000000165</v>
      </c>
      <c r="BB212" s="1">
        <f>BB211+273.15-'80N_Temp'!BB212</f>
        <v>3079.8300000000108</v>
      </c>
      <c r="BC212" s="1">
        <f>BC211+273.15-'80N_Temp'!BC212</f>
        <v>2946.7400000000093</v>
      </c>
      <c r="BD212" s="1">
        <f>BD211+273.15-'80N_Temp'!BD212</f>
        <v>3260.0300000000148</v>
      </c>
      <c r="BE212" s="1">
        <f>BE211+273.15-'80N_Temp'!BE212</f>
        <v>2917.7800000000107</v>
      </c>
      <c r="BF212" s="1">
        <f>BF211+273.15-'80N_Temp'!BF212</f>
        <v>3009.9900000000107</v>
      </c>
      <c r="BG212" s="1">
        <f>BG211+273.15-'80N_Temp'!BG212</f>
        <v>2676.02000000001</v>
      </c>
      <c r="BH212" s="1">
        <f>BH211+273.15-'80N_Temp'!BH212</f>
        <v>2866.6424860000129</v>
      </c>
      <c r="BI212" s="1"/>
      <c r="BJ212" s="1"/>
      <c r="BK212" s="1"/>
      <c r="BO212">
        <v>211</v>
      </c>
      <c r="BP212" s="2">
        <f>BP211+273.15-'80N_Temp'!BP211</f>
        <v>3699.7661926000128</v>
      </c>
      <c r="BQ212" s="2">
        <f>BQ211+273.15-'80N_Temp'!BQ211</f>
        <v>3456.5702365000157</v>
      </c>
      <c r="BR212" s="2">
        <f>BR211+273.15-'80N_Temp'!BR211</f>
        <v>3516.7660000000101</v>
      </c>
      <c r="BS212" s="2">
        <f>BS211+273.15-'80N_Temp'!BS211</f>
        <v>3460.2140000000127</v>
      </c>
      <c r="BT212" s="2">
        <f>BT211+273.15-'80N_Temp'!BT211</f>
        <v>3340.7290000000094</v>
      </c>
      <c r="BU212" s="2">
        <f>BU211+273.15-'80N_Temp'!BU211</f>
        <v>2965.4363202678678</v>
      </c>
    </row>
    <row r="213" spans="1:73" x14ac:dyDescent="0.25">
      <c r="A213">
        <v>212</v>
      </c>
      <c r="B213">
        <v>3498.9956710000001</v>
      </c>
      <c r="C213" s="1">
        <f>C212+273.15-'80N_Temp'!C213</f>
        <v>3565.4671900000121</v>
      </c>
      <c r="D213" s="1">
        <f>D212+273.15-'80N_Temp'!D213</f>
        <v>3701.5457940000128</v>
      </c>
      <c r="E213" s="1">
        <f>E212+273.15-'80N_Temp'!E213</f>
        <v>3513.5879320000117</v>
      </c>
      <c r="F213" s="1">
        <f>F212+273.15-'80N_Temp'!F213</f>
        <v>3942.2897769999895</v>
      </c>
      <c r="G213" s="1">
        <f>G212+273.15-'80N_Temp'!G213</f>
        <v>3908.7448849999901</v>
      </c>
      <c r="H213" s="1">
        <f>H212+273.15-'80N_Temp'!H213</f>
        <v>3498.3650110000099</v>
      </c>
      <c r="I213" s="1">
        <f>I212+273.15-'80N_Temp'!I213</f>
        <v>3793.3463580000007</v>
      </c>
      <c r="J213" s="1">
        <f>J212+273.15-'80N_Temp'!J213</f>
        <v>3554.3505370000116</v>
      </c>
      <c r="K213" s="1">
        <f>K212+273.15-'80N_Temp'!K213</f>
        <v>3434.841334000012</v>
      </c>
      <c r="L213" s="1">
        <f>L212+273.15-'80N_Temp'!L213</f>
        <v>3768.2050780000091</v>
      </c>
      <c r="M213" s="1">
        <f>M212+273.15-'80N_Temp'!M213</f>
        <v>3540.7154790000104</v>
      </c>
      <c r="N213" s="1">
        <f>N212+273.15-'80N_Temp'!N213</f>
        <v>3273.411395000016</v>
      </c>
      <c r="O213" s="1">
        <f>O212+273.15-'80N_Temp'!O213</f>
        <v>3424.2855340000087</v>
      </c>
      <c r="P213" s="1">
        <f>P212+273.15-'80N_Temp'!P213</f>
        <v>3481.5577930000131</v>
      </c>
      <c r="Q213" s="1">
        <f>Q212+273.15-'80N_Temp'!Q213</f>
        <v>3204.1904490000106</v>
      </c>
      <c r="R213" s="1">
        <f>R212+273.15-'80N_Temp'!R213</f>
        <v>3533.1722230000128</v>
      </c>
      <c r="S213" s="1">
        <f>S212+273.15-'80N_Temp'!S213</f>
        <v>3102.9717710000091</v>
      </c>
      <c r="T213" s="1">
        <f>T212+273.15-'80N_Temp'!T213</f>
        <v>3507.9612800000114</v>
      </c>
      <c r="U213" s="1">
        <f>U212+273.15-'80N_Temp'!U213</f>
        <v>3621.4671730000141</v>
      </c>
      <c r="V213" s="1">
        <f>V212+273.15-'80N_Temp'!V213</f>
        <v>3725.378348000012</v>
      </c>
      <c r="W213" s="1">
        <f>W212+273.15-'80N_Temp'!W213</f>
        <v>3380.8100000000104</v>
      </c>
      <c r="X213" s="1">
        <f>X212+273.15-'80N_Temp'!X213</f>
        <v>3373.0000000000136</v>
      </c>
      <c r="Y213" s="1">
        <f>Y212+273.15-'80N_Temp'!Y213</f>
        <v>3613.7800000000102</v>
      </c>
      <c r="Z213" s="1">
        <f>Z212+273.15-'80N_Temp'!Z213</f>
        <v>3464.2300000000105</v>
      </c>
      <c r="AA213" s="1">
        <f>AA212+273.15-'80N_Temp'!AA213</f>
        <v>3394.7500000000109</v>
      </c>
      <c r="AB213" s="1">
        <f>AB212+273.15-'80N_Temp'!AB213</f>
        <v>3576.5700000000134</v>
      </c>
      <c r="AC213" s="1">
        <f>AC212+273.15-'80N_Temp'!AC213</f>
        <v>3740.8500000000099</v>
      </c>
      <c r="AD213" s="1">
        <f>AD212+273.15-'80N_Temp'!AD213</f>
        <v>3651.6200000000104</v>
      </c>
      <c r="AE213" s="1">
        <f>AE212+273.15-'80N_Temp'!AE213</f>
        <v>3530.760000000017</v>
      </c>
      <c r="AF213" s="1">
        <f>AF212+273.15-'80N_Temp'!AF213</f>
        <v>3584.8500000000117</v>
      </c>
      <c r="AG213" s="1">
        <f>AG212+273.15-'80N_Temp'!AG213</f>
        <v>2950.1900000000123</v>
      </c>
      <c r="AH213" s="1">
        <f>AH212+273.15-'80N_Temp'!AH213</f>
        <v>3578.5500000000129</v>
      </c>
      <c r="AI213" s="1">
        <f>AI212+273.15-'80N_Temp'!AI213</f>
        <v>3513.2500000000123</v>
      </c>
      <c r="AJ213" s="1">
        <f>AJ212+273.15-'80N_Temp'!AJ213</f>
        <v>3616.0300000000102</v>
      </c>
      <c r="AK213" s="1">
        <f>AK212+273.15-'80N_Temp'!AK213</f>
        <v>3554.5600000000109</v>
      </c>
      <c r="AL213" s="1">
        <f>AL212+273.15-'80N_Temp'!AL213</f>
        <v>3275.7300000000123</v>
      </c>
      <c r="AM213" s="1">
        <f>AM212+273.15-'80N_Temp'!AM213</f>
        <v>3411.9000000000133</v>
      </c>
      <c r="AN213" s="1">
        <f>AN212+273.15-'80N_Temp'!AN213</f>
        <v>3361.4600000000128</v>
      </c>
      <c r="AO213" s="1">
        <f>AO212+273.15-'80N_Temp'!AO213</f>
        <v>3388.4900000000102</v>
      </c>
      <c r="AP213" s="1">
        <f>AP212+273.15-'80N_Temp'!AP213</f>
        <v>3375.7100000000119</v>
      </c>
      <c r="AQ213" s="1">
        <f>AQ212+273.15-'80N_Temp'!AQ213</f>
        <v>3218.6100000000106</v>
      </c>
      <c r="AR213" s="1">
        <f>AR212+273.15-'80N_Temp'!AR213</f>
        <v>3456.9600000000146</v>
      </c>
      <c r="AS213" s="1">
        <f>AS212+273.15-'80N_Temp'!AS213</f>
        <v>3498.5600000000122</v>
      </c>
      <c r="AT213" s="1">
        <f>AT212+273.15-'80N_Temp'!AT213</f>
        <v>3575.7300000000114</v>
      </c>
      <c r="AU213" s="1">
        <f>AU212+273.15-'80N_Temp'!AU213</f>
        <v>3513.6300000000138</v>
      </c>
      <c r="AV213" s="1">
        <f>AV212+273.15-'80N_Temp'!AV213</f>
        <v>3045.9100000000103</v>
      </c>
      <c r="AW213" s="1">
        <f>AW212+273.15-'80N_Temp'!AW213</f>
        <v>2850.5900000000142</v>
      </c>
      <c r="AX213" s="1">
        <f>AX212+273.15-'80N_Temp'!AX213</f>
        <v>3216.1300000000115</v>
      </c>
      <c r="AY213" s="1">
        <f>AY212+273.15-'80N_Temp'!AY213</f>
        <v>3462.7800000000134</v>
      </c>
      <c r="AZ213" s="1">
        <f>AZ212+273.15-'80N_Temp'!AZ213</f>
        <v>3254.4400000000069</v>
      </c>
      <c r="BA213" s="1">
        <f>BA212+273.15-'80N_Temp'!BA213</f>
        <v>3268.6300000000165</v>
      </c>
      <c r="BB213" s="1">
        <f>BB212+273.15-'80N_Temp'!BB213</f>
        <v>3079.0500000000111</v>
      </c>
      <c r="BC213" s="1">
        <f>BC212+273.15-'80N_Temp'!BC213</f>
        <v>2946.0100000000093</v>
      </c>
      <c r="BD213" s="1">
        <f>BD212+273.15-'80N_Temp'!BD213</f>
        <v>3259.8800000000147</v>
      </c>
      <c r="BE213" s="1">
        <f>BE212+273.15-'80N_Temp'!BE213</f>
        <v>2917.5600000000109</v>
      </c>
      <c r="BF213" s="1">
        <f>BF212+273.15-'80N_Temp'!BF213</f>
        <v>3008.9300000000108</v>
      </c>
      <c r="BG213" s="1">
        <f>BG212+273.15-'80N_Temp'!BG213</f>
        <v>2674.75000000001</v>
      </c>
      <c r="BH213" s="1">
        <f>BH212+273.15-'80N_Temp'!BH213</f>
        <v>2865.7386100000131</v>
      </c>
      <c r="BI213" s="1"/>
      <c r="BJ213" s="1"/>
      <c r="BK213" s="1"/>
      <c r="BO213">
        <v>212</v>
      </c>
      <c r="BP213" s="2">
        <f>BP212+273.15-'80N_Temp'!BP212</f>
        <v>3698.6744097000128</v>
      </c>
      <c r="BQ213" s="2">
        <f>BQ212+273.15-'80N_Temp'!BQ212</f>
        <v>3455.4426616000155</v>
      </c>
      <c r="BR213" s="2">
        <f>BR212+273.15-'80N_Temp'!BR212</f>
        <v>3515.85500000001</v>
      </c>
      <c r="BS213" s="2">
        <f>BS212+273.15-'80N_Temp'!BS212</f>
        <v>3459.0590000000129</v>
      </c>
      <c r="BT213" s="2">
        <f>BT212+273.15-'80N_Temp'!BT212</f>
        <v>3340.0110000000095</v>
      </c>
      <c r="BU213" s="2">
        <f>BU212+273.15-'80N_Temp'!BU212</f>
        <v>2964.7754769821536</v>
      </c>
    </row>
    <row r="214" spans="1:73" x14ac:dyDescent="0.25">
      <c r="A214">
        <v>213</v>
      </c>
      <c r="B214">
        <v>3498.036376</v>
      </c>
      <c r="C214" s="1">
        <f>C213+273.15-'80N_Temp'!C214</f>
        <v>3564.185859000012</v>
      </c>
      <c r="D214" s="1">
        <f>D213+273.15-'80N_Temp'!D214</f>
        <v>3700.179081000013</v>
      </c>
      <c r="E214" s="1">
        <f>E213+273.15-'80N_Temp'!E214</f>
        <v>3512.4864150000117</v>
      </c>
      <c r="F214" s="1">
        <f>F213+273.15-'80N_Temp'!F214</f>
        <v>3940.9560469999897</v>
      </c>
      <c r="G214" s="1">
        <f>G213+273.15-'80N_Temp'!G214</f>
        <v>3908.0469249999896</v>
      </c>
      <c r="H214" s="1">
        <f>H213+273.15-'80N_Temp'!H214</f>
        <v>3497.2773790000101</v>
      </c>
      <c r="I214" s="1">
        <f>I213+273.15-'80N_Temp'!I214</f>
        <v>3791.9270960000008</v>
      </c>
      <c r="J214" s="1">
        <f>J213+273.15-'80N_Temp'!J214</f>
        <v>3553.7816750000115</v>
      </c>
      <c r="K214" s="1">
        <f>K213+273.15-'80N_Temp'!K214</f>
        <v>3433.881463000012</v>
      </c>
      <c r="L214" s="1">
        <f>L213+273.15-'80N_Temp'!L214</f>
        <v>3767.7189690000091</v>
      </c>
      <c r="M214" s="1">
        <f>M213+273.15-'80N_Temp'!M214</f>
        <v>3539.7613620000106</v>
      </c>
      <c r="N214" s="1">
        <f>N213+273.15-'80N_Temp'!N214</f>
        <v>3272.1298520000159</v>
      </c>
      <c r="O214" s="1">
        <f>O213+273.15-'80N_Temp'!O214</f>
        <v>3423.4538630000088</v>
      </c>
      <c r="P214" s="1">
        <f>P213+273.15-'80N_Temp'!P214</f>
        <v>3480.5748460000132</v>
      </c>
      <c r="Q214" s="1">
        <f>Q213+273.15-'80N_Temp'!Q214</f>
        <v>3203.2071290000108</v>
      </c>
      <c r="R214" s="1">
        <f>R213+273.15-'80N_Temp'!R214</f>
        <v>3532.4017760000129</v>
      </c>
      <c r="S214" s="1">
        <f>S213+273.15-'80N_Temp'!S214</f>
        <v>3101.748228000009</v>
      </c>
      <c r="T214" s="1">
        <f>T213+273.15-'80N_Temp'!T214</f>
        <v>3506.8991300000116</v>
      </c>
      <c r="U214" s="1">
        <f>U213+273.15-'80N_Temp'!U214</f>
        <v>3621.0311860000143</v>
      </c>
      <c r="V214" s="1">
        <f>V213+273.15-'80N_Temp'!V214</f>
        <v>3724.1248880000121</v>
      </c>
      <c r="W214" s="1">
        <f>W213+273.15-'80N_Temp'!W214</f>
        <v>3380.2000000000107</v>
      </c>
      <c r="X214" s="1">
        <f>X213+273.15-'80N_Temp'!X214</f>
        <v>3372.2400000000139</v>
      </c>
      <c r="Y214" s="1">
        <f>Y213+273.15-'80N_Temp'!Y214</f>
        <v>3612.8400000000101</v>
      </c>
      <c r="Z214" s="1">
        <f>Z213+273.15-'80N_Temp'!Z214</f>
        <v>3463.1700000000105</v>
      </c>
      <c r="AA214" s="1">
        <f>AA213+273.15-'80N_Temp'!AA214</f>
        <v>3393.5900000000111</v>
      </c>
      <c r="AB214" s="1">
        <f>AB213+273.15-'80N_Temp'!AB214</f>
        <v>3575.7900000000136</v>
      </c>
      <c r="AC214" s="1">
        <f>AC213+273.15-'80N_Temp'!AC214</f>
        <v>3740.3500000000099</v>
      </c>
      <c r="AD214" s="1">
        <f>AD213+273.15-'80N_Temp'!AD214</f>
        <v>3650.7400000000107</v>
      </c>
      <c r="AE214" s="1">
        <f>AE213+273.15-'80N_Temp'!AE214</f>
        <v>3529.9800000000173</v>
      </c>
      <c r="AF214" s="1">
        <f>AF213+273.15-'80N_Temp'!AF214</f>
        <v>3583.9800000000118</v>
      </c>
      <c r="AG214" s="1">
        <f>AG213+273.15-'80N_Temp'!AG214</f>
        <v>2948.9800000000123</v>
      </c>
      <c r="AH214" s="1">
        <f>AH213+273.15-'80N_Temp'!AH214</f>
        <v>3577.3300000000131</v>
      </c>
      <c r="AI214" s="1">
        <f>AI213+273.15-'80N_Temp'!AI214</f>
        <v>3512.4800000000123</v>
      </c>
      <c r="AJ214" s="1">
        <f>AJ213+273.15-'80N_Temp'!AJ214</f>
        <v>3614.5500000000102</v>
      </c>
      <c r="AK214" s="1">
        <f>AK213+273.15-'80N_Temp'!AK214</f>
        <v>3553.6000000000108</v>
      </c>
      <c r="AL214" s="1">
        <f>AL213+273.15-'80N_Temp'!AL214</f>
        <v>3274.3700000000126</v>
      </c>
      <c r="AM214" s="1">
        <f>AM213+273.15-'80N_Temp'!AM214</f>
        <v>3411.0500000000134</v>
      </c>
      <c r="AN214" s="1">
        <f>AN213+273.15-'80N_Temp'!AN214</f>
        <v>3360.8000000000129</v>
      </c>
      <c r="AO214" s="1">
        <f>AO213+273.15-'80N_Temp'!AO214</f>
        <v>3387.4900000000102</v>
      </c>
      <c r="AP214" s="1">
        <f>AP213+273.15-'80N_Temp'!AP214</f>
        <v>3375.1000000000122</v>
      </c>
      <c r="AQ214" s="1">
        <f>AQ213+273.15-'80N_Temp'!AQ214</f>
        <v>3217.8100000000109</v>
      </c>
      <c r="AR214" s="1">
        <f>AR213+273.15-'80N_Temp'!AR214</f>
        <v>3456.8700000000144</v>
      </c>
      <c r="AS214" s="1">
        <f>AS213+273.15-'80N_Temp'!AS214</f>
        <v>3497.6000000000122</v>
      </c>
      <c r="AT214" s="1">
        <f>AT213+273.15-'80N_Temp'!AT214</f>
        <v>3575.2400000000116</v>
      </c>
      <c r="AU214" s="1">
        <f>AU213+273.15-'80N_Temp'!AU214</f>
        <v>3513.140000000014</v>
      </c>
      <c r="AV214" s="1">
        <f>AV213+273.15-'80N_Temp'!AV214</f>
        <v>3045.3700000000104</v>
      </c>
      <c r="AW214" s="1">
        <f>AW213+273.15-'80N_Temp'!AW214</f>
        <v>2849.6500000000142</v>
      </c>
      <c r="AX214" s="1">
        <f>AX213+273.15-'80N_Temp'!AX214</f>
        <v>3215.0600000000113</v>
      </c>
      <c r="AY214" s="1">
        <f>AY213+273.15-'80N_Temp'!AY214</f>
        <v>3461.4700000000134</v>
      </c>
      <c r="AZ214" s="1">
        <f>AZ213+273.15-'80N_Temp'!AZ214</f>
        <v>3253.530000000007</v>
      </c>
      <c r="BA214" s="1">
        <f>BA213+273.15-'80N_Temp'!BA214</f>
        <v>3268.5600000000168</v>
      </c>
      <c r="BB214" s="1">
        <f>BB213+273.15-'80N_Temp'!BB214</f>
        <v>3078.0200000000114</v>
      </c>
      <c r="BC214" s="1">
        <f>BC213+273.15-'80N_Temp'!BC214</f>
        <v>2945.1800000000094</v>
      </c>
      <c r="BD214" s="1">
        <f>BD213+273.15-'80N_Temp'!BD214</f>
        <v>3259.6500000000146</v>
      </c>
      <c r="BE214" s="1">
        <f>BE213+273.15-'80N_Temp'!BE214</f>
        <v>2917.170000000011</v>
      </c>
      <c r="BF214" s="1">
        <f>BF213+273.15-'80N_Temp'!BF214</f>
        <v>3008.150000000011</v>
      </c>
      <c r="BG214" s="1">
        <f>BG213+273.15-'80N_Temp'!BG214</f>
        <v>2673.3700000000099</v>
      </c>
      <c r="BH214" s="1">
        <f>BH213+273.15-'80N_Temp'!BH214</f>
        <v>2864.8949260000131</v>
      </c>
      <c r="BI214" s="1"/>
      <c r="BJ214" s="1"/>
      <c r="BK214" s="1"/>
      <c r="BO214">
        <v>213</v>
      </c>
      <c r="BP214" s="2">
        <f>BP213+273.15-'80N_Temp'!BP213</f>
        <v>3697.5830417000129</v>
      </c>
      <c r="BQ214" s="2">
        <f>BQ213+273.15-'80N_Temp'!BQ213</f>
        <v>3454.5249216000157</v>
      </c>
      <c r="BR214" s="2">
        <f>BR213+273.15-'80N_Temp'!BR213</f>
        <v>3515.0420000000099</v>
      </c>
      <c r="BS214" s="2">
        <f>BS213+273.15-'80N_Temp'!BS213</f>
        <v>3458.0220000000131</v>
      </c>
      <c r="BT214" s="2">
        <f>BT213+273.15-'80N_Temp'!BT213</f>
        <v>3339.3590000000095</v>
      </c>
      <c r="BU214" s="2">
        <f>BU213+273.15-'80N_Temp'!BU213</f>
        <v>2964.0449232678679</v>
      </c>
    </row>
    <row r="215" spans="1:73" x14ac:dyDescent="0.25">
      <c r="A215">
        <v>214</v>
      </c>
      <c r="B215">
        <v>3497.0728439999998</v>
      </c>
      <c r="C215" s="1">
        <f>C214+273.15-'80N_Temp'!C215</f>
        <v>3562.9697260000121</v>
      </c>
      <c r="D215" s="1">
        <f>D214+273.15-'80N_Temp'!D215</f>
        <v>3698.941160000013</v>
      </c>
      <c r="E215" s="1">
        <f>E214+273.15-'80N_Temp'!E215</f>
        <v>3511.4904490000117</v>
      </c>
      <c r="F215" s="1">
        <f>F214+273.15-'80N_Temp'!F215</f>
        <v>3939.9264129999892</v>
      </c>
      <c r="G215" s="1">
        <f>G214+273.15-'80N_Temp'!G215</f>
        <v>3907.2140479999894</v>
      </c>
      <c r="H215" s="1">
        <f>H214+273.15-'80N_Temp'!H215</f>
        <v>3496.25264900001</v>
      </c>
      <c r="I215" s="1">
        <f>I214+273.15-'80N_Temp'!I215</f>
        <v>3790.7901000000011</v>
      </c>
      <c r="J215" s="1">
        <f>J214+273.15-'80N_Temp'!J215</f>
        <v>3553.0090630000118</v>
      </c>
      <c r="K215" s="1">
        <f>K214+273.15-'80N_Temp'!K215</f>
        <v>3432.987919000012</v>
      </c>
      <c r="L215" s="1">
        <f>L214+273.15-'80N_Temp'!L215</f>
        <v>3766.7623220000091</v>
      </c>
      <c r="M215" s="1">
        <f>M214+273.15-'80N_Temp'!M215</f>
        <v>3538.6344900000108</v>
      </c>
      <c r="N215" s="1">
        <f>N214+273.15-'80N_Temp'!N215</f>
        <v>3271.0242740000158</v>
      </c>
      <c r="O215" s="1">
        <f>O214+273.15-'80N_Temp'!O215</f>
        <v>3422.6530100000091</v>
      </c>
      <c r="P215" s="1">
        <f>P214+273.15-'80N_Temp'!P215</f>
        <v>3479.7238510000134</v>
      </c>
      <c r="Q215" s="1">
        <f>Q214+273.15-'80N_Temp'!Q215</f>
        <v>3202.241269000011</v>
      </c>
      <c r="R215" s="1">
        <f>R214+273.15-'80N_Temp'!R215</f>
        <v>3531.7729340000128</v>
      </c>
      <c r="S215" s="1">
        <f>S214+273.15-'80N_Temp'!S215</f>
        <v>3100.4136080000089</v>
      </c>
      <c r="T215" s="1">
        <f>T214+273.15-'80N_Temp'!T215</f>
        <v>3505.9937360000117</v>
      </c>
      <c r="U215" s="1">
        <f>U214+273.15-'80N_Temp'!U215</f>
        <v>3620.7700540000142</v>
      </c>
      <c r="V215" s="1">
        <f>V214+273.15-'80N_Temp'!V215</f>
        <v>3723.0632250000122</v>
      </c>
      <c r="W215" s="1">
        <f>W214+273.15-'80N_Temp'!W215</f>
        <v>3379.6200000000108</v>
      </c>
      <c r="X215" s="1">
        <f>X214+273.15-'80N_Temp'!X215</f>
        <v>3371.2800000000138</v>
      </c>
      <c r="Y215" s="1">
        <f>Y214+273.15-'80N_Temp'!Y215</f>
        <v>3611.7600000000102</v>
      </c>
      <c r="Z215" s="1">
        <f>Z214+273.15-'80N_Temp'!Z215</f>
        <v>3461.9200000000105</v>
      </c>
      <c r="AA215" s="1">
        <f>AA214+273.15-'80N_Temp'!AA215</f>
        <v>3392.440000000011</v>
      </c>
      <c r="AB215" s="1">
        <f>AB214+273.15-'80N_Temp'!AB215</f>
        <v>3575.0300000000138</v>
      </c>
      <c r="AC215" s="1">
        <f>AC214+273.15-'80N_Temp'!AC215</f>
        <v>3740.0700000000102</v>
      </c>
      <c r="AD215" s="1">
        <f>AD214+273.15-'80N_Temp'!AD215</f>
        <v>3649.8600000000106</v>
      </c>
      <c r="AE215" s="1">
        <f>AE214+273.15-'80N_Temp'!AE215</f>
        <v>3528.6300000000174</v>
      </c>
      <c r="AF215" s="1">
        <f>AF214+273.15-'80N_Temp'!AF215</f>
        <v>3582.6600000000117</v>
      </c>
      <c r="AG215" s="1">
        <f>AG214+273.15-'80N_Temp'!AG215</f>
        <v>2947.6100000000124</v>
      </c>
      <c r="AH215" s="1">
        <f>AH214+273.15-'80N_Temp'!AH215</f>
        <v>3575.7400000000134</v>
      </c>
      <c r="AI215" s="1">
        <f>AI214+273.15-'80N_Temp'!AI215</f>
        <v>3511.5600000000122</v>
      </c>
      <c r="AJ215" s="1">
        <f>AJ214+273.15-'80N_Temp'!AJ215</f>
        <v>3613.5400000000104</v>
      </c>
      <c r="AK215" s="1">
        <f>AK214+273.15-'80N_Temp'!AK215</f>
        <v>3552.690000000011</v>
      </c>
      <c r="AL215" s="1">
        <f>AL214+273.15-'80N_Temp'!AL215</f>
        <v>3272.5900000000129</v>
      </c>
      <c r="AM215" s="1">
        <f>AM214+273.15-'80N_Temp'!AM215</f>
        <v>3410.5200000000136</v>
      </c>
      <c r="AN215" s="1">
        <f>AN214+273.15-'80N_Temp'!AN215</f>
        <v>3360.3200000000129</v>
      </c>
      <c r="AO215" s="1">
        <f>AO214+273.15-'80N_Temp'!AO215</f>
        <v>3386.4800000000105</v>
      </c>
      <c r="AP215" s="1">
        <f>AP214+273.15-'80N_Temp'!AP215</f>
        <v>3374.5000000000123</v>
      </c>
      <c r="AQ215" s="1">
        <f>AQ214+273.15-'80N_Temp'!AQ215</f>
        <v>3217.4800000000109</v>
      </c>
      <c r="AR215" s="1">
        <f>AR214+273.15-'80N_Temp'!AR215</f>
        <v>3456.5300000000143</v>
      </c>
      <c r="AS215" s="1">
        <f>AS214+273.15-'80N_Temp'!AS215</f>
        <v>3496.6400000000122</v>
      </c>
      <c r="AT215" s="1">
        <f>AT214+273.15-'80N_Temp'!AT215</f>
        <v>3575.0500000000116</v>
      </c>
      <c r="AU215" s="1">
        <f>AU214+273.15-'80N_Temp'!AU215</f>
        <v>3512.5900000000142</v>
      </c>
      <c r="AV215" s="1">
        <f>AV214+273.15-'80N_Temp'!AV215</f>
        <v>3044.7200000000103</v>
      </c>
      <c r="AW215" s="1">
        <f>AW214+273.15-'80N_Temp'!AW215</f>
        <v>2848.7600000000143</v>
      </c>
      <c r="AX215" s="1">
        <f>AX214+273.15-'80N_Temp'!AX215</f>
        <v>3214.1700000000114</v>
      </c>
      <c r="AY215" s="1">
        <f>AY214+273.15-'80N_Temp'!AY215</f>
        <v>3460.1800000000135</v>
      </c>
      <c r="AZ215" s="1">
        <f>AZ214+273.15-'80N_Temp'!AZ215</f>
        <v>3252.4600000000073</v>
      </c>
      <c r="BA215" s="1">
        <f>BA214+273.15-'80N_Temp'!BA215</f>
        <v>3268.5200000000168</v>
      </c>
      <c r="BB215" s="1">
        <f>BB214+273.15-'80N_Temp'!BB215</f>
        <v>3077.2100000000114</v>
      </c>
      <c r="BC215" s="1">
        <f>BC214+273.15-'80N_Temp'!BC215</f>
        <v>2944.3000000000093</v>
      </c>
      <c r="BD215" s="1">
        <f>BD214+273.15-'80N_Temp'!BD215</f>
        <v>3259.2500000000146</v>
      </c>
      <c r="BE215" s="1">
        <f>BE214+273.15-'80N_Temp'!BE215</f>
        <v>2916.630000000011</v>
      </c>
      <c r="BF215" s="1">
        <f>BF214+273.15-'80N_Temp'!BF215</f>
        <v>3007.3500000000113</v>
      </c>
      <c r="BG215" s="1">
        <f>BG214+273.15-'80N_Temp'!BG215</f>
        <v>2671.9500000000098</v>
      </c>
      <c r="BH215" s="1">
        <f>BH214+273.15-'80N_Temp'!BH215</f>
        <v>2864.0792940000133</v>
      </c>
      <c r="BI215" s="1"/>
      <c r="BJ215" s="1"/>
      <c r="BK215" s="1"/>
      <c r="BO215">
        <v>214</v>
      </c>
      <c r="BP215" s="2">
        <f>BP214+273.15-'80N_Temp'!BP214</f>
        <v>3696.5854644000128</v>
      </c>
      <c r="BQ215" s="2">
        <f>BQ214+273.15-'80N_Temp'!BQ214</f>
        <v>3453.5814148000159</v>
      </c>
      <c r="BR215" s="2">
        <f>BR214+273.15-'80N_Temp'!BR214</f>
        <v>3514.1480000000101</v>
      </c>
      <c r="BS215" s="2">
        <f>BS214+273.15-'80N_Temp'!BS214</f>
        <v>3457.0510000000131</v>
      </c>
      <c r="BT215" s="2">
        <f>BT214+273.15-'80N_Temp'!BT214</f>
        <v>3338.6720000000096</v>
      </c>
      <c r="BU215" s="2">
        <f>BU214+273.15-'80N_Temp'!BU214</f>
        <v>2963.2615398392963</v>
      </c>
    </row>
    <row r="216" spans="1:73" x14ac:dyDescent="0.25">
      <c r="A216">
        <v>215</v>
      </c>
      <c r="B216">
        <v>3496.1416629999999</v>
      </c>
      <c r="C216" s="1">
        <f>C215+273.15-'80N_Temp'!C216</f>
        <v>3561.9352780000122</v>
      </c>
      <c r="D216" s="1">
        <f>D215+273.15-'80N_Temp'!D216</f>
        <v>3697.488943000013</v>
      </c>
      <c r="E216" s="1">
        <f>E215+273.15-'80N_Temp'!E216</f>
        <v>3510.727036000012</v>
      </c>
      <c r="F216" s="1">
        <f>F215+273.15-'80N_Temp'!F216</f>
        <v>3938.8701349999887</v>
      </c>
      <c r="G216" s="1">
        <f>G215+273.15-'80N_Temp'!G216</f>
        <v>3906.4823389999892</v>
      </c>
      <c r="H216" s="1">
        <f>H215+273.15-'80N_Temp'!H216</f>
        <v>3495.2614830000102</v>
      </c>
      <c r="I216" s="1">
        <f>I215+273.15-'80N_Temp'!I216</f>
        <v>3789.717994000001</v>
      </c>
      <c r="J216" s="1">
        <f>J215+273.15-'80N_Temp'!J216</f>
        <v>3552.1029790000121</v>
      </c>
      <c r="K216" s="1">
        <f>K215+273.15-'80N_Temp'!K216</f>
        <v>3432.079779000012</v>
      </c>
      <c r="L216" s="1">
        <f>L215+273.15-'80N_Temp'!L216</f>
        <v>3765.7249850000094</v>
      </c>
      <c r="M216" s="1">
        <f>M215+273.15-'80N_Temp'!M216</f>
        <v>3537.7397540000111</v>
      </c>
      <c r="N216" s="1">
        <f>N215+273.15-'80N_Temp'!N216</f>
        <v>3270.1368390000157</v>
      </c>
      <c r="O216" s="1">
        <f>O215+273.15-'80N_Temp'!O216</f>
        <v>3421.8550330000094</v>
      </c>
      <c r="P216" s="1">
        <f>P215+273.15-'80N_Temp'!P216</f>
        <v>3478.6695340000133</v>
      </c>
      <c r="Q216" s="1">
        <f>Q215+273.15-'80N_Temp'!Q216</f>
        <v>3201.194046000011</v>
      </c>
      <c r="R216" s="1">
        <f>R215+273.15-'80N_Temp'!R216</f>
        <v>3531.0163330000128</v>
      </c>
      <c r="S216" s="1">
        <f>S215+273.15-'80N_Temp'!S216</f>
        <v>3099.4185150000089</v>
      </c>
      <c r="T216" s="1">
        <f>T215+273.15-'80N_Temp'!T216</f>
        <v>3504.9827970000119</v>
      </c>
      <c r="U216" s="1">
        <f>U215+273.15-'80N_Temp'!U216</f>
        <v>3620.3377710000141</v>
      </c>
      <c r="V216" s="1">
        <f>V215+273.15-'80N_Temp'!V216</f>
        <v>3722.1877190000123</v>
      </c>
      <c r="W216" s="1">
        <f>W215+273.15-'80N_Temp'!W216</f>
        <v>3378.7800000000107</v>
      </c>
      <c r="X216" s="1">
        <f>X215+273.15-'80N_Temp'!X216</f>
        <v>3370.5300000000138</v>
      </c>
      <c r="Y216" s="1">
        <f>Y215+273.15-'80N_Temp'!Y216</f>
        <v>3610.9000000000106</v>
      </c>
      <c r="Z216" s="1">
        <f>Z215+273.15-'80N_Temp'!Z216</f>
        <v>3460.4500000000107</v>
      </c>
      <c r="AA216" s="1">
        <f>AA215+273.15-'80N_Temp'!AA216</f>
        <v>3391.170000000011</v>
      </c>
      <c r="AB216" s="1">
        <f>AB215+273.15-'80N_Temp'!AB216</f>
        <v>3574.3200000000138</v>
      </c>
      <c r="AC216" s="1">
        <f>AC215+273.15-'80N_Temp'!AC216</f>
        <v>3739.3900000000103</v>
      </c>
      <c r="AD216" s="1">
        <f>AD215+273.15-'80N_Temp'!AD216</f>
        <v>3649.1300000000106</v>
      </c>
      <c r="AE216" s="1">
        <f>AE215+273.15-'80N_Temp'!AE216</f>
        <v>3527.0300000000175</v>
      </c>
      <c r="AF216" s="1">
        <f>AF215+273.15-'80N_Temp'!AF216</f>
        <v>3581.610000000012</v>
      </c>
      <c r="AG216" s="1">
        <f>AG215+273.15-'80N_Temp'!AG216</f>
        <v>2946.5000000000127</v>
      </c>
      <c r="AH216" s="1">
        <f>AH215+273.15-'80N_Temp'!AH216</f>
        <v>3574.2600000000134</v>
      </c>
      <c r="AI216" s="1">
        <f>AI215+273.15-'80N_Temp'!AI216</f>
        <v>3510.9400000000123</v>
      </c>
      <c r="AJ216" s="1">
        <f>AJ215+273.15-'80N_Temp'!AJ216</f>
        <v>3613.0700000000106</v>
      </c>
      <c r="AK216" s="1">
        <f>AK215+273.15-'80N_Temp'!AK216</f>
        <v>3551.9500000000112</v>
      </c>
      <c r="AL216" s="1">
        <f>AL215+273.15-'80N_Temp'!AL216</f>
        <v>3270.7800000000129</v>
      </c>
      <c r="AM216" s="1">
        <f>AM215+273.15-'80N_Temp'!AM216</f>
        <v>3410.0300000000138</v>
      </c>
      <c r="AN216" s="1">
        <f>AN215+273.15-'80N_Temp'!AN216</f>
        <v>3360.2100000000128</v>
      </c>
      <c r="AO216" s="1">
        <f>AO215+273.15-'80N_Temp'!AO216</f>
        <v>3385.5400000000104</v>
      </c>
      <c r="AP216" s="1">
        <f>AP215+273.15-'80N_Temp'!AP216</f>
        <v>3373.5200000000123</v>
      </c>
      <c r="AQ216" s="1">
        <f>AQ215+273.15-'80N_Temp'!AQ216</f>
        <v>3217.3000000000111</v>
      </c>
      <c r="AR216" s="1">
        <f>AR215+273.15-'80N_Temp'!AR216</f>
        <v>3456.3400000000142</v>
      </c>
      <c r="AS216" s="1">
        <f>AS215+273.15-'80N_Temp'!AS216</f>
        <v>3495.7100000000123</v>
      </c>
      <c r="AT216" s="1">
        <f>AT215+273.15-'80N_Temp'!AT216</f>
        <v>3574.8500000000117</v>
      </c>
      <c r="AU216" s="1">
        <f>AU215+273.15-'80N_Temp'!AU216</f>
        <v>3512.1900000000142</v>
      </c>
      <c r="AV216" s="1">
        <f>AV215+273.15-'80N_Temp'!AV216</f>
        <v>3044.0500000000102</v>
      </c>
      <c r="AW216" s="1">
        <f>AW215+273.15-'80N_Temp'!AW216</f>
        <v>2848.1600000000144</v>
      </c>
      <c r="AX216" s="1">
        <f>AX215+273.15-'80N_Temp'!AX216</f>
        <v>3213.4400000000114</v>
      </c>
      <c r="AY216" s="1">
        <f>AY215+273.15-'80N_Temp'!AY216</f>
        <v>3458.8300000000136</v>
      </c>
      <c r="AZ216" s="1">
        <f>AZ215+273.15-'80N_Temp'!AZ216</f>
        <v>3251.3600000000074</v>
      </c>
      <c r="BA216" s="1">
        <f>BA215+273.15-'80N_Temp'!BA216</f>
        <v>3268.2400000000171</v>
      </c>
      <c r="BB216" s="1">
        <f>BB215+273.15-'80N_Temp'!BB216</f>
        <v>3076.3500000000113</v>
      </c>
      <c r="BC216" s="1">
        <f>BC215+273.15-'80N_Temp'!BC216</f>
        <v>2943.7400000000093</v>
      </c>
      <c r="BD216" s="1">
        <f>BD215+273.15-'80N_Temp'!BD216</f>
        <v>3258.6600000000144</v>
      </c>
      <c r="BE216" s="1">
        <f>BE215+273.15-'80N_Temp'!BE216</f>
        <v>2915.880000000011</v>
      </c>
      <c r="BF216" s="1">
        <f>BF215+273.15-'80N_Temp'!BF216</f>
        <v>3006.8100000000113</v>
      </c>
      <c r="BG216" s="1">
        <f>BG215+273.15-'80N_Temp'!BG216</f>
        <v>2670.8000000000097</v>
      </c>
      <c r="BH216" s="1">
        <f>BH215+273.15-'80N_Temp'!BH216</f>
        <v>2863.3743390000136</v>
      </c>
      <c r="BI216" s="1"/>
      <c r="BJ216" s="1"/>
      <c r="BK216" s="1"/>
      <c r="BO216">
        <v>215</v>
      </c>
      <c r="BP216" s="2">
        <f>BP215+273.15-'80N_Temp'!BP215</f>
        <v>3695.5846845000128</v>
      </c>
      <c r="BQ216" s="2">
        <f>BQ215+273.15-'80N_Temp'!BQ215</f>
        <v>3452.7319211000158</v>
      </c>
      <c r="BR216" s="2">
        <f>BR215+273.15-'80N_Temp'!BR215</f>
        <v>3513.1080000000102</v>
      </c>
      <c r="BS216" s="2">
        <f>BS215+273.15-'80N_Temp'!BS215</f>
        <v>3456.1350000000134</v>
      </c>
      <c r="BT216" s="2">
        <f>BT215+273.15-'80N_Temp'!BT215</f>
        <v>3337.9850000000097</v>
      </c>
      <c r="BU216" s="2">
        <f>BU215+273.15-'80N_Temp'!BU215</f>
        <v>2962.4521638392966</v>
      </c>
    </row>
    <row r="217" spans="1:73" x14ac:dyDescent="0.25">
      <c r="A217">
        <v>216</v>
      </c>
      <c r="B217">
        <v>3495.3110230000002</v>
      </c>
      <c r="C217" s="1">
        <f>C216+273.15-'80N_Temp'!C217</f>
        <v>3561.0078880000124</v>
      </c>
      <c r="D217" s="1">
        <f>D216+273.15-'80N_Temp'!D217</f>
        <v>3696.216959000013</v>
      </c>
      <c r="E217" s="1">
        <f>E216+273.15-'80N_Temp'!E217</f>
        <v>3509.646317000012</v>
      </c>
      <c r="F217" s="1">
        <f>F216+273.15-'80N_Temp'!F217</f>
        <v>3938.1561739999888</v>
      </c>
      <c r="G217" s="1">
        <f>G216+273.15-'80N_Temp'!G217</f>
        <v>3905.7964199999888</v>
      </c>
      <c r="H217" s="1">
        <f>H216+273.15-'80N_Temp'!H217</f>
        <v>3494.3812370000105</v>
      </c>
      <c r="I217" s="1">
        <f>I216+273.15-'80N_Temp'!I217</f>
        <v>3788.858052000001</v>
      </c>
      <c r="J217" s="1">
        <f>J216+273.15-'80N_Temp'!J217</f>
        <v>3551.454716000012</v>
      </c>
      <c r="K217" s="1">
        <f>K216+273.15-'80N_Temp'!K217</f>
        <v>3431.3738120000121</v>
      </c>
      <c r="L217" s="1">
        <f>L216+273.15-'80N_Temp'!L217</f>
        <v>3765.0876220000096</v>
      </c>
      <c r="M217" s="1">
        <f>M216+273.15-'80N_Temp'!M217</f>
        <v>3536.8682250000111</v>
      </c>
      <c r="N217" s="1">
        <f>N216+273.15-'80N_Temp'!N217</f>
        <v>3269.6964340000159</v>
      </c>
      <c r="O217" s="1">
        <f>O216+273.15-'80N_Temp'!O217</f>
        <v>3421.1087320000097</v>
      </c>
      <c r="P217" s="1">
        <f>P216+273.15-'80N_Temp'!P217</f>
        <v>3477.9656230000132</v>
      </c>
      <c r="Q217" s="1">
        <f>Q216+273.15-'80N_Temp'!Q217</f>
        <v>3200.421311000011</v>
      </c>
      <c r="R217" s="1">
        <f>R216+273.15-'80N_Temp'!R217</f>
        <v>3530.6920750000127</v>
      </c>
      <c r="S217" s="1">
        <f>S216+273.15-'80N_Temp'!S217</f>
        <v>3098.640555000009</v>
      </c>
      <c r="T217" s="1">
        <f>T216+273.15-'80N_Temp'!T217</f>
        <v>3503.9014840000118</v>
      </c>
      <c r="U217" s="1">
        <f>U216+273.15-'80N_Temp'!U217</f>
        <v>3619.6610380000143</v>
      </c>
      <c r="V217" s="1">
        <f>V216+273.15-'80N_Temp'!V217</f>
        <v>3721.0812780000124</v>
      </c>
      <c r="W217" s="1">
        <f>W216+273.15-'80N_Temp'!W217</f>
        <v>3377.9700000000107</v>
      </c>
      <c r="X217" s="1">
        <f>X216+273.15-'80N_Temp'!X217</f>
        <v>3369.8600000000138</v>
      </c>
      <c r="Y217" s="1">
        <f>Y216+273.15-'80N_Temp'!Y217</f>
        <v>3609.7500000000105</v>
      </c>
      <c r="Z217" s="1">
        <f>Z216+273.15-'80N_Temp'!Z217</f>
        <v>3459.5600000000109</v>
      </c>
      <c r="AA217" s="1">
        <f>AA216+273.15-'80N_Temp'!AA217</f>
        <v>3390.2600000000111</v>
      </c>
      <c r="AB217" s="1">
        <f>AB216+273.15-'80N_Temp'!AB217</f>
        <v>3574.1100000000138</v>
      </c>
      <c r="AC217" s="1">
        <f>AC216+273.15-'80N_Temp'!AC217</f>
        <v>3739.1300000000106</v>
      </c>
      <c r="AD217" s="1">
        <f>AD216+273.15-'80N_Temp'!AD217</f>
        <v>3648.0800000000108</v>
      </c>
      <c r="AE217" s="1">
        <f>AE216+273.15-'80N_Temp'!AE217</f>
        <v>3525.8600000000174</v>
      </c>
      <c r="AF217" s="1">
        <f>AF216+273.15-'80N_Temp'!AF217</f>
        <v>3580.5800000000122</v>
      </c>
      <c r="AG217" s="1">
        <f>AG216+273.15-'80N_Temp'!AG217</f>
        <v>2945.5800000000127</v>
      </c>
      <c r="AH217" s="1">
        <f>AH216+273.15-'80N_Temp'!AH217</f>
        <v>3573.0800000000136</v>
      </c>
      <c r="AI217" s="1">
        <f>AI216+273.15-'80N_Temp'!AI217</f>
        <v>3510.5500000000125</v>
      </c>
      <c r="AJ217" s="1">
        <f>AJ216+273.15-'80N_Temp'!AJ217</f>
        <v>3612.1700000000105</v>
      </c>
      <c r="AK217" s="1">
        <f>AK216+273.15-'80N_Temp'!AK217</f>
        <v>3551.3600000000115</v>
      </c>
      <c r="AL217" s="1">
        <f>AL216+273.15-'80N_Temp'!AL217</f>
        <v>3269.0300000000129</v>
      </c>
      <c r="AM217" s="1">
        <f>AM216+273.15-'80N_Temp'!AM217</f>
        <v>3409.5400000000141</v>
      </c>
      <c r="AN217" s="1">
        <f>AN216+273.15-'80N_Temp'!AN217</f>
        <v>3359.5700000000129</v>
      </c>
      <c r="AO217" s="1">
        <f>AO216+273.15-'80N_Temp'!AO217</f>
        <v>3384.8000000000106</v>
      </c>
      <c r="AP217" s="1">
        <f>AP216+273.15-'80N_Temp'!AP217</f>
        <v>3372.8900000000122</v>
      </c>
      <c r="AQ217" s="1">
        <f>AQ216+273.15-'80N_Temp'!AQ217</f>
        <v>3217.0300000000111</v>
      </c>
      <c r="AR217" s="1">
        <f>AR216+273.15-'80N_Temp'!AR217</f>
        <v>3455.8900000000144</v>
      </c>
      <c r="AS217" s="1">
        <f>AS216+273.15-'80N_Temp'!AS217</f>
        <v>3494.8800000000124</v>
      </c>
      <c r="AT217" s="1">
        <f>AT216+273.15-'80N_Temp'!AT217</f>
        <v>3574.570000000012</v>
      </c>
      <c r="AU217" s="1">
        <f>AU216+273.15-'80N_Temp'!AU217</f>
        <v>3511.8800000000142</v>
      </c>
      <c r="AV217" s="1">
        <f>AV216+273.15-'80N_Temp'!AV217</f>
        <v>3043.4900000000102</v>
      </c>
      <c r="AW217" s="1">
        <f>AW216+273.15-'80N_Temp'!AW217</f>
        <v>2847.5600000000145</v>
      </c>
      <c r="AX217" s="1">
        <f>AX216+273.15-'80N_Temp'!AX217</f>
        <v>3212.6700000000114</v>
      </c>
      <c r="AY217" s="1">
        <f>AY216+273.15-'80N_Temp'!AY217</f>
        <v>3457.5400000000136</v>
      </c>
      <c r="AZ217" s="1">
        <f>AZ216+273.15-'80N_Temp'!AZ217</f>
        <v>3250.2600000000075</v>
      </c>
      <c r="BA217" s="1">
        <f>BA216+273.15-'80N_Temp'!BA217</f>
        <v>3267.860000000017</v>
      </c>
      <c r="BB217" s="1">
        <f>BB216+273.15-'80N_Temp'!BB217</f>
        <v>3075.3100000000113</v>
      </c>
      <c r="BC217" s="1">
        <f>BC216+273.15-'80N_Temp'!BC217</f>
        <v>2943.1200000000094</v>
      </c>
      <c r="BD217" s="1">
        <f>BD216+273.15-'80N_Temp'!BD217</f>
        <v>3258.3100000000145</v>
      </c>
      <c r="BE217" s="1">
        <f>BE216+273.15-'80N_Temp'!BE217</f>
        <v>2915.380000000011</v>
      </c>
      <c r="BF217" s="1">
        <f>BF216+273.15-'80N_Temp'!BF217</f>
        <v>3006.0400000000113</v>
      </c>
      <c r="BG217" s="1">
        <f>BG216+273.15-'80N_Temp'!BG217</f>
        <v>2670.04000000001</v>
      </c>
      <c r="BH217" s="1">
        <f>BH216+273.15-'80N_Temp'!BH217</f>
        <v>2862.5813660000135</v>
      </c>
      <c r="BI217" s="1"/>
      <c r="BJ217" s="1"/>
      <c r="BK217" s="1"/>
      <c r="BO217">
        <v>216</v>
      </c>
      <c r="BP217" s="2">
        <f>BP216+273.15-'80N_Temp'!BP216</f>
        <v>3694.6033659000132</v>
      </c>
      <c r="BQ217" s="2">
        <f>BQ216+273.15-'80N_Temp'!BQ216</f>
        <v>3451.862183700016</v>
      </c>
      <c r="BR217" s="2">
        <f>BR216+273.15-'80N_Temp'!BR216</f>
        <v>3512.0850000000105</v>
      </c>
      <c r="BS217" s="2">
        <f>BS216+273.15-'80N_Temp'!BS216</f>
        <v>3455.3530000000137</v>
      </c>
      <c r="BT217" s="2">
        <f>BT216+273.15-'80N_Temp'!BT216</f>
        <v>3337.3400000000097</v>
      </c>
      <c r="BU217" s="2">
        <f>BU216+273.15-'80N_Temp'!BU216</f>
        <v>2961.7157416964396</v>
      </c>
    </row>
    <row r="218" spans="1:73" x14ac:dyDescent="0.25">
      <c r="A218">
        <v>217</v>
      </c>
      <c r="B218">
        <v>3494.5407799999998</v>
      </c>
      <c r="C218" s="1">
        <f>C217+273.15-'80N_Temp'!C218</f>
        <v>3560.0685720000124</v>
      </c>
      <c r="D218" s="1">
        <f>D217+273.15-'80N_Temp'!D218</f>
        <v>3694.9466520000133</v>
      </c>
      <c r="E218" s="1">
        <f>E217+273.15-'80N_Temp'!E218</f>
        <v>3508.4978950000122</v>
      </c>
      <c r="F218" s="1">
        <f>F217+273.15-'80N_Temp'!F218</f>
        <v>3937.3725359999885</v>
      </c>
      <c r="G218" s="1">
        <f>G217+273.15-'80N_Temp'!G218</f>
        <v>3905.2022919999886</v>
      </c>
      <c r="H218" s="1">
        <f>H217+273.15-'80N_Temp'!H218</f>
        <v>3493.6156350000106</v>
      </c>
      <c r="I218" s="1">
        <f>I217+273.15-'80N_Temp'!I218</f>
        <v>3787.8828210000011</v>
      </c>
      <c r="J218" s="1">
        <f>J217+273.15-'80N_Temp'!J218</f>
        <v>3551.206348000012</v>
      </c>
      <c r="K218" s="1">
        <f>K217+273.15-'80N_Temp'!K218</f>
        <v>3430.788742000012</v>
      </c>
      <c r="L218" s="1">
        <f>L217+273.15-'80N_Temp'!L218</f>
        <v>3764.9058900000095</v>
      </c>
      <c r="M218" s="1">
        <f>M217+273.15-'80N_Temp'!M218</f>
        <v>3536.0569220000111</v>
      </c>
      <c r="N218" s="1">
        <f>N217+273.15-'80N_Temp'!N218</f>
        <v>3268.8567050000161</v>
      </c>
      <c r="O218" s="1">
        <f>O217+273.15-'80N_Temp'!O218</f>
        <v>3420.3531360000097</v>
      </c>
      <c r="P218" s="1">
        <f>P217+273.15-'80N_Temp'!P218</f>
        <v>3477.3509550000135</v>
      </c>
      <c r="Q218" s="1">
        <f>Q217+273.15-'80N_Temp'!Q218</f>
        <v>3199.6182270000108</v>
      </c>
      <c r="R218" s="1">
        <f>R217+273.15-'80N_Temp'!R218</f>
        <v>3530.2864630000126</v>
      </c>
      <c r="S218" s="1">
        <f>S217+273.15-'80N_Temp'!S218</f>
        <v>3097.773659000009</v>
      </c>
      <c r="T218" s="1">
        <f>T217+273.15-'80N_Temp'!T218</f>
        <v>3502.8061910000119</v>
      </c>
      <c r="U218" s="1">
        <f>U217+273.15-'80N_Temp'!U218</f>
        <v>3618.9232700000143</v>
      </c>
      <c r="V218" s="1">
        <f>V217+273.15-'80N_Temp'!V218</f>
        <v>3720.1623260000124</v>
      </c>
      <c r="W218" s="1">
        <f>W217+273.15-'80N_Temp'!W218</f>
        <v>3377.2400000000107</v>
      </c>
      <c r="X218" s="1">
        <f>X217+273.15-'80N_Temp'!X218</f>
        <v>3369.370000000014</v>
      </c>
      <c r="Y218" s="1">
        <f>Y217+273.15-'80N_Temp'!Y218</f>
        <v>3608.6400000000103</v>
      </c>
      <c r="Z218" s="1">
        <f>Z217+273.15-'80N_Temp'!Z218</f>
        <v>3458.6600000000108</v>
      </c>
      <c r="AA218" s="1">
        <f>AA217+273.15-'80N_Temp'!AA218</f>
        <v>3389.3000000000111</v>
      </c>
      <c r="AB218" s="1">
        <f>AB217+273.15-'80N_Temp'!AB218</f>
        <v>3573.870000000014</v>
      </c>
      <c r="AC218" s="1">
        <f>AC217+273.15-'80N_Temp'!AC218</f>
        <v>3738.7900000000109</v>
      </c>
      <c r="AD218" s="1">
        <f>AD217+273.15-'80N_Temp'!AD218</f>
        <v>3646.400000000011</v>
      </c>
      <c r="AE218" s="1">
        <f>AE217+273.15-'80N_Temp'!AE218</f>
        <v>3524.8200000000174</v>
      </c>
      <c r="AF218" s="1">
        <f>AF217+273.15-'80N_Temp'!AF218</f>
        <v>3579.6300000000124</v>
      </c>
      <c r="AG218" s="1">
        <f>AG217+273.15-'80N_Temp'!AG218</f>
        <v>2944.4000000000128</v>
      </c>
      <c r="AH218" s="1">
        <f>AH217+273.15-'80N_Temp'!AH218</f>
        <v>3571.7400000000134</v>
      </c>
      <c r="AI218" s="1">
        <f>AI217+273.15-'80N_Temp'!AI218</f>
        <v>3510.5800000000127</v>
      </c>
      <c r="AJ218" s="1">
        <f>AJ217+273.15-'80N_Temp'!AJ218</f>
        <v>3611.5400000000109</v>
      </c>
      <c r="AK218" s="1">
        <f>AK217+273.15-'80N_Temp'!AK218</f>
        <v>3550.9600000000114</v>
      </c>
      <c r="AL218" s="1">
        <f>AL217+273.15-'80N_Temp'!AL218</f>
        <v>3267.6000000000131</v>
      </c>
      <c r="AM218" s="1">
        <f>AM217+273.15-'80N_Temp'!AM218</f>
        <v>3409.4800000000141</v>
      </c>
      <c r="AN218" s="1">
        <f>AN217+273.15-'80N_Temp'!AN218</f>
        <v>3359.3400000000129</v>
      </c>
      <c r="AO218" s="1">
        <f>AO217+273.15-'80N_Temp'!AO218</f>
        <v>3384.0800000000108</v>
      </c>
      <c r="AP218" s="1">
        <f>AP217+273.15-'80N_Temp'!AP218</f>
        <v>3372.3500000000122</v>
      </c>
      <c r="AQ218" s="1">
        <f>AQ217+273.15-'80N_Temp'!AQ218</f>
        <v>3217.0200000000114</v>
      </c>
      <c r="AR218" s="1">
        <f>AR217+273.15-'80N_Temp'!AR218</f>
        <v>3455.2000000000144</v>
      </c>
      <c r="AS218" s="1">
        <f>AS217+273.15-'80N_Temp'!AS218</f>
        <v>3494.1100000000124</v>
      </c>
      <c r="AT218" s="1">
        <f>AT217+273.15-'80N_Temp'!AT218</f>
        <v>3574.4100000000121</v>
      </c>
      <c r="AU218" s="1">
        <f>AU217+273.15-'80N_Temp'!AU218</f>
        <v>3511.7200000000144</v>
      </c>
      <c r="AV218" s="1">
        <f>AV217+273.15-'80N_Temp'!AV218</f>
        <v>3042.9800000000105</v>
      </c>
      <c r="AW218" s="1">
        <f>AW217+273.15-'80N_Temp'!AW218</f>
        <v>2846.6900000000146</v>
      </c>
      <c r="AX218" s="1">
        <f>AX217+273.15-'80N_Temp'!AX218</f>
        <v>3212.1800000000117</v>
      </c>
      <c r="AY218" s="1">
        <f>AY217+273.15-'80N_Temp'!AY218</f>
        <v>3456.9200000000137</v>
      </c>
      <c r="AZ218" s="1">
        <f>AZ217+273.15-'80N_Temp'!AZ218</f>
        <v>3249.2500000000077</v>
      </c>
      <c r="BA218" s="1">
        <f>BA217+273.15-'80N_Temp'!BA218</f>
        <v>3267.4600000000169</v>
      </c>
      <c r="BB218" s="1">
        <f>BB217+273.15-'80N_Temp'!BB218</f>
        <v>3074.2900000000113</v>
      </c>
      <c r="BC218" s="1">
        <f>BC217+273.15-'80N_Temp'!BC218</f>
        <v>2942.3200000000097</v>
      </c>
      <c r="BD218" s="1">
        <f>BD217+273.15-'80N_Temp'!BD218</f>
        <v>3258.0500000000147</v>
      </c>
      <c r="BE218" s="1">
        <f>BE217+273.15-'80N_Temp'!BE218</f>
        <v>2915.110000000011</v>
      </c>
      <c r="BF218" s="1">
        <f>BF217+273.15-'80N_Temp'!BF218</f>
        <v>3005.3400000000115</v>
      </c>
      <c r="BG218" s="1">
        <f>BG217+273.15-'80N_Temp'!BG218</f>
        <v>2669.6200000000099</v>
      </c>
      <c r="BH218" s="1">
        <f>BH217+273.15-'80N_Temp'!BH218</f>
        <v>2862.2129200000136</v>
      </c>
      <c r="BI218" s="1"/>
      <c r="BJ218" s="1"/>
      <c r="BK218" s="1"/>
      <c r="BO218">
        <v>217</v>
      </c>
      <c r="BP218" s="2">
        <f>BP217+273.15-'80N_Temp'!BP217</f>
        <v>3693.7677766000133</v>
      </c>
      <c r="BQ218" s="2">
        <f>BQ217+273.15-'80N_Temp'!BQ217</f>
        <v>3451.1181780000161</v>
      </c>
      <c r="BR218" s="2">
        <f>BR217+273.15-'80N_Temp'!BR217</f>
        <v>3511.2590000000105</v>
      </c>
      <c r="BS218" s="2">
        <f>BS217+273.15-'80N_Temp'!BS217</f>
        <v>3454.5950000000139</v>
      </c>
      <c r="BT218" s="2">
        <f>BT217+273.15-'80N_Temp'!BT217</f>
        <v>3336.68300000001</v>
      </c>
      <c r="BU218" s="2">
        <f>BU217+273.15-'80N_Temp'!BU217</f>
        <v>2961.025316982154</v>
      </c>
    </row>
    <row r="219" spans="1:73" x14ac:dyDescent="0.25">
      <c r="A219">
        <v>218</v>
      </c>
      <c r="B219">
        <v>3493.8542280000001</v>
      </c>
      <c r="C219" s="1">
        <f>C218+273.15-'80N_Temp'!C219</f>
        <v>3559.4585710000124</v>
      </c>
      <c r="D219" s="1">
        <f>D218+273.15-'80N_Temp'!D219</f>
        <v>3693.8660140000134</v>
      </c>
      <c r="E219" s="1">
        <f>E218+273.15-'80N_Temp'!E219</f>
        <v>3507.3225890000122</v>
      </c>
      <c r="F219" s="1">
        <f>F218+273.15-'80N_Temp'!F219</f>
        <v>3936.4962879999885</v>
      </c>
      <c r="G219" s="1">
        <f>G218+273.15-'80N_Temp'!G219</f>
        <v>3904.6357329999887</v>
      </c>
      <c r="H219" s="1">
        <f>H218+273.15-'80N_Temp'!H219</f>
        <v>3492.8225480000106</v>
      </c>
      <c r="I219" s="1">
        <f>I218+273.15-'80N_Temp'!I219</f>
        <v>3786.9249310000014</v>
      </c>
      <c r="J219" s="1">
        <f>J218+273.15-'80N_Temp'!J219</f>
        <v>3550.7458460000121</v>
      </c>
      <c r="K219" s="1">
        <f>K218+273.15-'80N_Temp'!K219</f>
        <v>3429.9394320000119</v>
      </c>
      <c r="L219" s="1">
        <f>L218+273.15-'80N_Temp'!L219</f>
        <v>3764.2670570000096</v>
      </c>
      <c r="M219" s="1">
        <f>M218+273.15-'80N_Temp'!M219</f>
        <v>3535.4382610000112</v>
      </c>
      <c r="N219" s="1">
        <f>N218+273.15-'80N_Temp'!N219</f>
        <v>3268.474306000016</v>
      </c>
      <c r="O219" s="1">
        <f>O218+273.15-'80N_Temp'!O219</f>
        <v>3419.6093720000099</v>
      </c>
      <c r="P219" s="1">
        <f>P218+273.15-'80N_Temp'!P219</f>
        <v>3476.9222350000136</v>
      </c>
      <c r="Q219" s="1">
        <f>Q218+273.15-'80N_Temp'!Q219</f>
        <v>3198.9809000000109</v>
      </c>
      <c r="R219" s="1">
        <f>R218+273.15-'80N_Temp'!R219</f>
        <v>3529.4165220000127</v>
      </c>
      <c r="S219" s="1">
        <f>S218+273.15-'80N_Temp'!S219</f>
        <v>3096.9361130000093</v>
      </c>
      <c r="T219" s="1">
        <f>T218+273.15-'80N_Temp'!T219</f>
        <v>3501.593827000012</v>
      </c>
      <c r="U219" s="1">
        <f>U218+273.15-'80N_Temp'!U219</f>
        <v>3618.0288290000144</v>
      </c>
      <c r="V219" s="1">
        <f>V218+273.15-'80N_Temp'!V219</f>
        <v>3719.5574210000123</v>
      </c>
      <c r="W219" s="1">
        <f>W218+273.15-'80N_Temp'!W219</f>
        <v>3377.130000000011</v>
      </c>
      <c r="X219" s="1">
        <f>X218+273.15-'80N_Temp'!X219</f>
        <v>3368.5400000000141</v>
      </c>
      <c r="Y219" s="1">
        <f>Y218+273.15-'80N_Temp'!Y219</f>
        <v>3608.0200000000104</v>
      </c>
      <c r="Z219" s="1">
        <f>Z218+273.15-'80N_Temp'!Z219</f>
        <v>3457.6800000000108</v>
      </c>
      <c r="AA219" s="1">
        <f>AA218+273.15-'80N_Temp'!AA219</f>
        <v>3388.5100000000111</v>
      </c>
      <c r="AB219" s="1">
        <f>AB218+273.15-'80N_Temp'!AB219</f>
        <v>3573.5500000000138</v>
      </c>
      <c r="AC219" s="1">
        <f>AC218+273.15-'80N_Temp'!AC219</f>
        <v>3738.3700000000108</v>
      </c>
      <c r="AD219" s="1">
        <f>AD218+273.15-'80N_Temp'!AD219</f>
        <v>3645.2600000000111</v>
      </c>
      <c r="AE219" s="1">
        <f>AE218+273.15-'80N_Temp'!AE219</f>
        <v>3523.9200000000174</v>
      </c>
      <c r="AF219" s="1">
        <f>AF218+273.15-'80N_Temp'!AF219</f>
        <v>3578.8400000000124</v>
      </c>
      <c r="AG219" s="1">
        <f>AG218+273.15-'80N_Temp'!AG219</f>
        <v>2943.7300000000128</v>
      </c>
      <c r="AH219" s="1">
        <f>AH218+273.15-'80N_Temp'!AH219</f>
        <v>3570.8100000000136</v>
      </c>
      <c r="AI219" s="1">
        <f>AI218+273.15-'80N_Temp'!AI219</f>
        <v>3510.6000000000126</v>
      </c>
      <c r="AJ219" s="1">
        <f>AJ218+273.15-'80N_Temp'!AJ219</f>
        <v>3610.940000000011</v>
      </c>
      <c r="AK219" s="1">
        <f>AK218+273.15-'80N_Temp'!AK219</f>
        <v>3551.0200000000114</v>
      </c>
      <c r="AL219" s="1">
        <f>AL218+273.15-'80N_Temp'!AL219</f>
        <v>3266.430000000013</v>
      </c>
      <c r="AM219" s="1">
        <f>AM218+273.15-'80N_Temp'!AM219</f>
        <v>3409.1600000000144</v>
      </c>
      <c r="AN219" s="1">
        <f>AN218+273.15-'80N_Temp'!AN219</f>
        <v>3359.1000000000131</v>
      </c>
      <c r="AO219" s="1">
        <f>AO218+273.15-'80N_Temp'!AO219</f>
        <v>3383.3200000000111</v>
      </c>
      <c r="AP219" s="1">
        <f>AP218+273.15-'80N_Temp'!AP219</f>
        <v>3371.6200000000122</v>
      </c>
      <c r="AQ219" s="1">
        <f>AQ218+273.15-'80N_Temp'!AQ219</f>
        <v>3216.8100000000113</v>
      </c>
      <c r="AR219" s="1">
        <f>AR218+273.15-'80N_Temp'!AR219</f>
        <v>3454.4700000000144</v>
      </c>
      <c r="AS219" s="1">
        <f>AS218+273.15-'80N_Temp'!AS219</f>
        <v>3493.4200000000124</v>
      </c>
      <c r="AT219" s="1">
        <f>AT218+273.15-'80N_Temp'!AT219</f>
        <v>3574.4700000000121</v>
      </c>
      <c r="AU219" s="1">
        <f>AU218+273.15-'80N_Temp'!AU219</f>
        <v>3511.5700000000143</v>
      </c>
      <c r="AV219" s="1">
        <f>AV218+273.15-'80N_Temp'!AV219</f>
        <v>3042.4000000000106</v>
      </c>
      <c r="AW219" s="1">
        <f>AW218+273.15-'80N_Temp'!AW219</f>
        <v>2846.4500000000148</v>
      </c>
      <c r="AX219" s="1">
        <f>AX218+273.15-'80N_Temp'!AX219</f>
        <v>3211.6500000000119</v>
      </c>
      <c r="AY219" s="1">
        <f>AY218+273.15-'80N_Temp'!AY219</f>
        <v>3456.390000000014</v>
      </c>
      <c r="AZ219" s="1">
        <f>AZ218+273.15-'80N_Temp'!AZ219</f>
        <v>3248.4000000000078</v>
      </c>
      <c r="BA219" s="1">
        <f>BA218+273.15-'80N_Temp'!BA219</f>
        <v>3267.050000000017</v>
      </c>
      <c r="BB219" s="1">
        <f>BB218+273.15-'80N_Temp'!BB219</f>
        <v>3073.2900000000113</v>
      </c>
      <c r="BC219" s="1">
        <f>BC218+273.15-'80N_Temp'!BC219</f>
        <v>2941.5500000000097</v>
      </c>
      <c r="BD219" s="1">
        <f>BD218+273.15-'80N_Temp'!BD219</f>
        <v>3257.8300000000149</v>
      </c>
      <c r="BE219" s="1">
        <f>BE218+273.15-'80N_Temp'!BE219</f>
        <v>2914.5200000000114</v>
      </c>
      <c r="BF219" s="1">
        <f>BF218+273.15-'80N_Temp'!BF219</f>
        <v>3004.4900000000116</v>
      </c>
      <c r="BG219" s="1">
        <f>BG218+273.15-'80N_Temp'!BG219</f>
        <v>2669.23000000001</v>
      </c>
      <c r="BH219" s="1">
        <f>BH218+273.15-'80N_Temp'!BH219</f>
        <v>2861.9493530000136</v>
      </c>
      <c r="BI219" s="1"/>
      <c r="BJ219" s="1"/>
      <c r="BK219" s="1"/>
      <c r="BO219">
        <v>218</v>
      </c>
      <c r="BP219" s="2">
        <f>BP218+273.15-'80N_Temp'!BP218</f>
        <v>3693.0313965000132</v>
      </c>
      <c r="BQ219" s="2">
        <f>BQ218+273.15-'80N_Temp'!BQ218</f>
        <v>3450.3414182000161</v>
      </c>
      <c r="BR219" s="2">
        <f>BR218+273.15-'80N_Temp'!BR218</f>
        <v>3510.3700000000108</v>
      </c>
      <c r="BS219" s="2">
        <f>BS218+273.15-'80N_Temp'!BS218</f>
        <v>3454.062000000014</v>
      </c>
      <c r="BT219" s="2">
        <f>BT218+273.15-'80N_Temp'!BT218</f>
        <v>3336.1150000000102</v>
      </c>
      <c r="BU219" s="2">
        <f>BU218+273.15-'80N_Temp'!BU218</f>
        <v>2960.4769675535827</v>
      </c>
    </row>
    <row r="220" spans="1:73" x14ac:dyDescent="0.25">
      <c r="A220">
        <v>219</v>
      </c>
      <c r="B220">
        <v>3493.1980100000001</v>
      </c>
      <c r="C220" s="1">
        <f>C219+273.15-'80N_Temp'!C220</f>
        <v>3558.7206810000125</v>
      </c>
      <c r="D220" s="1">
        <f>D219+273.15-'80N_Temp'!D220</f>
        <v>3692.7836390000134</v>
      </c>
      <c r="E220" s="1">
        <f>E219+273.15-'80N_Temp'!E220</f>
        <v>3506.2114580000125</v>
      </c>
      <c r="F220" s="1">
        <f>F219+273.15-'80N_Temp'!F220</f>
        <v>3935.735589999988</v>
      </c>
      <c r="G220" s="1">
        <f>G219+273.15-'80N_Temp'!G220</f>
        <v>3904.1553839999888</v>
      </c>
      <c r="H220" s="1">
        <f>H219+273.15-'80N_Temp'!H220</f>
        <v>3491.7742300000109</v>
      </c>
      <c r="I220" s="1">
        <f>I219+273.15-'80N_Temp'!I220</f>
        <v>3785.9967040000015</v>
      </c>
      <c r="J220" s="1">
        <f>J219+273.15-'80N_Temp'!J220</f>
        <v>3550.2288000000121</v>
      </c>
      <c r="K220" s="1">
        <f>K219+273.15-'80N_Temp'!K220</f>
        <v>3429.1097670000122</v>
      </c>
      <c r="L220" s="1">
        <f>L219+273.15-'80N_Temp'!L220</f>
        <v>3763.7631040000097</v>
      </c>
      <c r="M220" s="1">
        <f>M219+273.15-'80N_Temp'!M220</f>
        <v>3534.8425550000111</v>
      </c>
      <c r="N220" s="1">
        <f>N219+273.15-'80N_Temp'!N220</f>
        <v>3268.0103500000159</v>
      </c>
      <c r="O220" s="1">
        <f>O219+273.15-'80N_Temp'!O220</f>
        <v>3418.80402000001</v>
      </c>
      <c r="P220" s="1">
        <f>P219+273.15-'80N_Temp'!P220</f>
        <v>3476.5488480000135</v>
      </c>
      <c r="Q220" s="1">
        <f>Q219+273.15-'80N_Temp'!Q220</f>
        <v>3198.4122570000109</v>
      </c>
      <c r="R220" s="1">
        <f>R219+273.15-'80N_Temp'!R220</f>
        <v>3528.5362470000127</v>
      </c>
      <c r="S220" s="1">
        <f>S219+273.15-'80N_Temp'!S220</f>
        <v>3096.2972220000092</v>
      </c>
      <c r="T220" s="1">
        <f>T219+273.15-'80N_Temp'!T220</f>
        <v>3500.6530350000121</v>
      </c>
      <c r="U220" s="1">
        <f>U219+273.15-'80N_Temp'!U220</f>
        <v>3617.3614400000147</v>
      </c>
      <c r="V220" s="1">
        <f>V219+273.15-'80N_Temp'!V220</f>
        <v>3719.1042220000122</v>
      </c>
      <c r="W220" s="1">
        <f>W219+273.15-'80N_Temp'!W220</f>
        <v>3377.0300000000111</v>
      </c>
      <c r="X220" s="1">
        <f>X219+273.15-'80N_Temp'!X220</f>
        <v>3367.870000000014</v>
      </c>
      <c r="Y220" s="1">
        <f>Y219+273.15-'80N_Temp'!Y220</f>
        <v>3607.5700000000106</v>
      </c>
      <c r="Z220" s="1">
        <f>Z219+273.15-'80N_Temp'!Z220</f>
        <v>3456.9900000000107</v>
      </c>
      <c r="AA220" s="1">
        <f>AA219+273.15-'80N_Temp'!AA220</f>
        <v>3387.7600000000111</v>
      </c>
      <c r="AB220" s="1">
        <f>AB219+273.15-'80N_Temp'!AB220</f>
        <v>3573.3000000000138</v>
      </c>
      <c r="AC220" s="1">
        <f>AC219+273.15-'80N_Temp'!AC220</f>
        <v>3738.0300000000107</v>
      </c>
      <c r="AD220" s="1">
        <f>AD219+273.15-'80N_Temp'!AD220</f>
        <v>3644.0200000000114</v>
      </c>
      <c r="AE220" s="1">
        <f>AE219+273.15-'80N_Temp'!AE220</f>
        <v>3523.1800000000176</v>
      </c>
      <c r="AF220" s="1">
        <f>AF219+273.15-'80N_Temp'!AF220</f>
        <v>3578.2000000000126</v>
      </c>
      <c r="AG220" s="1">
        <f>AG219+273.15-'80N_Temp'!AG220</f>
        <v>2942.8300000000127</v>
      </c>
      <c r="AH220" s="1">
        <f>AH219+273.15-'80N_Temp'!AH220</f>
        <v>3569.6400000000135</v>
      </c>
      <c r="AI220" s="1">
        <f>AI219+273.15-'80N_Temp'!AI220</f>
        <v>3510.7400000000125</v>
      </c>
      <c r="AJ220" s="1">
        <f>AJ219+273.15-'80N_Temp'!AJ220</f>
        <v>3610.420000000011</v>
      </c>
      <c r="AK220" s="1">
        <f>AK219+273.15-'80N_Temp'!AK220</f>
        <v>3551.1900000000114</v>
      </c>
      <c r="AL220" s="1">
        <f>AL219+273.15-'80N_Temp'!AL220</f>
        <v>3265.5700000000134</v>
      </c>
      <c r="AM220" s="1">
        <f>AM219+273.15-'80N_Temp'!AM220</f>
        <v>3408.8800000000147</v>
      </c>
      <c r="AN220" s="1">
        <f>AN219+273.15-'80N_Temp'!AN220</f>
        <v>3358.5400000000132</v>
      </c>
      <c r="AO220" s="1">
        <f>AO219+273.15-'80N_Temp'!AO220</f>
        <v>3382.630000000011</v>
      </c>
      <c r="AP220" s="1">
        <f>AP219+273.15-'80N_Temp'!AP220</f>
        <v>3370.7400000000125</v>
      </c>
      <c r="AQ220" s="1">
        <f>AQ219+273.15-'80N_Temp'!AQ220</f>
        <v>3216.7600000000116</v>
      </c>
      <c r="AR220" s="1">
        <f>AR219+273.15-'80N_Temp'!AR220</f>
        <v>3453.6400000000144</v>
      </c>
      <c r="AS220" s="1">
        <f>AS219+273.15-'80N_Temp'!AS220</f>
        <v>3492.7600000000125</v>
      </c>
      <c r="AT220" s="1">
        <f>AT219+273.15-'80N_Temp'!AT220</f>
        <v>3574.5800000000122</v>
      </c>
      <c r="AU220" s="1">
        <f>AU219+273.15-'80N_Temp'!AU220</f>
        <v>3511.4900000000143</v>
      </c>
      <c r="AV220" s="1">
        <f>AV219+273.15-'80N_Temp'!AV220</f>
        <v>3041.9200000000105</v>
      </c>
      <c r="AW220" s="1">
        <f>AW219+273.15-'80N_Temp'!AW220</f>
        <v>2846.3400000000147</v>
      </c>
      <c r="AX220" s="1">
        <f>AX219+273.15-'80N_Temp'!AX220</f>
        <v>3210.8500000000122</v>
      </c>
      <c r="AY220" s="1">
        <f>AY219+273.15-'80N_Temp'!AY220</f>
        <v>3456.0300000000143</v>
      </c>
      <c r="AZ220" s="1">
        <f>AZ219+273.15-'80N_Temp'!AZ220</f>
        <v>3247.5900000000079</v>
      </c>
      <c r="BA220" s="1">
        <f>BA219+273.15-'80N_Temp'!BA220</f>
        <v>3267.0000000000173</v>
      </c>
      <c r="BB220" s="1">
        <f>BB219+273.15-'80N_Temp'!BB220</f>
        <v>3072.5000000000114</v>
      </c>
      <c r="BC220" s="1">
        <f>BC219+273.15-'80N_Temp'!BC220</f>
        <v>2940.8200000000097</v>
      </c>
      <c r="BD220" s="1">
        <f>BD219+273.15-'80N_Temp'!BD220</f>
        <v>3257.3500000000149</v>
      </c>
      <c r="BE220" s="1">
        <f>BE219+273.15-'80N_Temp'!BE220</f>
        <v>2914.2600000000116</v>
      </c>
      <c r="BF220" s="1">
        <f>BF219+273.15-'80N_Temp'!BF220</f>
        <v>3003.8500000000117</v>
      </c>
      <c r="BG220" s="1">
        <f>BG219+273.15-'80N_Temp'!BG220</f>
        <v>2668.8600000000101</v>
      </c>
      <c r="BH220" s="1">
        <f>BH219+273.15-'80N_Temp'!BH220</f>
        <v>2861.5864860000138</v>
      </c>
      <c r="BI220" s="1"/>
      <c r="BJ220" s="1"/>
      <c r="BK220" s="1"/>
      <c r="BO220">
        <v>219</v>
      </c>
      <c r="BP220" s="2">
        <f>BP219+273.15-'80N_Temp'!BP219</f>
        <v>3692.2296931000133</v>
      </c>
      <c r="BQ220" s="2">
        <f>BQ219+273.15-'80N_Temp'!BQ219</f>
        <v>3449.6692775000161</v>
      </c>
      <c r="BR220" s="2">
        <f>BR219+273.15-'80N_Temp'!BR219</f>
        <v>3509.6240000000107</v>
      </c>
      <c r="BS220" s="2">
        <f>BS219+273.15-'80N_Temp'!BS219</f>
        <v>3453.5740000000142</v>
      </c>
      <c r="BT220" s="2">
        <f>BT219+273.15-'80N_Temp'!BT219</f>
        <v>3335.6500000000106</v>
      </c>
      <c r="BU220" s="2">
        <f>BU219+273.15-'80N_Temp'!BU219</f>
        <v>2959.8936008392971</v>
      </c>
    </row>
    <row r="221" spans="1:73" x14ac:dyDescent="0.25">
      <c r="A221">
        <v>220</v>
      </c>
      <c r="B221">
        <v>3492.628843</v>
      </c>
      <c r="C221" s="1">
        <f>C220+273.15-'80N_Temp'!C221</f>
        <v>3557.7751290000124</v>
      </c>
      <c r="D221" s="1">
        <f>D220+273.15-'80N_Temp'!D221</f>
        <v>3691.7321590000133</v>
      </c>
      <c r="E221" s="1">
        <f>E220+273.15-'80N_Temp'!E221</f>
        <v>3505.5294140000124</v>
      </c>
      <c r="F221" s="1">
        <f>F220+273.15-'80N_Temp'!F221</f>
        <v>3934.9331549999879</v>
      </c>
      <c r="G221" s="1">
        <f>G220+273.15-'80N_Temp'!G221</f>
        <v>3903.6658289999887</v>
      </c>
      <c r="H221" s="1">
        <f>H220+273.15-'80N_Temp'!H221</f>
        <v>3490.7778520000111</v>
      </c>
      <c r="I221" s="1">
        <f>I220+273.15-'80N_Temp'!I221</f>
        <v>3785.1768590000015</v>
      </c>
      <c r="J221" s="1">
        <f>J220+273.15-'80N_Temp'!J221</f>
        <v>3549.431437000012</v>
      </c>
      <c r="K221" s="1">
        <f>K220+273.15-'80N_Temp'!K221</f>
        <v>3428.2576520000121</v>
      </c>
      <c r="L221" s="1">
        <f>L220+273.15-'80N_Temp'!L221</f>
        <v>3763.3877950000096</v>
      </c>
      <c r="M221" s="1">
        <f>M220+273.15-'80N_Temp'!M221</f>
        <v>3534.443799000011</v>
      </c>
      <c r="N221" s="1">
        <f>N220+273.15-'80N_Temp'!N221</f>
        <v>3267.6461240000162</v>
      </c>
      <c r="O221" s="1">
        <f>O220+273.15-'80N_Temp'!O221</f>
        <v>3418.0373100000102</v>
      </c>
      <c r="P221" s="1">
        <f>P220+273.15-'80N_Temp'!P221</f>
        <v>3476.3439270000135</v>
      </c>
      <c r="Q221" s="1">
        <f>Q220+273.15-'80N_Temp'!Q221</f>
        <v>3197.9302570000109</v>
      </c>
      <c r="R221" s="1">
        <f>R220+273.15-'80N_Temp'!R221</f>
        <v>3527.9489620000127</v>
      </c>
      <c r="S221" s="1">
        <f>S220+273.15-'80N_Temp'!S221</f>
        <v>3095.4550440000094</v>
      </c>
      <c r="T221" s="1">
        <f>T220+273.15-'80N_Temp'!T221</f>
        <v>3499.7753620000121</v>
      </c>
      <c r="U221" s="1">
        <f>U220+273.15-'80N_Temp'!U221</f>
        <v>3616.7491620000146</v>
      </c>
      <c r="V221" s="1">
        <f>V220+273.15-'80N_Temp'!V221</f>
        <v>3718.5019570000122</v>
      </c>
      <c r="W221" s="1">
        <f>W220+273.15-'80N_Temp'!W221</f>
        <v>3376.9100000000112</v>
      </c>
      <c r="X221" s="1">
        <f>X220+273.15-'80N_Temp'!X221</f>
        <v>3367.600000000014</v>
      </c>
      <c r="Y221" s="1">
        <f>Y220+273.15-'80N_Temp'!Y221</f>
        <v>3607.1800000000108</v>
      </c>
      <c r="Z221" s="1">
        <f>Z220+273.15-'80N_Temp'!Z221</f>
        <v>3456.3700000000108</v>
      </c>
      <c r="AA221" s="1">
        <f>AA220+273.15-'80N_Temp'!AA221</f>
        <v>3387.1500000000115</v>
      </c>
      <c r="AB221" s="1">
        <f>AB220+273.15-'80N_Temp'!AB221</f>
        <v>3573.4500000000139</v>
      </c>
      <c r="AC221" s="1">
        <f>AC220+273.15-'80N_Temp'!AC221</f>
        <v>3737.8200000000106</v>
      </c>
      <c r="AD221" s="1">
        <f>AD220+273.15-'80N_Temp'!AD221</f>
        <v>3643.3300000000113</v>
      </c>
      <c r="AE221" s="1">
        <f>AE220+273.15-'80N_Temp'!AE221</f>
        <v>3522.6500000000178</v>
      </c>
      <c r="AF221" s="1">
        <f>AF220+273.15-'80N_Temp'!AF221</f>
        <v>3577.4500000000126</v>
      </c>
      <c r="AG221" s="1">
        <f>AG220+273.15-'80N_Temp'!AG221</f>
        <v>2942.1100000000129</v>
      </c>
      <c r="AH221" s="1">
        <f>AH220+273.15-'80N_Temp'!AH221</f>
        <v>3568.5700000000134</v>
      </c>
      <c r="AI221" s="1">
        <f>AI220+273.15-'80N_Temp'!AI221</f>
        <v>3510.6000000000126</v>
      </c>
      <c r="AJ221" s="1">
        <f>AJ220+273.15-'80N_Temp'!AJ221</f>
        <v>3609.8200000000111</v>
      </c>
      <c r="AK221" s="1">
        <f>AK220+273.15-'80N_Temp'!AK221</f>
        <v>3551.1400000000117</v>
      </c>
      <c r="AL221" s="1">
        <f>AL220+273.15-'80N_Temp'!AL221</f>
        <v>3264.7300000000132</v>
      </c>
      <c r="AM221" s="1">
        <f>AM220+273.15-'80N_Temp'!AM221</f>
        <v>3408.5900000000147</v>
      </c>
      <c r="AN221" s="1">
        <f>AN220+273.15-'80N_Temp'!AN221</f>
        <v>3358.1400000000131</v>
      </c>
      <c r="AO221" s="1">
        <f>AO220+273.15-'80N_Temp'!AO221</f>
        <v>3381.940000000011</v>
      </c>
      <c r="AP221" s="1">
        <f>AP220+273.15-'80N_Temp'!AP221</f>
        <v>3369.8900000000126</v>
      </c>
      <c r="AQ221" s="1">
        <f>AQ220+273.15-'80N_Temp'!AQ221</f>
        <v>3216.3200000000115</v>
      </c>
      <c r="AR221" s="1">
        <f>AR220+273.15-'80N_Temp'!AR221</f>
        <v>3453.2400000000143</v>
      </c>
      <c r="AS221" s="1">
        <f>AS220+273.15-'80N_Temp'!AS221</f>
        <v>3492.1900000000123</v>
      </c>
      <c r="AT221" s="1">
        <f>AT220+273.15-'80N_Temp'!AT221</f>
        <v>3574.7500000000123</v>
      </c>
      <c r="AU221" s="1">
        <f>AU220+273.15-'80N_Temp'!AU221</f>
        <v>3511.4500000000144</v>
      </c>
      <c r="AV221" s="1">
        <f>AV220+273.15-'80N_Temp'!AV221</f>
        <v>3041.3800000000106</v>
      </c>
      <c r="AW221" s="1">
        <f>AW220+273.15-'80N_Temp'!AW221</f>
        <v>2846.4600000000146</v>
      </c>
      <c r="AX221" s="1">
        <f>AX220+273.15-'80N_Temp'!AX221</f>
        <v>3210.010000000012</v>
      </c>
      <c r="AY221" s="1">
        <f>AY220+273.15-'80N_Temp'!AY221</f>
        <v>3455.6700000000146</v>
      </c>
      <c r="AZ221" s="1">
        <f>AZ220+273.15-'80N_Temp'!AZ221</f>
        <v>3246.6700000000078</v>
      </c>
      <c r="BA221" s="1">
        <f>BA220+273.15-'80N_Temp'!BA221</f>
        <v>3267.2200000000175</v>
      </c>
      <c r="BB221" s="1">
        <f>BB220+273.15-'80N_Temp'!BB221</f>
        <v>3071.8400000000115</v>
      </c>
      <c r="BC221" s="1">
        <f>BC220+273.15-'80N_Temp'!BC221</f>
        <v>2940.2000000000098</v>
      </c>
      <c r="BD221" s="1">
        <f>BD220+273.15-'80N_Temp'!BD221</f>
        <v>3257.4200000000151</v>
      </c>
      <c r="BE221" s="1">
        <f>BE220+273.15-'80N_Temp'!BE221</f>
        <v>2914.3100000000118</v>
      </c>
      <c r="BF221" s="1">
        <f>BF220+273.15-'80N_Temp'!BF221</f>
        <v>3003.2700000000118</v>
      </c>
      <c r="BG221" s="1">
        <f>BG220+273.15-'80N_Temp'!BG221</f>
        <v>2668.6100000000101</v>
      </c>
      <c r="BH221" s="1">
        <f>BH220+273.15-'80N_Temp'!BH221</f>
        <v>2861.0880190000139</v>
      </c>
      <c r="BI221" s="1"/>
      <c r="BJ221" s="1"/>
      <c r="BK221" s="1"/>
      <c r="BO221">
        <v>220</v>
      </c>
      <c r="BP221" s="2">
        <f>BP220+273.15-'80N_Temp'!BP220</f>
        <v>3691.4439463000135</v>
      </c>
      <c r="BQ221" s="2">
        <f>BQ220+273.15-'80N_Temp'!BQ220</f>
        <v>3449.0800891000163</v>
      </c>
      <c r="BR221" s="2">
        <f>BR220+273.15-'80N_Temp'!BR220</f>
        <v>3508.9570000000108</v>
      </c>
      <c r="BS221" s="2">
        <f>BS220+273.15-'80N_Temp'!BS220</f>
        <v>3453.1040000000144</v>
      </c>
      <c r="BT221" s="2">
        <f>BT220+273.15-'80N_Temp'!BT220</f>
        <v>3335.2430000000109</v>
      </c>
      <c r="BU221" s="2">
        <f>BU220+273.15-'80N_Temp'!BU220</f>
        <v>2959.3746198392973</v>
      </c>
    </row>
    <row r="222" spans="1:73" x14ac:dyDescent="0.25">
      <c r="A222">
        <v>221</v>
      </c>
      <c r="B222">
        <v>3492.0744549999999</v>
      </c>
      <c r="C222" s="1">
        <f>C221+273.15-'80N_Temp'!C222</f>
        <v>3557.0794310000124</v>
      </c>
      <c r="D222" s="1">
        <f>D221+273.15-'80N_Temp'!D222</f>
        <v>3690.7754040000136</v>
      </c>
      <c r="E222" s="1">
        <f>E221+273.15-'80N_Temp'!E222</f>
        <v>3504.4352200000126</v>
      </c>
      <c r="F222" s="1">
        <f>F221+273.15-'80N_Temp'!F222</f>
        <v>3934.0604899999876</v>
      </c>
      <c r="G222" s="1">
        <f>G221+273.15-'80N_Temp'!G222</f>
        <v>3903.0092029999882</v>
      </c>
      <c r="H222" s="1">
        <f>H221+273.15-'80N_Temp'!H222</f>
        <v>3489.7923990000113</v>
      </c>
      <c r="I222" s="1">
        <f>I221+273.15-'80N_Temp'!I222</f>
        <v>3784.8069810000015</v>
      </c>
      <c r="J222" s="1">
        <f>J221+273.15-'80N_Temp'!J222</f>
        <v>3548.5484800000122</v>
      </c>
      <c r="K222" s="1">
        <f>K221+273.15-'80N_Temp'!K222</f>
        <v>3427.3762500000121</v>
      </c>
      <c r="L222" s="1">
        <f>L221+273.15-'80N_Temp'!L222</f>
        <v>3763.4914030000095</v>
      </c>
      <c r="M222" s="1">
        <f>M221+273.15-'80N_Temp'!M222</f>
        <v>3534.0575630000112</v>
      </c>
      <c r="N222" s="1">
        <f>N221+273.15-'80N_Temp'!N222</f>
        <v>3267.1106760000162</v>
      </c>
      <c r="O222" s="1">
        <f>O221+273.15-'80N_Temp'!O222</f>
        <v>3417.1473010000104</v>
      </c>
      <c r="P222" s="1">
        <f>P221+273.15-'80N_Temp'!P222</f>
        <v>3475.9797780000135</v>
      </c>
      <c r="Q222" s="1">
        <f>Q221+273.15-'80N_Temp'!Q222</f>
        <v>3197.479534000011</v>
      </c>
      <c r="R222" s="1">
        <f>R221+273.15-'80N_Temp'!R222</f>
        <v>3527.2470070000127</v>
      </c>
      <c r="S222" s="1">
        <f>S221+273.15-'80N_Temp'!S222</f>
        <v>3094.7588440000095</v>
      </c>
      <c r="T222" s="1">
        <f>T221+273.15-'80N_Temp'!T222</f>
        <v>3499.0168520000125</v>
      </c>
      <c r="U222" s="1">
        <f>U221+273.15-'80N_Temp'!U222</f>
        <v>3616.4520450000146</v>
      </c>
      <c r="V222" s="1">
        <f>V221+273.15-'80N_Temp'!V222</f>
        <v>3718.2308500000122</v>
      </c>
      <c r="W222" s="1">
        <f>W221+273.15-'80N_Temp'!W222</f>
        <v>3376.9400000000114</v>
      </c>
      <c r="X222" s="1">
        <f>X221+273.15-'80N_Temp'!X222</f>
        <v>3367.3600000000142</v>
      </c>
      <c r="Y222" s="1">
        <f>Y221+273.15-'80N_Temp'!Y222</f>
        <v>3606.7700000000109</v>
      </c>
      <c r="Z222" s="1">
        <f>Z221+273.15-'80N_Temp'!Z222</f>
        <v>3455.7400000000107</v>
      </c>
      <c r="AA222" s="1">
        <f>AA221+273.15-'80N_Temp'!AA222</f>
        <v>3386.1900000000114</v>
      </c>
      <c r="AB222" s="1">
        <f>AB221+273.15-'80N_Temp'!AB222</f>
        <v>3573.2700000000141</v>
      </c>
      <c r="AC222" s="1">
        <f>AC221+273.15-'80N_Temp'!AC222</f>
        <v>3737.8300000000108</v>
      </c>
      <c r="AD222" s="1">
        <f>AD221+273.15-'80N_Temp'!AD222</f>
        <v>3642.7000000000116</v>
      </c>
      <c r="AE222" s="1">
        <f>AE221+273.15-'80N_Temp'!AE222</f>
        <v>3521.8400000000179</v>
      </c>
      <c r="AF222" s="1">
        <f>AF221+273.15-'80N_Temp'!AF222</f>
        <v>3576.6800000000126</v>
      </c>
      <c r="AG222" s="1">
        <f>AG221+273.15-'80N_Temp'!AG222</f>
        <v>2941.4000000000128</v>
      </c>
      <c r="AH222" s="1">
        <f>AH221+273.15-'80N_Temp'!AH222</f>
        <v>3567.5200000000136</v>
      </c>
      <c r="AI222" s="1">
        <f>AI221+273.15-'80N_Temp'!AI222</f>
        <v>3510.1500000000128</v>
      </c>
      <c r="AJ222" s="1">
        <f>AJ221+273.15-'80N_Temp'!AJ222</f>
        <v>3609.460000000011</v>
      </c>
      <c r="AK222" s="1">
        <f>AK221+273.15-'80N_Temp'!AK222</f>
        <v>3551.3800000000119</v>
      </c>
      <c r="AL222" s="1">
        <f>AL221+273.15-'80N_Temp'!AL222</f>
        <v>3263.8900000000131</v>
      </c>
      <c r="AM222" s="1">
        <f>AM221+273.15-'80N_Temp'!AM222</f>
        <v>3408.3600000000147</v>
      </c>
      <c r="AN222" s="1">
        <f>AN221+273.15-'80N_Temp'!AN222</f>
        <v>3357.680000000013</v>
      </c>
      <c r="AO222" s="1">
        <f>AO221+273.15-'80N_Temp'!AO222</f>
        <v>3381.2500000000109</v>
      </c>
      <c r="AP222" s="1">
        <f>AP221+273.15-'80N_Temp'!AP222</f>
        <v>3368.8500000000126</v>
      </c>
      <c r="AQ222" s="1">
        <f>AQ221+273.15-'80N_Temp'!AQ222</f>
        <v>3216.4200000000114</v>
      </c>
      <c r="AR222" s="1">
        <f>AR221+273.15-'80N_Temp'!AR222</f>
        <v>3453.3600000000142</v>
      </c>
      <c r="AS222" s="1">
        <f>AS221+273.15-'80N_Temp'!AS222</f>
        <v>3491.6400000000126</v>
      </c>
      <c r="AT222" s="1">
        <f>AT221+273.15-'80N_Temp'!AT222</f>
        <v>3574.5900000000124</v>
      </c>
      <c r="AU222" s="1">
        <f>AU221+273.15-'80N_Temp'!AU222</f>
        <v>3511.5600000000145</v>
      </c>
      <c r="AV222" s="1">
        <f>AV221+273.15-'80N_Temp'!AV222</f>
        <v>3041.0400000000109</v>
      </c>
      <c r="AW222" s="1">
        <f>AW221+273.15-'80N_Temp'!AW222</f>
        <v>2846.7400000000148</v>
      </c>
      <c r="AX222" s="1">
        <f>AX221+273.15-'80N_Temp'!AX222</f>
        <v>3209.2500000000123</v>
      </c>
      <c r="AY222" s="1">
        <f>AY221+273.15-'80N_Temp'!AY222</f>
        <v>3455.0100000000148</v>
      </c>
      <c r="AZ222" s="1">
        <f>AZ221+273.15-'80N_Temp'!AZ222</f>
        <v>3246.1700000000078</v>
      </c>
      <c r="BA222" s="1">
        <f>BA221+273.15-'80N_Temp'!BA222</f>
        <v>3267.1600000000176</v>
      </c>
      <c r="BB222" s="1">
        <f>BB221+273.15-'80N_Temp'!BB222</f>
        <v>3071.2400000000116</v>
      </c>
      <c r="BC222" s="1">
        <f>BC221+273.15-'80N_Temp'!BC222</f>
        <v>2939.75000000001</v>
      </c>
      <c r="BD222" s="1">
        <f>BD221+273.15-'80N_Temp'!BD222</f>
        <v>3257.9900000000152</v>
      </c>
      <c r="BE222" s="1">
        <f>BE221+273.15-'80N_Temp'!BE222</f>
        <v>2913.8100000000118</v>
      </c>
      <c r="BF222" s="1">
        <f>BF221+273.15-'80N_Temp'!BF222</f>
        <v>3002.7900000000118</v>
      </c>
      <c r="BG222" s="1">
        <f>BG221+273.15-'80N_Temp'!BG222</f>
        <v>2668.3000000000102</v>
      </c>
      <c r="BH222" s="1">
        <f>BH221+273.15-'80N_Temp'!BH222</f>
        <v>2860.9157210000139</v>
      </c>
      <c r="BI222" s="1"/>
      <c r="BJ222" s="1"/>
      <c r="BK222" s="1"/>
      <c r="BO222">
        <v>221</v>
      </c>
      <c r="BP222" s="2">
        <f>BP221+273.15-'80N_Temp'!BP221</f>
        <v>3690.7174183000134</v>
      </c>
      <c r="BQ222" s="2">
        <f>BQ221+273.15-'80N_Temp'!BQ221</f>
        <v>3448.5341355000164</v>
      </c>
      <c r="BR222" s="2">
        <f>BR221+273.15-'80N_Temp'!BR221</f>
        <v>3508.4930000000109</v>
      </c>
      <c r="BS222" s="2">
        <f>BS221+273.15-'80N_Temp'!BS221</f>
        <v>3452.5670000000146</v>
      </c>
      <c r="BT222" s="2">
        <f>BT221+273.15-'80N_Temp'!BT221</f>
        <v>3334.927000000011</v>
      </c>
      <c r="BU222" s="2">
        <f>BU221+273.15-'80N_Temp'!BU221</f>
        <v>2959.019124553583</v>
      </c>
    </row>
    <row r="223" spans="1:73" x14ac:dyDescent="0.25">
      <c r="A223">
        <v>222</v>
      </c>
      <c r="B223">
        <v>3491.5837940000001</v>
      </c>
      <c r="C223" s="1">
        <f>C222+273.15-'80N_Temp'!C223</f>
        <v>3556.4347530000123</v>
      </c>
      <c r="D223" s="1">
        <f>D222+273.15-'80N_Temp'!D223</f>
        <v>3689.9171130000136</v>
      </c>
      <c r="E223" s="1">
        <f>E222+273.15-'80N_Temp'!E223</f>
        <v>3503.6722860000127</v>
      </c>
      <c r="F223" s="1">
        <f>F222+273.15-'80N_Temp'!F223</f>
        <v>3933.3197929999878</v>
      </c>
      <c r="G223" s="1">
        <f>G222+273.15-'80N_Temp'!G223</f>
        <v>3902.6397909999882</v>
      </c>
      <c r="H223" s="1">
        <f>H222+273.15-'80N_Temp'!H223</f>
        <v>3488.7727840000116</v>
      </c>
      <c r="I223" s="1">
        <f>I222+273.15-'80N_Temp'!I223</f>
        <v>3784.4770100000014</v>
      </c>
      <c r="J223" s="1">
        <f>J222+273.15-'80N_Temp'!J223</f>
        <v>3547.6368100000122</v>
      </c>
      <c r="K223" s="1">
        <f>K222+273.15-'80N_Temp'!K223</f>
        <v>3426.7291620000124</v>
      </c>
      <c r="L223" s="1">
        <f>L222+273.15-'80N_Temp'!L223</f>
        <v>3763.7990560000098</v>
      </c>
      <c r="M223" s="1">
        <f>M222+273.15-'80N_Temp'!M223</f>
        <v>3533.6778940000113</v>
      </c>
      <c r="N223" s="1">
        <f>N222+273.15-'80N_Temp'!N223</f>
        <v>3266.9344860000165</v>
      </c>
      <c r="O223" s="1">
        <f>O222+273.15-'80N_Temp'!O223</f>
        <v>3416.1839980000104</v>
      </c>
      <c r="P223" s="1">
        <f>P222+273.15-'80N_Temp'!P223</f>
        <v>3475.2614960000137</v>
      </c>
      <c r="Q223" s="1">
        <f>Q222+273.15-'80N_Temp'!Q223</f>
        <v>3197.1158130000113</v>
      </c>
      <c r="R223" s="1">
        <f>R222+273.15-'80N_Temp'!R223</f>
        <v>3526.5086920000126</v>
      </c>
      <c r="S223" s="1">
        <f>S222+273.15-'80N_Temp'!S223</f>
        <v>3094.2301860000098</v>
      </c>
      <c r="T223" s="1">
        <f>T222+273.15-'80N_Temp'!T223</f>
        <v>3498.3913220000127</v>
      </c>
      <c r="U223" s="1">
        <f>U222+273.15-'80N_Temp'!U223</f>
        <v>3616.0118210000146</v>
      </c>
      <c r="V223" s="1">
        <f>V222+273.15-'80N_Temp'!V223</f>
        <v>3718.1513840000125</v>
      </c>
      <c r="W223" s="1">
        <f>W222+273.15-'80N_Temp'!W223</f>
        <v>3377.1200000000117</v>
      </c>
      <c r="X223" s="1">
        <f>X222+273.15-'80N_Temp'!X223</f>
        <v>3367.1900000000142</v>
      </c>
      <c r="Y223" s="1">
        <f>Y222+273.15-'80N_Temp'!Y223</f>
        <v>3606.3300000000108</v>
      </c>
      <c r="Z223" s="1">
        <f>Z222+273.15-'80N_Temp'!Z223</f>
        <v>3454.8500000000108</v>
      </c>
      <c r="AA223" s="1">
        <f>AA222+273.15-'80N_Temp'!AA223</f>
        <v>3385.6900000000114</v>
      </c>
      <c r="AB223" s="1">
        <f>AB222+273.15-'80N_Temp'!AB223</f>
        <v>3573.6300000000142</v>
      </c>
      <c r="AC223" s="1">
        <f>AC222+273.15-'80N_Temp'!AC223</f>
        <v>3737.8900000000108</v>
      </c>
      <c r="AD223" s="1">
        <f>AD222+273.15-'80N_Temp'!AD223</f>
        <v>3642.3200000000115</v>
      </c>
      <c r="AE223" s="1">
        <f>AE222+273.15-'80N_Temp'!AE223</f>
        <v>3521.410000000018</v>
      </c>
      <c r="AF223" s="1">
        <f>AF222+273.15-'80N_Temp'!AF223</f>
        <v>3575.9900000000125</v>
      </c>
      <c r="AG223" s="1">
        <f>AG222+273.15-'80N_Temp'!AG223</f>
        <v>2940.970000000013</v>
      </c>
      <c r="AH223" s="1">
        <f>AH222+273.15-'80N_Temp'!AH223</f>
        <v>3566.8000000000138</v>
      </c>
      <c r="AI223" s="1">
        <f>AI222+273.15-'80N_Temp'!AI223</f>
        <v>3509.5000000000127</v>
      </c>
      <c r="AJ223" s="1">
        <f>AJ222+273.15-'80N_Temp'!AJ223</f>
        <v>3609.3900000000112</v>
      </c>
      <c r="AK223" s="1">
        <f>AK222+273.15-'80N_Temp'!AK223</f>
        <v>3551.3300000000122</v>
      </c>
      <c r="AL223" s="1">
        <f>AL222+273.15-'80N_Temp'!AL223</f>
        <v>3263.1900000000132</v>
      </c>
      <c r="AM223" s="1">
        <f>AM222+273.15-'80N_Temp'!AM223</f>
        <v>3407.9600000000146</v>
      </c>
      <c r="AN223" s="1">
        <f>AN222+273.15-'80N_Temp'!AN223</f>
        <v>3357.3100000000131</v>
      </c>
      <c r="AO223" s="1">
        <f>AO222+273.15-'80N_Temp'!AO223</f>
        <v>3380.6000000000108</v>
      </c>
      <c r="AP223" s="1">
        <f>AP222+273.15-'80N_Temp'!AP223</f>
        <v>3368.2100000000128</v>
      </c>
      <c r="AQ223" s="1">
        <f>AQ222+273.15-'80N_Temp'!AQ223</f>
        <v>3216.3400000000115</v>
      </c>
      <c r="AR223" s="1">
        <f>AR222+273.15-'80N_Temp'!AR223</f>
        <v>3453.4300000000144</v>
      </c>
      <c r="AS223" s="1">
        <f>AS222+273.15-'80N_Temp'!AS223</f>
        <v>3491.1500000000128</v>
      </c>
      <c r="AT223" s="1">
        <f>AT222+273.15-'80N_Temp'!AT223</f>
        <v>3574.4100000000126</v>
      </c>
      <c r="AU223" s="1">
        <f>AU222+273.15-'80N_Temp'!AU223</f>
        <v>3511.9300000000148</v>
      </c>
      <c r="AV223" s="1">
        <f>AV222+273.15-'80N_Temp'!AV223</f>
        <v>3040.8500000000108</v>
      </c>
      <c r="AW223" s="1">
        <f>AW222+273.15-'80N_Temp'!AW223</f>
        <v>2846.9700000000148</v>
      </c>
      <c r="AX223" s="1">
        <f>AX222+273.15-'80N_Temp'!AX223</f>
        <v>3208.5300000000125</v>
      </c>
      <c r="AY223" s="1">
        <f>AY222+273.15-'80N_Temp'!AY223</f>
        <v>3454.5800000000149</v>
      </c>
      <c r="AZ223" s="1">
        <f>AZ222+273.15-'80N_Temp'!AZ223</f>
        <v>3246.1300000000078</v>
      </c>
      <c r="BA223" s="1">
        <f>BA222+273.15-'80N_Temp'!BA223</f>
        <v>3267.3100000000177</v>
      </c>
      <c r="BB223" s="1">
        <f>BB222+273.15-'80N_Temp'!BB223</f>
        <v>3070.3700000000117</v>
      </c>
      <c r="BC223" s="1">
        <f>BC222+273.15-'80N_Temp'!BC223</f>
        <v>2939.4100000000099</v>
      </c>
      <c r="BD223" s="1">
        <f>BD222+273.15-'80N_Temp'!BD223</f>
        <v>3258.3900000000153</v>
      </c>
      <c r="BE223" s="1">
        <f>BE222+273.15-'80N_Temp'!BE223</f>
        <v>2913.320000000012</v>
      </c>
      <c r="BF223" s="1">
        <f>BF222+273.15-'80N_Temp'!BF223</f>
        <v>3002.3300000000118</v>
      </c>
      <c r="BG223" s="1">
        <f>BG222+273.15-'80N_Temp'!BG223</f>
        <v>2667.71000000001</v>
      </c>
      <c r="BH223" s="1">
        <f>BH222+273.15-'80N_Temp'!BH223</f>
        <v>2860.8104340000141</v>
      </c>
      <c r="BI223" s="1"/>
      <c r="BJ223" s="1"/>
      <c r="BK223" s="1"/>
      <c r="BO223">
        <v>222</v>
      </c>
      <c r="BP223" s="2">
        <f>BP222+273.15-'80N_Temp'!BP222</f>
        <v>3690.0191625000134</v>
      </c>
      <c r="BQ223" s="2">
        <f>BQ222+273.15-'80N_Temp'!BQ222</f>
        <v>3448.0406137000164</v>
      </c>
      <c r="BR223" s="2">
        <f>BR222+273.15-'80N_Temp'!BR222</f>
        <v>3507.960000000011</v>
      </c>
      <c r="BS223" s="2">
        <f>BS222+273.15-'80N_Temp'!BS222</f>
        <v>3452.0890000000145</v>
      </c>
      <c r="BT223" s="2">
        <f>BT222+273.15-'80N_Temp'!BT222</f>
        <v>3334.6750000000111</v>
      </c>
      <c r="BU223" s="2">
        <f>BU222+273.15-'80N_Temp'!BU222</f>
        <v>2958.741653410726</v>
      </c>
    </row>
    <row r="224" spans="1:73" x14ac:dyDescent="0.25">
      <c r="A224">
        <v>223</v>
      </c>
      <c r="B224">
        <v>3491.1646169999999</v>
      </c>
      <c r="C224" s="1">
        <f>C223+273.15-'80N_Temp'!C224</f>
        <v>3555.9201250000124</v>
      </c>
      <c r="D224" s="1">
        <f>D223+273.15-'80N_Temp'!D224</f>
        <v>3688.9333190000139</v>
      </c>
      <c r="E224" s="1">
        <f>E223+273.15-'80N_Temp'!E224</f>
        <v>3503.3028730000128</v>
      </c>
      <c r="F224" s="1">
        <f>F223+273.15-'80N_Temp'!F224</f>
        <v>3932.3671469999877</v>
      </c>
      <c r="G224" s="1">
        <f>G223+273.15-'80N_Temp'!G224</f>
        <v>3902.2496659999883</v>
      </c>
      <c r="H224" s="1">
        <f>H223+273.15-'80N_Temp'!H224</f>
        <v>3487.8539820000115</v>
      </c>
      <c r="I224" s="1">
        <f>I223+273.15-'80N_Temp'!I224</f>
        <v>3784.0360240000014</v>
      </c>
      <c r="J224" s="1">
        <f>J223+273.15-'80N_Temp'!J224</f>
        <v>3547.0294040000122</v>
      </c>
      <c r="K224" s="1">
        <f>K223+273.15-'80N_Temp'!K224</f>
        <v>3426.0300740000125</v>
      </c>
      <c r="L224" s="1">
        <f>L223+273.15-'80N_Temp'!L224</f>
        <v>3764.06861200001</v>
      </c>
      <c r="M224" s="1">
        <f>M223+273.15-'80N_Temp'!M224</f>
        <v>3533.5194450000113</v>
      </c>
      <c r="N224" s="1">
        <f>N223+273.15-'80N_Temp'!N224</f>
        <v>3266.9553910000168</v>
      </c>
      <c r="O224" s="1">
        <f>O223+273.15-'80N_Temp'!O224</f>
        <v>3415.8370560000103</v>
      </c>
      <c r="P224" s="1">
        <f>P223+273.15-'80N_Temp'!P224</f>
        <v>3474.8378290000137</v>
      </c>
      <c r="Q224" s="1">
        <f>Q223+273.15-'80N_Temp'!Q224</f>
        <v>3197.3670480000114</v>
      </c>
      <c r="R224" s="1">
        <f>R223+273.15-'80N_Temp'!R224</f>
        <v>3525.4597960000128</v>
      </c>
      <c r="S224" s="1">
        <f>S223+273.15-'80N_Temp'!S224</f>
        <v>3094.0285450000101</v>
      </c>
      <c r="T224" s="1">
        <f>T223+273.15-'80N_Temp'!T224</f>
        <v>3497.9144370000126</v>
      </c>
      <c r="U224" s="1">
        <f>U223+273.15-'80N_Temp'!U224</f>
        <v>3615.7046010000149</v>
      </c>
      <c r="V224" s="1">
        <f>V223+273.15-'80N_Temp'!V224</f>
        <v>3717.8170650000125</v>
      </c>
      <c r="W224" s="1">
        <f>W223+273.15-'80N_Temp'!W224</f>
        <v>3377.4800000000118</v>
      </c>
      <c r="X224" s="1">
        <f>X223+273.15-'80N_Temp'!X224</f>
        <v>3366.9100000000144</v>
      </c>
      <c r="Y224" s="1">
        <f>Y223+273.15-'80N_Temp'!Y224</f>
        <v>3606.0600000000109</v>
      </c>
      <c r="Z224" s="1">
        <f>Z223+273.15-'80N_Temp'!Z224</f>
        <v>3454.1200000000108</v>
      </c>
      <c r="AA224" s="1">
        <f>AA223+273.15-'80N_Temp'!AA224</f>
        <v>3385.1000000000113</v>
      </c>
      <c r="AB224" s="1">
        <f>AB223+273.15-'80N_Temp'!AB224</f>
        <v>3573.6200000000144</v>
      </c>
      <c r="AC224" s="1">
        <f>AC223+273.15-'80N_Temp'!AC224</f>
        <v>3738.0200000000109</v>
      </c>
      <c r="AD224" s="1">
        <f>AD223+273.15-'80N_Temp'!AD224</f>
        <v>3641.9100000000117</v>
      </c>
      <c r="AE224" s="1">
        <f>AE223+273.15-'80N_Temp'!AE224</f>
        <v>3521.0300000000179</v>
      </c>
      <c r="AF224" s="1">
        <f>AF223+273.15-'80N_Temp'!AF224</f>
        <v>3575.7200000000125</v>
      </c>
      <c r="AG224" s="1">
        <f>AG223+273.15-'80N_Temp'!AG224</f>
        <v>2940.5000000000132</v>
      </c>
      <c r="AH224" s="1">
        <f>AH223+273.15-'80N_Temp'!AH224</f>
        <v>3565.9900000000139</v>
      </c>
      <c r="AI224" s="1">
        <f>AI223+273.15-'80N_Temp'!AI224</f>
        <v>3509.2500000000127</v>
      </c>
      <c r="AJ224" s="1">
        <f>AJ223+273.15-'80N_Temp'!AJ224</f>
        <v>3609.2900000000113</v>
      </c>
      <c r="AK224" s="1">
        <f>AK223+273.15-'80N_Temp'!AK224</f>
        <v>3550.7700000000123</v>
      </c>
      <c r="AL224" s="1">
        <f>AL223+273.15-'80N_Temp'!AL224</f>
        <v>3262.6300000000133</v>
      </c>
      <c r="AM224" s="1">
        <f>AM223+273.15-'80N_Temp'!AM224</f>
        <v>3407.6200000000144</v>
      </c>
      <c r="AN224" s="1">
        <f>AN223+273.15-'80N_Temp'!AN224</f>
        <v>3357.0000000000132</v>
      </c>
      <c r="AO224" s="1">
        <f>AO223+273.15-'80N_Temp'!AO224</f>
        <v>3380.0700000000111</v>
      </c>
      <c r="AP224" s="1">
        <f>AP223+273.15-'80N_Temp'!AP224</f>
        <v>3367.7500000000127</v>
      </c>
      <c r="AQ224" s="1">
        <f>AQ223+273.15-'80N_Temp'!AQ224</f>
        <v>3216.1200000000117</v>
      </c>
      <c r="AR224" s="1">
        <f>AR223+273.15-'80N_Temp'!AR224</f>
        <v>3453.7500000000146</v>
      </c>
      <c r="AS224" s="1">
        <f>AS223+273.15-'80N_Temp'!AS224</f>
        <v>3490.7300000000128</v>
      </c>
      <c r="AT224" s="1">
        <f>AT223+273.15-'80N_Temp'!AT224</f>
        <v>3573.9500000000126</v>
      </c>
      <c r="AU224" s="1">
        <f>AU223+273.15-'80N_Temp'!AU224</f>
        <v>3512.3300000000149</v>
      </c>
      <c r="AV224" s="1">
        <f>AV223+273.15-'80N_Temp'!AV224</f>
        <v>3040.6600000000108</v>
      </c>
      <c r="AW224" s="1">
        <f>AW223+273.15-'80N_Temp'!AW224</f>
        <v>2846.7400000000148</v>
      </c>
      <c r="AX224" s="1">
        <f>AX223+273.15-'80N_Temp'!AX224</f>
        <v>3208.0900000000124</v>
      </c>
      <c r="AY224" s="1">
        <f>AY223+273.15-'80N_Temp'!AY224</f>
        <v>3454.540000000015</v>
      </c>
      <c r="AZ224" s="1">
        <f>AZ223+273.15-'80N_Temp'!AZ224</f>
        <v>3246.2300000000077</v>
      </c>
      <c r="BA224" s="1">
        <f>BA223+273.15-'80N_Temp'!BA224</f>
        <v>3267.6200000000176</v>
      </c>
      <c r="BB224" s="1">
        <f>BB223+273.15-'80N_Temp'!BB224</f>
        <v>3069.5600000000118</v>
      </c>
      <c r="BC224" s="1">
        <f>BC223+273.15-'80N_Temp'!BC224</f>
        <v>2939.21000000001</v>
      </c>
      <c r="BD224" s="1">
        <f>BD223+273.15-'80N_Temp'!BD224</f>
        <v>3258.8400000000156</v>
      </c>
      <c r="BE224" s="1">
        <f>BE223+273.15-'80N_Temp'!BE224</f>
        <v>2913.1900000000123</v>
      </c>
      <c r="BF224" s="1">
        <f>BF223+273.15-'80N_Temp'!BF224</f>
        <v>3001.9100000000117</v>
      </c>
      <c r="BG224" s="1">
        <f>BG223+273.15-'80N_Temp'!BG224</f>
        <v>2667.1400000000103</v>
      </c>
      <c r="BH224" s="1">
        <f>BH223+273.15-'80N_Temp'!BH224</f>
        <v>2860.710827000014</v>
      </c>
      <c r="BI224" s="1"/>
      <c r="BJ224" s="1"/>
      <c r="BK224" s="1"/>
      <c r="BO224">
        <v>223</v>
      </c>
      <c r="BP224" s="2">
        <f>BP223+273.15-'80N_Temp'!BP223</f>
        <v>3689.4479931000133</v>
      </c>
      <c r="BQ224" s="2">
        <f>BQ223+273.15-'80N_Temp'!BQ223</f>
        <v>3447.5952448000166</v>
      </c>
      <c r="BR224" s="2">
        <f>BR223+273.15-'80N_Temp'!BR223</f>
        <v>3507.6090000000113</v>
      </c>
      <c r="BS224" s="2">
        <f>BS223+273.15-'80N_Temp'!BS223</f>
        <v>3451.6560000000145</v>
      </c>
      <c r="BT224" s="2">
        <f>BT223+273.15-'80N_Temp'!BT223</f>
        <v>3334.552000000011</v>
      </c>
      <c r="BU224" s="2">
        <f>BU223+273.15-'80N_Temp'!BU223</f>
        <v>2958.390898125012</v>
      </c>
    </row>
    <row r="225" spans="1:73" x14ac:dyDescent="0.25">
      <c r="A225">
        <v>224</v>
      </c>
      <c r="B225">
        <v>3490.8309960000001</v>
      </c>
      <c r="C225" s="1">
        <f>C224+273.15-'80N_Temp'!C225</f>
        <v>3555.4432020000127</v>
      </c>
      <c r="D225" s="1">
        <f>D224+273.15-'80N_Temp'!D225</f>
        <v>3688.213996000014</v>
      </c>
      <c r="E225" s="1">
        <f>E224+273.15-'80N_Temp'!E225</f>
        <v>3503.2624600000131</v>
      </c>
      <c r="F225" s="1">
        <f>F224+273.15-'80N_Temp'!F225</f>
        <v>3931.0638169999879</v>
      </c>
      <c r="G225" s="1">
        <f>G224+273.15-'80N_Temp'!G225</f>
        <v>3901.7528609999886</v>
      </c>
      <c r="H225" s="1">
        <f>H224+273.15-'80N_Temp'!H225</f>
        <v>3487.1635390000115</v>
      </c>
      <c r="I225" s="1">
        <f>I224+273.15-'80N_Temp'!I225</f>
        <v>3783.4364980000014</v>
      </c>
      <c r="J225" s="1">
        <f>J224+273.15-'80N_Temp'!J225</f>
        <v>3546.9685010000121</v>
      </c>
      <c r="K225" s="1">
        <f>K224+273.15-'80N_Temp'!K225</f>
        <v>3425.2587910000125</v>
      </c>
      <c r="L225" s="1">
        <f>L224+273.15-'80N_Temp'!L225</f>
        <v>3764.3089130000103</v>
      </c>
      <c r="M225" s="1">
        <f>M224+273.15-'80N_Temp'!M225</f>
        <v>3533.3576810000113</v>
      </c>
      <c r="N225" s="1">
        <f>N224+273.15-'80N_Temp'!N225</f>
        <v>3267.2209570000168</v>
      </c>
      <c r="O225" s="1">
        <f>O224+273.15-'80N_Temp'!O225</f>
        <v>3415.5646250000104</v>
      </c>
      <c r="P225" s="1">
        <f>P224+273.15-'80N_Temp'!P225</f>
        <v>3474.608092000014</v>
      </c>
      <c r="Q225" s="1">
        <f>Q224+273.15-'80N_Temp'!Q225</f>
        <v>3197.3077940000117</v>
      </c>
      <c r="R225" s="1">
        <f>R224+273.15-'80N_Temp'!R225</f>
        <v>3524.5153970000129</v>
      </c>
      <c r="S225" s="1">
        <f>S224+273.15-'80N_Temp'!S225</f>
        <v>3093.99599700001</v>
      </c>
      <c r="T225" s="1">
        <f>T224+273.15-'80N_Temp'!T225</f>
        <v>3497.6059130000126</v>
      </c>
      <c r="U225" s="1">
        <f>U224+273.15-'80N_Temp'!U225</f>
        <v>3616.2798050000151</v>
      </c>
      <c r="V225" s="1">
        <f>V224+273.15-'80N_Temp'!V225</f>
        <v>3717.3093710000126</v>
      </c>
      <c r="W225" s="1">
        <f>W224+273.15-'80N_Temp'!W225</f>
        <v>3377.9800000000118</v>
      </c>
      <c r="X225" s="1">
        <f>X224+273.15-'80N_Temp'!X225</f>
        <v>3366.4600000000146</v>
      </c>
      <c r="Y225" s="1">
        <f>Y224+273.15-'80N_Temp'!Y225</f>
        <v>3605.900000000011</v>
      </c>
      <c r="Z225" s="1">
        <f>Z224+273.15-'80N_Temp'!Z225</f>
        <v>3453.3100000000109</v>
      </c>
      <c r="AA225" s="1">
        <f>AA224+273.15-'80N_Temp'!AA225</f>
        <v>3384.3800000000115</v>
      </c>
      <c r="AB225" s="1">
        <f>AB224+273.15-'80N_Temp'!AB225</f>
        <v>3573.5300000000143</v>
      </c>
      <c r="AC225" s="1">
        <f>AC224+273.15-'80N_Temp'!AC225</f>
        <v>3737.7500000000109</v>
      </c>
      <c r="AD225" s="1">
        <f>AD224+273.15-'80N_Temp'!AD225</f>
        <v>3641.4300000000117</v>
      </c>
      <c r="AE225" s="1">
        <f>AE224+273.15-'80N_Temp'!AE225</f>
        <v>3520.6900000000178</v>
      </c>
      <c r="AF225" s="1">
        <f>AF224+273.15-'80N_Temp'!AF225</f>
        <v>3575.6000000000126</v>
      </c>
      <c r="AG225" s="1">
        <f>AG224+273.15-'80N_Temp'!AG225</f>
        <v>2939.9100000000135</v>
      </c>
      <c r="AH225" s="1">
        <f>AH224+273.15-'80N_Temp'!AH225</f>
        <v>3565.0900000000138</v>
      </c>
      <c r="AI225" s="1">
        <f>AI224+273.15-'80N_Temp'!AI225</f>
        <v>3509.5600000000127</v>
      </c>
      <c r="AJ225" s="1">
        <f>AJ224+273.15-'80N_Temp'!AJ225</f>
        <v>3609.5200000000114</v>
      </c>
      <c r="AK225" s="1">
        <f>AK224+273.15-'80N_Temp'!AK225</f>
        <v>3549.8800000000124</v>
      </c>
      <c r="AL225" s="1">
        <f>AL224+273.15-'80N_Temp'!AL225</f>
        <v>3262.1400000000135</v>
      </c>
      <c r="AM225" s="1">
        <f>AM224+273.15-'80N_Temp'!AM225</f>
        <v>3407.4900000000143</v>
      </c>
      <c r="AN225" s="1">
        <f>AN224+273.15-'80N_Temp'!AN225</f>
        <v>3356.6900000000132</v>
      </c>
      <c r="AO225" s="1">
        <f>AO224+273.15-'80N_Temp'!AO225</f>
        <v>3379.7600000000111</v>
      </c>
      <c r="AP225" s="1">
        <f>AP224+273.15-'80N_Temp'!AP225</f>
        <v>3367.430000000013</v>
      </c>
      <c r="AQ225" s="1">
        <f>AQ224+273.15-'80N_Temp'!AQ225</f>
        <v>3215.9400000000119</v>
      </c>
      <c r="AR225" s="1">
        <f>AR224+273.15-'80N_Temp'!AR225</f>
        <v>3454.1300000000147</v>
      </c>
      <c r="AS225" s="1">
        <f>AS224+273.15-'80N_Temp'!AS225</f>
        <v>3490.4000000000128</v>
      </c>
      <c r="AT225" s="1">
        <f>AT224+273.15-'80N_Temp'!AT225</f>
        <v>3573.0900000000129</v>
      </c>
      <c r="AU225" s="1">
        <f>AU224+273.15-'80N_Temp'!AU225</f>
        <v>3512.750000000015</v>
      </c>
      <c r="AV225" s="1">
        <f>AV224+273.15-'80N_Temp'!AV225</f>
        <v>3040.2900000000109</v>
      </c>
      <c r="AW225" s="1">
        <f>AW224+273.15-'80N_Temp'!AW225</f>
        <v>2846.7000000000148</v>
      </c>
      <c r="AX225" s="1">
        <f>AX224+273.15-'80N_Temp'!AX225</f>
        <v>3207.7900000000127</v>
      </c>
      <c r="AY225" s="1">
        <f>AY224+273.15-'80N_Temp'!AY225</f>
        <v>3454.2800000000152</v>
      </c>
      <c r="AZ225" s="1">
        <f>AZ224+273.15-'80N_Temp'!AZ225</f>
        <v>3246.470000000008</v>
      </c>
      <c r="BA225" s="1">
        <f>BA224+273.15-'80N_Temp'!BA225</f>
        <v>3268.1000000000176</v>
      </c>
      <c r="BB225" s="1">
        <f>BB224+273.15-'80N_Temp'!BB225</f>
        <v>3068.6500000000119</v>
      </c>
      <c r="BC225" s="1">
        <f>BC224+273.15-'80N_Temp'!BC225</f>
        <v>2939.0900000000101</v>
      </c>
      <c r="BD225" s="1">
        <f>BD224+273.15-'80N_Temp'!BD225</f>
        <v>3259.4000000000156</v>
      </c>
      <c r="BE225" s="1">
        <f>BE224+273.15-'80N_Temp'!BE225</f>
        <v>2912.8700000000126</v>
      </c>
      <c r="BF225" s="1">
        <f>BF224+273.15-'80N_Temp'!BF225</f>
        <v>3001.6000000000117</v>
      </c>
      <c r="BG225" s="1">
        <f>BG224+273.15-'80N_Temp'!BG225</f>
        <v>2667.0200000000104</v>
      </c>
      <c r="BH225" s="1">
        <f>BH224+273.15-'80N_Temp'!BH225</f>
        <v>2860.579006000014</v>
      </c>
      <c r="BI225" s="1"/>
      <c r="BJ225" s="1"/>
      <c r="BK225" s="1"/>
      <c r="BO225">
        <v>224</v>
      </c>
      <c r="BP225" s="2">
        <f>BP224+273.15-'80N_Temp'!BP224</f>
        <v>3688.9228778000133</v>
      </c>
      <c r="BQ225" s="2">
        <f>BQ224+273.15-'80N_Temp'!BQ224</f>
        <v>3447.3445018000166</v>
      </c>
      <c r="BR225" s="2">
        <f>BR224+273.15-'80N_Temp'!BR224</f>
        <v>3507.2810000000113</v>
      </c>
      <c r="BS225" s="2">
        <f>BS224+273.15-'80N_Temp'!BS224</f>
        <v>3451.2420000000147</v>
      </c>
      <c r="BT225" s="2">
        <f>BT224+273.15-'80N_Temp'!BT224</f>
        <v>3334.487000000011</v>
      </c>
      <c r="BU225" s="2">
        <f>BU224+273.15-'80N_Temp'!BU224</f>
        <v>2958.1366685535836</v>
      </c>
    </row>
    <row r="226" spans="1:73" x14ac:dyDescent="0.25">
      <c r="A226">
        <v>225</v>
      </c>
      <c r="B226">
        <v>3490.5371100000002</v>
      </c>
      <c r="C226" s="1">
        <f>C225+273.15-'80N_Temp'!C226</f>
        <v>3555.102439000013</v>
      </c>
      <c r="D226" s="1">
        <f>D225+273.15-'80N_Temp'!D226</f>
        <v>3687.4102140000141</v>
      </c>
      <c r="E226" s="1">
        <f>E225+273.15-'80N_Temp'!E226</f>
        <v>3503.153571000013</v>
      </c>
      <c r="F226" s="1">
        <f>F225+273.15-'80N_Temp'!F226</f>
        <v>3930.4909829999879</v>
      </c>
      <c r="G226" s="1">
        <f>G225+273.15-'80N_Temp'!G226</f>
        <v>3901.1743449999885</v>
      </c>
      <c r="H226" s="1">
        <f>H225+273.15-'80N_Temp'!H226</f>
        <v>3486.3846080000117</v>
      </c>
      <c r="I226" s="1">
        <f>I225+273.15-'80N_Temp'!I226</f>
        <v>3782.7855140000015</v>
      </c>
      <c r="J226" s="1">
        <f>J225+273.15-'80N_Temp'!J226</f>
        <v>3546.6861390000122</v>
      </c>
      <c r="K226" s="1">
        <f>K225+273.15-'80N_Temp'!K226</f>
        <v>3424.9365730000127</v>
      </c>
      <c r="L226" s="1">
        <f>L225+273.15-'80N_Temp'!L226</f>
        <v>3764.7454740000103</v>
      </c>
      <c r="M226" s="1">
        <f>M225+273.15-'80N_Temp'!M226</f>
        <v>3532.9966780000113</v>
      </c>
      <c r="N226" s="1">
        <f>N225+273.15-'80N_Temp'!N226</f>
        <v>3267.5917930000169</v>
      </c>
      <c r="O226" s="1">
        <f>O225+273.15-'80N_Temp'!O226</f>
        <v>3415.3866150000104</v>
      </c>
      <c r="P226" s="1">
        <f>P225+273.15-'80N_Temp'!P226</f>
        <v>3474.468637000014</v>
      </c>
      <c r="Q226" s="1">
        <f>Q225+273.15-'80N_Temp'!Q226</f>
        <v>3196.851066000012</v>
      </c>
      <c r="R226" s="1">
        <f>R225+273.15-'80N_Temp'!R226</f>
        <v>3523.9095050000128</v>
      </c>
      <c r="S226" s="1">
        <f>S225+273.15-'80N_Temp'!S226</f>
        <v>3093.9746100000102</v>
      </c>
      <c r="T226" s="1">
        <f>T225+273.15-'80N_Temp'!T226</f>
        <v>3497.3358490000128</v>
      </c>
      <c r="U226" s="1">
        <f>U225+273.15-'80N_Temp'!U226</f>
        <v>3617.0797170000151</v>
      </c>
      <c r="V226" s="1">
        <f>V225+273.15-'80N_Temp'!V226</f>
        <v>3716.8677750000124</v>
      </c>
      <c r="W226" s="1">
        <f>W225+273.15-'80N_Temp'!W226</f>
        <v>3378.3900000000122</v>
      </c>
      <c r="X226" s="1">
        <f>X225+273.15-'80N_Temp'!X226</f>
        <v>3365.9600000000146</v>
      </c>
      <c r="Y226" s="1">
        <f>Y225+273.15-'80N_Temp'!Y226</f>
        <v>3605.7700000000114</v>
      </c>
      <c r="Z226" s="1">
        <f>Z225+273.15-'80N_Temp'!Z226</f>
        <v>3452.380000000011</v>
      </c>
      <c r="AA226" s="1">
        <f>AA225+273.15-'80N_Temp'!AA226</f>
        <v>3383.7000000000116</v>
      </c>
      <c r="AB226" s="1">
        <f>AB225+273.15-'80N_Temp'!AB226</f>
        <v>3572.9800000000146</v>
      </c>
      <c r="AC226" s="1">
        <f>AC225+273.15-'80N_Temp'!AC226</f>
        <v>3737.4300000000112</v>
      </c>
      <c r="AD226" s="1">
        <f>AD225+273.15-'80N_Temp'!AD226</f>
        <v>3641.1400000000117</v>
      </c>
      <c r="AE226" s="1">
        <f>AE225+273.15-'80N_Temp'!AE226</f>
        <v>3520.950000000018</v>
      </c>
      <c r="AF226" s="1">
        <f>AF225+273.15-'80N_Temp'!AF226</f>
        <v>3575.3900000000126</v>
      </c>
      <c r="AG226" s="1">
        <f>AG225+273.15-'80N_Temp'!AG226</f>
        <v>2939.3500000000136</v>
      </c>
      <c r="AH226" s="1">
        <f>AH225+273.15-'80N_Temp'!AH226</f>
        <v>3564.2000000000139</v>
      </c>
      <c r="AI226" s="1">
        <f>AI225+273.15-'80N_Temp'!AI226</f>
        <v>3510.0800000000127</v>
      </c>
      <c r="AJ226" s="1">
        <f>AJ225+273.15-'80N_Temp'!AJ226</f>
        <v>3609.6300000000115</v>
      </c>
      <c r="AK226" s="1">
        <f>AK225+273.15-'80N_Temp'!AK226</f>
        <v>3548.9800000000123</v>
      </c>
      <c r="AL226" s="1">
        <f>AL225+273.15-'80N_Temp'!AL226</f>
        <v>3261.7600000000139</v>
      </c>
      <c r="AM226" s="1">
        <f>AM225+273.15-'80N_Temp'!AM226</f>
        <v>3407.3100000000145</v>
      </c>
      <c r="AN226" s="1">
        <f>AN225+273.15-'80N_Temp'!AN226</f>
        <v>3356.5200000000132</v>
      </c>
      <c r="AO226" s="1">
        <f>AO225+273.15-'80N_Temp'!AO226</f>
        <v>3379.2200000000112</v>
      </c>
      <c r="AP226" s="1">
        <f>AP225+273.15-'80N_Temp'!AP226</f>
        <v>3367.010000000013</v>
      </c>
      <c r="AQ226" s="1">
        <f>AQ225+273.15-'80N_Temp'!AQ226</f>
        <v>3215.8700000000117</v>
      </c>
      <c r="AR226" s="1">
        <f>AR225+273.15-'80N_Temp'!AR226</f>
        <v>3454.7600000000148</v>
      </c>
      <c r="AS226" s="1">
        <f>AS225+273.15-'80N_Temp'!AS226</f>
        <v>3490.1100000000129</v>
      </c>
      <c r="AT226" s="1">
        <f>AT225+273.15-'80N_Temp'!AT226</f>
        <v>3572.5000000000127</v>
      </c>
      <c r="AU226" s="1">
        <f>AU225+273.15-'80N_Temp'!AU226</f>
        <v>3512.7000000000153</v>
      </c>
      <c r="AV226" s="1">
        <f>AV225+273.15-'80N_Temp'!AV226</f>
        <v>3040.0900000000111</v>
      </c>
      <c r="AW226" s="1">
        <f>AW225+273.15-'80N_Temp'!AW226</f>
        <v>2846.9900000000148</v>
      </c>
      <c r="AX226" s="1">
        <f>AX225+273.15-'80N_Temp'!AX226</f>
        <v>3207.5000000000127</v>
      </c>
      <c r="AY226" s="1">
        <f>AY225+273.15-'80N_Temp'!AY226</f>
        <v>3454.2500000000155</v>
      </c>
      <c r="AZ226" s="1">
        <f>AZ225+273.15-'80N_Temp'!AZ226</f>
        <v>3246.9000000000078</v>
      </c>
      <c r="BA226" s="1">
        <f>BA225+273.15-'80N_Temp'!BA226</f>
        <v>3268.6700000000178</v>
      </c>
      <c r="BB226" s="1">
        <f>BB225+273.15-'80N_Temp'!BB226</f>
        <v>3068.090000000012</v>
      </c>
      <c r="BC226" s="1">
        <f>BC225+273.15-'80N_Temp'!BC226</f>
        <v>2939.2300000000105</v>
      </c>
      <c r="BD226" s="1">
        <f>BD225+273.15-'80N_Temp'!BD226</f>
        <v>3260.3000000000156</v>
      </c>
      <c r="BE226" s="1">
        <f>BE225+273.15-'80N_Temp'!BE226</f>
        <v>2912.6300000000128</v>
      </c>
      <c r="BF226" s="1">
        <f>BF225+273.15-'80N_Temp'!BF226</f>
        <v>3001.1600000000117</v>
      </c>
      <c r="BG226" s="1">
        <f>BG225+273.15-'80N_Temp'!BG226</f>
        <v>2667.1600000000108</v>
      </c>
      <c r="BH226" s="1">
        <f>BH225+273.15-'80N_Temp'!BH226</f>
        <v>2860.5416610000143</v>
      </c>
      <c r="BI226" s="1"/>
      <c r="BJ226" s="1"/>
      <c r="BK226" s="1"/>
      <c r="BO226">
        <v>225</v>
      </c>
      <c r="BP226" s="2">
        <f>BP225+273.15-'80N_Temp'!BP225</f>
        <v>3688.4625289000132</v>
      </c>
      <c r="BQ226" s="2">
        <f>BQ225+273.15-'80N_Temp'!BQ225</f>
        <v>3447.2431201000168</v>
      </c>
      <c r="BR226" s="2">
        <f>BR225+273.15-'80N_Temp'!BR225</f>
        <v>3506.8780000000115</v>
      </c>
      <c r="BS226" s="2">
        <f>BS225+273.15-'80N_Temp'!BS225</f>
        <v>3450.9430000000148</v>
      </c>
      <c r="BT226" s="2">
        <f>BT225+273.15-'80N_Temp'!BT225</f>
        <v>3334.4230000000111</v>
      </c>
      <c r="BU226" s="2">
        <f>BU225+273.15-'80N_Temp'!BU225</f>
        <v>2957.9435512678692</v>
      </c>
    </row>
    <row r="227" spans="1:73" x14ac:dyDescent="0.25">
      <c r="A227">
        <v>226</v>
      </c>
      <c r="B227">
        <v>3490.303758</v>
      </c>
      <c r="C227" s="1">
        <f>C226+273.15-'80N_Temp'!C227</f>
        <v>3554.7819240000131</v>
      </c>
      <c r="D227" s="1">
        <f>D226+273.15-'80N_Temp'!D227</f>
        <v>3687.0017430000144</v>
      </c>
      <c r="E227" s="1">
        <f>E226+273.15-'80N_Temp'!E227</f>
        <v>3503.2329190000132</v>
      </c>
      <c r="F227" s="1">
        <f>F226+273.15-'80N_Temp'!F227</f>
        <v>3930.1339529999877</v>
      </c>
      <c r="G227" s="1">
        <f>G226+273.15-'80N_Temp'!G227</f>
        <v>3900.2294489999881</v>
      </c>
      <c r="H227" s="1">
        <f>H226+273.15-'80N_Temp'!H227</f>
        <v>3485.8135410000118</v>
      </c>
      <c r="I227" s="1">
        <f>I226+273.15-'80N_Temp'!I227</f>
        <v>3781.9892040000018</v>
      </c>
      <c r="J227" s="1">
        <f>J226+273.15-'80N_Temp'!J227</f>
        <v>3546.0499670000122</v>
      </c>
      <c r="K227" s="1">
        <f>K226+273.15-'80N_Temp'!K227</f>
        <v>3424.6094810000127</v>
      </c>
      <c r="L227" s="1">
        <f>L226+273.15-'80N_Temp'!L227</f>
        <v>3764.6700790000104</v>
      </c>
      <c r="M227" s="1">
        <f>M226+273.15-'80N_Temp'!M227</f>
        <v>3532.8095450000114</v>
      </c>
      <c r="N227" s="1">
        <f>N226+273.15-'80N_Temp'!N227</f>
        <v>3268.225463000017</v>
      </c>
      <c r="O227" s="1">
        <f>O226+273.15-'80N_Temp'!O227</f>
        <v>3415.5088210000104</v>
      </c>
      <c r="P227" s="1">
        <f>P226+273.15-'80N_Temp'!P227</f>
        <v>3474.5014740000142</v>
      </c>
      <c r="Q227" s="1">
        <f>Q226+273.15-'80N_Temp'!Q227</f>
        <v>3196.1987360000121</v>
      </c>
      <c r="R227" s="1">
        <f>R226+273.15-'80N_Temp'!R227</f>
        <v>3523.2063740000131</v>
      </c>
      <c r="S227" s="1">
        <f>S226+273.15-'80N_Temp'!S227</f>
        <v>3094.1382550000103</v>
      </c>
      <c r="T227" s="1">
        <f>T226+273.15-'80N_Temp'!T227</f>
        <v>3496.9839010000128</v>
      </c>
      <c r="U227" s="1">
        <f>U226+273.15-'80N_Temp'!U227</f>
        <v>3617.3223230000153</v>
      </c>
      <c r="V227" s="1">
        <f>V226+273.15-'80N_Temp'!V227</f>
        <v>3716.6665430000126</v>
      </c>
      <c r="W227" s="1">
        <f>W226+273.15-'80N_Temp'!W227</f>
        <v>3379.1500000000124</v>
      </c>
      <c r="X227" s="1">
        <f>X226+273.15-'80N_Temp'!X227</f>
        <v>3365.4300000000148</v>
      </c>
      <c r="Y227" s="1">
        <f>Y226+273.15-'80N_Temp'!Y227</f>
        <v>3605.8200000000115</v>
      </c>
      <c r="Z227" s="1">
        <f>Z226+273.15-'80N_Temp'!Z227</f>
        <v>3451.7400000000112</v>
      </c>
      <c r="AA227" s="1">
        <f>AA226+273.15-'80N_Temp'!AA227</f>
        <v>3382.9500000000116</v>
      </c>
      <c r="AB227" s="1">
        <f>AB226+273.15-'80N_Temp'!AB227</f>
        <v>3572.9700000000148</v>
      </c>
      <c r="AC227" s="1">
        <f>AC226+273.15-'80N_Temp'!AC227</f>
        <v>3736.8900000000112</v>
      </c>
      <c r="AD227" s="1">
        <f>AD226+273.15-'80N_Temp'!AD227</f>
        <v>3640.6900000000119</v>
      </c>
      <c r="AE227" s="1">
        <f>AE226+273.15-'80N_Temp'!AE227</f>
        <v>3521.1300000000183</v>
      </c>
      <c r="AF227" s="1">
        <f>AF226+273.15-'80N_Temp'!AF227</f>
        <v>3575.0400000000127</v>
      </c>
      <c r="AG227" s="1">
        <f>AG226+273.15-'80N_Temp'!AG227</f>
        <v>2939.0000000000136</v>
      </c>
      <c r="AH227" s="1">
        <f>AH226+273.15-'80N_Temp'!AH227</f>
        <v>3563.6300000000138</v>
      </c>
      <c r="AI227" s="1">
        <f>AI226+273.15-'80N_Temp'!AI227</f>
        <v>3510.6300000000128</v>
      </c>
      <c r="AJ227" s="1">
        <f>AJ226+273.15-'80N_Temp'!AJ227</f>
        <v>3609.4000000000115</v>
      </c>
      <c r="AK227" s="1">
        <f>AK226+273.15-'80N_Temp'!AK227</f>
        <v>3548.0400000000122</v>
      </c>
      <c r="AL227" s="1">
        <f>AL226+273.15-'80N_Temp'!AL227</f>
        <v>3261.7700000000141</v>
      </c>
      <c r="AM227" s="1">
        <f>AM226+273.15-'80N_Temp'!AM227</f>
        <v>3407.0300000000148</v>
      </c>
      <c r="AN227" s="1">
        <f>AN226+273.15-'80N_Temp'!AN227</f>
        <v>3356.3700000000131</v>
      </c>
      <c r="AO227" s="1">
        <f>AO226+273.15-'80N_Temp'!AO227</f>
        <v>3378.9900000000112</v>
      </c>
      <c r="AP227" s="1">
        <f>AP226+273.15-'80N_Temp'!AP227</f>
        <v>3366.6500000000133</v>
      </c>
      <c r="AQ227" s="1">
        <f>AQ226+273.15-'80N_Temp'!AQ227</f>
        <v>3215.820000000012</v>
      </c>
      <c r="AR227" s="1">
        <f>AR226+273.15-'80N_Temp'!AR227</f>
        <v>3455.540000000015</v>
      </c>
      <c r="AS227" s="1">
        <f>AS226+273.15-'80N_Temp'!AS227</f>
        <v>3489.8800000000128</v>
      </c>
      <c r="AT227" s="1">
        <f>AT226+273.15-'80N_Temp'!AT227</f>
        <v>3572.1500000000128</v>
      </c>
      <c r="AU227" s="1">
        <f>AU226+273.15-'80N_Temp'!AU227</f>
        <v>3512.6300000000156</v>
      </c>
      <c r="AV227" s="1">
        <f>AV226+273.15-'80N_Temp'!AV227</f>
        <v>3039.9500000000112</v>
      </c>
      <c r="AW227" s="1">
        <f>AW226+273.15-'80N_Temp'!AW227</f>
        <v>2847.4500000000148</v>
      </c>
      <c r="AX227" s="1">
        <f>AX226+273.15-'80N_Temp'!AX227</f>
        <v>3206.7100000000128</v>
      </c>
      <c r="AY227" s="1">
        <f>AY226+273.15-'80N_Temp'!AY227</f>
        <v>3454.0200000000154</v>
      </c>
      <c r="AZ227" s="1">
        <f>AZ226+273.15-'80N_Temp'!AZ227</f>
        <v>3247.410000000008</v>
      </c>
      <c r="BA227" s="1">
        <f>BA226+273.15-'80N_Temp'!BA227</f>
        <v>3269.180000000018</v>
      </c>
      <c r="BB227" s="1">
        <f>BB226+273.15-'80N_Temp'!BB227</f>
        <v>3067.7900000000122</v>
      </c>
      <c r="BC227" s="1">
        <f>BC226+273.15-'80N_Temp'!BC227</f>
        <v>2939.3900000000103</v>
      </c>
      <c r="BD227" s="1">
        <f>BD226+273.15-'80N_Temp'!BD227</f>
        <v>3261.3300000000158</v>
      </c>
      <c r="BE227" s="1">
        <f>BE226+273.15-'80N_Temp'!BE227</f>
        <v>2912.3200000000129</v>
      </c>
      <c r="BF227" s="1">
        <f>BF226+273.15-'80N_Temp'!BF227</f>
        <v>3000.610000000012</v>
      </c>
      <c r="BG227" s="1">
        <f>BG226+273.15-'80N_Temp'!BG227</f>
        <v>2667.5100000000107</v>
      </c>
      <c r="BH227" s="1">
        <f>BH226+273.15-'80N_Temp'!BH227</f>
        <v>2860.6529040000146</v>
      </c>
      <c r="BI227" s="1"/>
      <c r="BJ227" s="1"/>
      <c r="BK227" s="1"/>
      <c r="BO227">
        <v>226</v>
      </c>
      <c r="BP227" s="2">
        <f>BP226+273.15-'80N_Temp'!BP226</f>
        <v>3688.0602331000132</v>
      </c>
      <c r="BQ227" s="2">
        <f>BQ226+273.15-'80N_Temp'!BQ226</f>
        <v>3447.1898817000169</v>
      </c>
      <c r="BR227" s="2">
        <f>BR226+273.15-'80N_Temp'!BR226</f>
        <v>3506.4870000000114</v>
      </c>
      <c r="BS227" s="2">
        <f>BS226+273.15-'80N_Temp'!BS226</f>
        <v>3450.6510000000148</v>
      </c>
      <c r="BT227" s="2">
        <f>BT226+273.15-'80N_Temp'!BT226</f>
        <v>3334.4700000000112</v>
      </c>
      <c r="BU227" s="2">
        <f>BU226+273.15-'80N_Temp'!BU226</f>
        <v>2957.9296448392979</v>
      </c>
    </row>
    <row r="228" spans="1:73" x14ac:dyDescent="0.25">
      <c r="A228">
        <v>227</v>
      </c>
      <c r="B228">
        <v>3490.1063359999998</v>
      </c>
      <c r="C228" s="1">
        <f>C227+273.15-'80N_Temp'!C228</f>
        <v>3554.3979110000132</v>
      </c>
      <c r="D228" s="1">
        <f>D227+273.15-'80N_Temp'!D228</f>
        <v>3686.9544630000146</v>
      </c>
      <c r="E228" s="1">
        <f>E227+273.15-'80N_Temp'!E228</f>
        <v>3503.3015260000134</v>
      </c>
      <c r="F228" s="1">
        <f>F227+273.15-'80N_Temp'!F228</f>
        <v>3929.9490529999875</v>
      </c>
      <c r="G228" s="1">
        <f>G227+273.15-'80N_Temp'!G228</f>
        <v>3899.3087879999885</v>
      </c>
      <c r="H228" s="1">
        <f>H227+273.15-'80N_Temp'!H228</f>
        <v>3485.531984000012</v>
      </c>
      <c r="I228" s="1">
        <f>I227+273.15-'80N_Temp'!I228</f>
        <v>3781.370890000002</v>
      </c>
      <c r="J228" s="1">
        <f>J227+273.15-'80N_Temp'!J228</f>
        <v>3545.7227090000124</v>
      </c>
      <c r="K228" s="1">
        <f>K227+273.15-'80N_Temp'!K228</f>
        <v>3424.1505040000129</v>
      </c>
      <c r="L228" s="1">
        <f>L227+273.15-'80N_Temp'!L228</f>
        <v>3764.5920930000107</v>
      </c>
      <c r="M228" s="1">
        <f>M227+273.15-'80N_Temp'!M228</f>
        <v>3532.9524300000116</v>
      </c>
      <c r="N228" s="1">
        <f>N227+273.15-'80N_Temp'!N228</f>
        <v>3268.4986660000172</v>
      </c>
      <c r="O228" s="1">
        <f>O227+273.15-'80N_Temp'!O228</f>
        <v>3415.9128400000104</v>
      </c>
      <c r="P228" s="1">
        <f>P227+273.15-'80N_Temp'!P228</f>
        <v>3474.4352220000142</v>
      </c>
      <c r="Q228" s="1">
        <f>Q227+273.15-'80N_Temp'!Q228</f>
        <v>3195.6929230000123</v>
      </c>
      <c r="R228" s="1">
        <f>R227+273.15-'80N_Temp'!R228</f>
        <v>3522.6458950000133</v>
      </c>
      <c r="S228" s="1">
        <f>S227+273.15-'80N_Temp'!S228</f>
        <v>3094.3704600000106</v>
      </c>
      <c r="T228" s="1">
        <f>T227+273.15-'80N_Temp'!T228</f>
        <v>3496.5479270000128</v>
      </c>
      <c r="U228" s="1">
        <f>U227+273.15-'80N_Temp'!U228</f>
        <v>3617.4563190000154</v>
      </c>
      <c r="V228" s="1">
        <f>V227+273.15-'80N_Temp'!V228</f>
        <v>3716.5771900000127</v>
      </c>
      <c r="W228" s="1">
        <f>W227+273.15-'80N_Temp'!W228</f>
        <v>3379.1900000000123</v>
      </c>
      <c r="X228" s="1">
        <f>X227+273.15-'80N_Temp'!X228</f>
        <v>3364.9000000000151</v>
      </c>
      <c r="Y228" s="1">
        <f>Y227+273.15-'80N_Temp'!Y228</f>
        <v>3605.8800000000115</v>
      </c>
      <c r="Z228" s="1">
        <f>Z227+273.15-'80N_Temp'!Z228</f>
        <v>3451.3900000000112</v>
      </c>
      <c r="AA228" s="1">
        <f>AA227+273.15-'80N_Temp'!AA228</f>
        <v>3382.1700000000119</v>
      </c>
      <c r="AB228" s="1">
        <f>AB227+273.15-'80N_Temp'!AB228</f>
        <v>3573.290000000015</v>
      </c>
      <c r="AC228" s="1">
        <f>AC227+273.15-'80N_Temp'!AC228</f>
        <v>3736.3500000000113</v>
      </c>
      <c r="AD228" s="1">
        <f>AD227+273.15-'80N_Temp'!AD228</f>
        <v>3640.2400000000121</v>
      </c>
      <c r="AE228" s="1">
        <f>AE227+273.15-'80N_Temp'!AE228</f>
        <v>3521.2000000000185</v>
      </c>
      <c r="AF228" s="1">
        <f>AF227+273.15-'80N_Temp'!AF228</f>
        <v>3574.5900000000129</v>
      </c>
      <c r="AG228" s="1">
        <f>AG227+273.15-'80N_Temp'!AG228</f>
        <v>2938.7200000000139</v>
      </c>
      <c r="AH228" s="1">
        <f>AH227+273.15-'80N_Temp'!AH228</f>
        <v>3563.0000000000136</v>
      </c>
      <c r="AI228" s="1">
        <f>AI227+273.15-'80N_Temp'!AI228</f>
        <v>3511.0600000000131</v>
      </c>
      <c r="AJ228" s="1">
        <f>AJ227+273.15-'80N_Temp'!AJ228</f>
        <v>3608.9200000000114</v>
      </c>
      <c r="AK228" s="1">
        <f>AK227+273.15-'80N_Temp'!AK228</f>
        <v>3547.4000000000124</v>
      </c>
      <c r="AL228" s="1">
        <f>AL227+273.15-'80N_Temp'!AL228</f>
        <v>3261.2900000000141</v>
      </c>
      <c r="AM228" s="1">
        <f>AM227+273.15-'80N_Temp'!AM228</f>
        <v>3406.9500000000148</v>
      </c>
      <c r="AN228" s="1">
        <f>AN227+273.15-'80N_Temp'!AN228</f>
        <v>3356.0500000000129</v>
      </c>
      <c r="AO228" s="1">
        <f>AO227+273.15-'80N_Temp'!AO228</f>
        <v>3378.7500000000114</v>
      </c>
      <c r="AP228" s="1">
        <f>AP227+273.15-'80N_Temp'!AP228</f>
        <v>3366.5300000000134</v>
      </c>
      <c r="AQ228" s="1">
        <f>AQ227+273.15-'80N_Temp'!AQ228</f>
        <v>3216.1400000000122</v>
      </c>
      <c r="AR228" s="1">
        <f>AR227+273.15-'80N_Temp'!AR228</f>
        <v>3456.3400000000152</v>
      </c>
      <c r="AS228" s="1">
        <f>AS227+273.15-'80N_Temp'!AS228</f>
        <v>3489.680000000013</v>
      </c>
      <c r="AT228" s="1">
        <f>AT227+273.15-'80N_Temp'!AT228</f>
        <v>3571.740000000013</v>
      </c>
      <c r="AU228" s="1">
        <f>AU227+273.15-'80N_Temp'!AU228</f>
        <v>3512.8000000000156</v>
      </c>
      <c r="AV228" s="1">
        <f>AV227+273.15-'80N_Temp'!AV228</f>
        <v>3040.2300000000114</v>
      </c>
      <c r="AW228" s="1">
        <f>AW227+273.15-'80N_Temp'!AW228</f>
        <v>2847.8700000000149</v>
      </c>
      <c r="AX228" s="1">
        <f>AX227+273.15-'80N_Temp'!AX228</f>
        <v>3206.0800000000127</v>
      </c>
      <c r="AY228" s="1">
        <f>AY227+273.15-'80N_Temp'!AY228</f>
        <v>3453.8400000000156</v>
      </c>
      <c r="AZ228" s="1">
        <f>AZ227+273.15-'80N_Temp'!AZ228</f>
        <v>3247.9200000000083</v>
      </c>
      <c r="BA228" s="1">
        <f>BA227+273.15-'80N_Temp'!BA228</f>
        <v>3270.0600000000181</v>
      </c>
      <c r="BB228" s="1">
        <f>BB227+273.15-'80N_Temp'!BB228</f>
        <v>3067.6600000000126</v>
      </c>
      <c r="BC228" s="1">
        <f>BC227+273.15-'80N_Temp'!BC228</f>
        <v>2939.6900000000105</v>
      </c>
      <c r="BD228" s="1">
        <f>BD227+273.15-'80N_Temp'!BD228</f>
        <v>3262.4900000000162</v>
      </c>
      <c r="BE228" s="1">
        <f>BE227+273.15-'80N_Temp'!BE228</f>
        <v>2912.0000000000127</v>
      </c>
      <c r="BF228" s="1">
        <f>BF227+273.15-'80N_Temp'!BF228</f>
        <v>3000.1300000000119</v>
      </c>
      <c r="BG228" s="1">
        <f>BG227+273.15-'80N_Temp'!BG228</f>
        <v>2667.9900000000107</v>
      </c>
      <c r="BH228" s="1">
        <f>BH227+273.15-'80N_Temp'!BH228</f>
        <v>2860.9954600000146</v>
      </c>
      <c r="BI228" s="1"/>
      <c r="BJ228" s="1"/>
      <c r="BK228" s="1"/>
      <c r="BO228">
        <v>227</v>
      </c>
      <c r="BP228" s="2">
        <f>BP227+273.15-'80N_Temp'!BP227</f>
        <v>3687.6378113000133</v>
      </c>
      <c r="BQ228" s="2">
        <f>BQ227+273.15-'80N_Temp'!BQ227</f>
        <v>3447.1945140000171</v>
      </c>
      <c r="BR228" s="2">
        <f>BR227+273.15-'80N_Temp'!BR227</f>
        <v>3506.1480000000115</v>
      </c>
      <c r="BS228" s="2">
        <f>BS227+273.15-'80N_Temp'!BS227</f>
        <v>3450.4260000000149</v>
      </c>
      <c r="BT228" s="2">
        <f>BT227+273.15-'80N_Temp'!BT227</f>
        <v>3334.5150000000112</v>
      </c>
      <c r="BU228" s="2">
        <f>BU227+273.15-'80N_Temp'!BU227</f>
        <v>2957.9998224107267</v>
      </c>
    </row>
    <row r="229" spans="1:73" x14ac:dyDescent="0.25">
      <c r="A229">
        <v>228</v>
      </c>
      <c r="B229">
        <v>3489.9466229999998</v>
      </c>
      <c r="C229" s="1">
        <f>C228+273.15-'80N_Temp'!C229</f>
        <v>3554.2158540000132</v>
      </c>
      <c r="D229" s="1">
        <f>D228+273.15-'80N_Temp'!D229</f>
        <v>3686.6809070000145</v>
      </c>
      <c r="E229" s="1">
        <f>E228+273.15-'80N_Temp'!E229</f>
        <v>3503.3593810000134</v>
      </c>
      <c r="F229" s="1">
        <f>F228+273.15-'80N_Temp'!F229</f>
        <v>3929.5963069999871</v>
      </c>
      <c r="G229" s="1">
        <f>G228+273.15-'80N_Temp'!G229</f>
        <v>3898.7177059999881</v>
      </c>
      <c r="H229" s="1">
        <f>H228+273.15-'80N_Temp'!H229</f>
        <v>3485.3019860000122</v>
      </c>
      <c r="I229" s="1">
        <f>I228+273.15-'80N_Temp'!I229</f>
        <v>3781.1119450000019</v>
      </c>
      <c r="J229" s="1">
        <f>J228+273.15-'80N_Temp'!J229</f>
        <v>3545.6515510000127</v>
      </c>
      <c r="K229" s="1">
        <f>K228+273.15-'80N_Temp'!K229</f>
        <v>3423.640059000013</v>
      </c>
      <c r="L229" s="1">
        <f>L228+273.15-'80N_Temp'!L229</f>
        <v>3764.4910310000109</v>
      </c>
      <c r="M229" s="1">
        <f>M228+273.15-'80N_Temp'!M229</f>
        <v>3532.7092770000118</v>
      </c>
      <c r="N229" s="1">
        <f>N228+273.15-'80N_Temp'!N229</f>
        <v>3269.0112010000175</v>
      </c>
      <c r="O229" s="1">
        <f>O228+273.15-'80N_Temp'!O229</f>
        <v>3416.1872310000103</v>
      </c>
      <c r="P229" s="1">
        <f>P228+273.15-'80N_Temp'!P229</f>
        <v>3474.2799030000142</v>
      </c>
      <c r="Q229" s="1">
        <f>Q228+273.15-'80N_Temp'!Q229</f>
        <v>3195.3132810000125</v>
      </c>
      <c r="R229" s="1">
        <f>R228+273.15-'80N_Temp'!R229</f>
        <v>3522.5633280000134</v>
      </c>
      <c r="S229" s="1">
        <f>S228+273.15-'80N_Temp'!S229</f>
        <v>3094.5651900000107</v>
      </c>
      <c r="T229" s="1">
        <f>T228+273.15-'80N_Temp'!T229</f>
        <v>3496.3217880000129</v>
      </c>
      <c r="U229" s="1">
        <f>U228+273.15-'80N_Temp'!U229</f>
        <v>3617.5316460000154</v>
      </c>
      <c r="V229" s="1">
        <f>V228+273.15-'80N_Temp'!V229</f>
        <v>3716.1146310000127</v>
      </c>
      <c r="W229" s="1">
        <f>W228+273.15-'80N_Temp'!W229</f>
        <v>3379.1900000000123</v>
      </c>
      <c r="X229" s="1">
        <f>X228+273.15-'80N_Temp'!X229</f>
        <v>3364.9100000000153</v>
      </c>
      <c r="Y229" s="1">
        <f>Y228+273.15-'80N_Temp'!Y229</f>
        <v>3605.7800000000116</v>
      </c>
      <c r="Z229" s="1">
        <f>Z228+273.15-'80N_Temp'!Z229</f>
        <v>3451.2900000000113</v>
      </c>
      <c r="AA229" s="1">
        <f>AA228+273.15-'80N_Temp'!AA229</f>
        <v>3381.5200000000118</v>
      </c>
      <c r="AB229" s="1">
        <f>AB228+273.15-'80N_Temp'!AB229</f>
        <v>3573.8800000000151</v>
      </c>
      <c r="AC229" s="1">
        <f>AC228+273.15-'80N_Temp'!AC229</f>
        <v>3735.8000000000116</v>
      </c>
      <c r="AD229" s="1">
        <f>AD228+273.15-'80N_Temp'!AD229</f>
        <v>3640.0000000000123</v>
      </c>
      <c r="AE229" s="1">
        <f>AE228+273.15-'80N_Temp'!AE229</f>
        <v>3520.5800000000186</v>
      </c>
      <c r="AF229" s="1">
        <f>AF228+273.15-'80N_Temp'!AF229</f>
        <v>3574.3400000000129</v>
      </c>
      <c r="AG229" s="1">
        <f>AG228+273.15-'80N_Temp'!AG229</f>
        <v>2938.6300000000138</v>
      </c>
      <c r="AH229" s="1">
        <f>AH228+273.15-'80N_Temp'!AH229</f>
        <v>3562.4000000000137</v>
      </c>
      <c r="AI229" s="1">
        <f>AI228+273.15-'80N_Temp'!AI229</f>
        <v>3511.6100000000133</v>
      </c>
      <c r="AJ229" s="1">
        <f>AJ228+273.15-'80N_Temp'!AJ229</f>
        <v>3608.3000000000116</v>
      </c>
      <c r="AK229" s="1">
        <f>AK228+273.15-'80N_Temp'!AK229</f>
        <v>3546.9600000000123</v>
      </c>
      <c r="AL229" s="1">
        <f>AL228+273.15-'80N_Temp'!AL229</f>
        <v>3260.4800000000141</v>
      </c>
      <c r="AM229" s="1">
        <f>AM228+273.15-'80N_Temp'!AM229</f>
        <v>3407.3000000000147</v>
      </c>
      <c r="AN229" s="1">
        <f>AN228+273.15-'80N_Temp'!AN229</f>
        <v>3356.1400000000131</v>
      </c>
      <c r="AO229" s="1">
        <f>AO228+273.15-'80N_Temp'!AO229</f>
        <v>3378.7400000000116</v>
      </c>
      <c r="AP229" s="1">
        <f>AP228+273.15-'80N_Temp'!AP229</f>
        <v>3366.3100000000136</v>
      </c>
      <c r="AQ229" s="1">
        <f>AQ228+273.15-'80N_Temp'!AQ229</f>
        <v>3216.8600000000124</v>
      </c>
      <c r="AR229" s="1">
        <f>AR228+273.15-'80N_Temp'!AR229</f>
        <v>3456.9500000000153</v>
      </c>
      <c r="AS229" s="1">
        <f>AS228+273.15-'80N_Temp'!AS229</f>
        <v>3489.5200000000132</v>
      </c>
      <c r="AT229" s="1">
        <f>AT228+273.15-'80N_Temp'!AT229</f>
        <v>3571.680000000013</v>
      </c>
      <c r="AU229" s="1">
        <f>AU228+273.15-'80N_Temp'!AU229</f>
        <v>3512.8400000000156</v>
      </c>
      <c r="AV229" s="1">
        <f>AV228+273.15-'80N_Temp'!AV229</f>
        <v>3040.7700000000114</v>
      </c>
      <c r="AW229" s="1">
        <f>AW228+273.15-'80N_Temp'!AW229</f>
        <v>2848.1300000000151</v>
      </c>
      <c r="AX229" s="1">
        <f>AX228+273.15-'80N_Temp'!AX229</f>
        <v>3205.8000000000129</v>
      </c>
      <c r="AY229" s="1">
        <f>AY228+273.15-'80N_Temp'!AY229</f>
        <v>3454.1200000000158</v>
      </c>
      <c r="AZ229" s="1">
        <f>AZ228+273.15-'80N_Temp'!AZ229</f>
        <v>3248.0900000000083</v>
      </c>
      <c r="BA229" s="1">
        <f>BA228+273.15-'80N_Temp'!BA229</f>
        <v>3270.9600000000182</v>
      </c>
      <c r="BB229" s="1">
        <f>BB228+273.15-'80N_Temp'!BB229</f>
        <v>3067.5600000000127</v>
      </c>
      <c r="BC229" s="1">
        <f>BC228+273.15-'80N_Temp'!BC229</f>
        <v>2939.9400000000105</v>
      </c>
      <c r="BD229" s="1">
        <f>BD228+273.15-'80N_Temp'!BD229</f>
        <v>3264.0800000000163</v>
      </c>
      <c r="BE229" s="1">
        <f>BE228+273.15-'80N_Temp'!BE229</f>
        <v>2911.9800000000128</v>
      </c>
      <c r="BF229" s="1">
        <f>BF228+273.15-'80N_Temp'!BF229</f>
        <v>2999.8900000000122</v>
      </c>
      <c r="BG229" s="1">
        <f>BG228+273.15-'80N_Temp'!BG229</f>
        <v>2668.7700000000109</v>
      </c>
      <c r="BH229" s="1">
        <f>BH228+273.15-'80N_Temp'!BH229</f>
        <v>2861.6096600000146</v>
      </c>
      <c r="BI229" s="1"/>
      <c r="BJ229" s="1"/>
      <c r="BK229" s="1"/>
      <c r="BO229">
        <v>228</v>
      </c>
      <c r="BP229" s="2">
        <f>BP228+273.15-'80N_Temp'!BP228</f>
        <v>3687.3672672000134</v>
      </c>
      <c r="BQ229" s="2">
        <f>BQ228+273.15-'80N_Temp'!BQ228</f>
        <v>3447.1370692000173</v>
      </c>
      <c r="BR229" s="2">
        <f>BR228+273.15-'80N_Temp'!BR228</f>
        <v>3505.8550000000114</v>
      </c>
      <c r="BS229" s="2">
        <f>BS228+273.15-'80N_Temp'!BS228</f>
        <v>3450.2020000000148</v>
      </c>
      <c r="BT229" s="2">
        <f>BT228+273.15-'80N_Temp'!BT228</f>
        <v>3334.6790000000115</v>
      </c>
      <c r="BU229" s="2">
        <f>BU228+273.15-'80N_Temp'!BU228</f>
        <v>2958.1930446964411</v>
      </c>
    </row>
    <row r="230" spans="1:73" x14ac:dyDescent="0.25">
      <c r="A230">
        <v>229</v>
      </c>
      <c r="B230">
        <v>3489.8680829999998</v>
      </c>
      <c r="C230" s="1">
        <f>C229+273.15-'80N_Temp'!C230</f>
        <v>3554.3058590000132</v>
      </c>
      <c r="D230" s="1">
        <f>D229+273.15-'80N_Temp'!D230</f>
        <v>3686.6610780000146</v>
      </c>
      <c r="E230" s="1">
        <f>E229+273.15-'80N_Temp'!E230</f>
        <v>3503.5344540000133</v>
      </c>
      <c r="F230" s="1">
        <f>F229+273.15-'80N_Temp'!F230</f>
        <v>3929.6415309999866</v>
      </c>
      <c r="G230" s="1">
        <f>G229+273.15-'80N_Temp'!G230</f>
        <v>3898.0778709999881</v>
      </c>
      <c r="H230" s="1">
        <f>H229+273.15-'80N_Temp'!H230</f>
        <v>3485.3095510000121</v>
      </c>
      <c r="I230" s="1">
        <f>I229+273.15-'80N_Temp'!I230</f>
        <v>3780.765760000002</v>
      </c>
      <c r="J230" s="1">
        <f>J229+273.15-'80N_Temp'!J230</f>
        <v>3546.0447300000128</v>
      </c>
      <c r="K230" s="1">
        <f>K229+273.15-'80N_Temp'!K230</f>
        <v>3423.056718000013</v>
      </c>
      <c r="L230" s="1">
        <f>L229+273.15-'80N_Temp'!L230</f>
        <v>3764.3734410000111</v>
      </c>
      <c r="M230" s="1">
        <f>M229+273.15-'80N_Temp'!M230</f>
        <v>3532.7216300000118</v>
      </c>
      <c r="N230" s="1">
        <f>N229+273.15-'80N_Temp'!N230</f>
        <v>3269.5562110000178</v>
      </c>
      <c r="O230" s="1">
        <f>O229+273.15-'80N_Temp'!O230</f>
        <v>3416.6829540000103</v>
      </c>
      <c r="P230" s="1">
        <f>P229+273.15-'80N_Temp'!P230</f>
        <v>3474.4004480000144</v>
      </c>
      <c r="Q230" s="1">
        <f>Q229+273.15-'80N_Temp'!Q230</f>
        <v>3194.9790660000126</v>
      </c>
      <c r="R230" s="1">
        <f>R229+273.15-'80N_Temp'!R230</f>
        <v>3522.8396000000134</v>
      </c>
      <c r="S230" s="1">
        <f>S229+273.15-'80N_Temp'!S230</f>
        <v>3095.2655560000107</v>
      </c>
      <c r="T230" s="1">
        <f>T229+273.15-'80N_Temp'!T230</f>
        <v>3496.5194100000131</v>
      </c>
      <c r="U230" s="1">
        <f>U229+273.15-'80N_Temp'!U230</f>
        <v>3617.7419340000156</v>
      </c>
      <c r="V230" s="1">
        <f>V229+273.15-'80N_Temp'!V230</f>
        <v>3715.2081350000126</v>
      </c>
      <c r="W230" s="1">
        <f>W229+273.15-'80N_Temp'!W230</f>
        <v>3379.7500000000123</v>
      </c>
      <c r="X230" s="1">
        <f>X229+273.15-'80N_Temp'!X230</f>
        <v>3365.0600000000154</v>
      </c>
      <c r="Y230" s="1">
        <f>Y229+273.15-'80N_Temp'!Y230</f>
        <v>3605.7000000000116</v>
      </c>
      <c r="Z230" s="1">
        <f>Z229+273.15-'80N_Temp'!Z230</f>
        <v>3451.1400000000112</v>
      </c>
      <c r="AA230" s="1">
        <f>AA229+273.15-'80N_Temp'!AA230</f>
        <v>3380.8100000000118</v>
      </c>
      <c r="AB230" s="1">
        <f>AB229+273.15-'80N_Temp'!AB230</f>
        <v>3574.0400000000154</v>
      </c>
      <c r="AC230" s="1">
        <f>AC229+273.15-'80N_Temp'!AC230</f>
        <v>3735.3100000000118</v>
      </c>
      <c r="AD230" s="1">
        <f>AD229+273.15-'80N_Temp'!AD230</f>
        <v>3639.8500000000122</v>
      </c>
      <c r="AE230" s="1">
        <f>AE229+273.15-'80N_Temp'!AE230</f>
        <v>3520.1200000000185</v>
      </c>
      <c r="AF230" s="1">
        <f>AF229+273.15-'80N_Temp'!AF230</f>
        <v>3574.220000000013</v>
      </c>
      <c r="AG230" s="1">
        <f>AG229+273.15-'80N_Temp'!AG230</f>
        <v>2938.370000000014</v>
      </c>
      <c r="AH230" s="1">
        <f>AH229+273.15-'80N_Temp'!AH230</f>
        <v>3561.7700000000141</v>
      </c>
      <c r="AI230" s="1">
        <f>AI229+273.15-'80N_Temp'!AI230</f>
        <v>3512.1400000000135</v>
      </c>
      <c r="AJ230" s="1">
        <f>AJ229+273.15-'80N_Temp'!AJ230</f>
        <v>3607.9000000000115</v>
      </c>
      <c r="AK230" s="1">
        <f>AK229+273.15-'80N_Temp'!AK230</f>
        <v>3546.9500000000126</v>
      </c>
      <c r="AL230" s="1">
        <f>AL229+273.15-'80N_Temp'!AL230</f>
        <v>3259.8000000000143</v>
      </c>
      <c r="AM230" s="1">
        <f>AM229+273.15-'80N_Temp'!AM230</f>
        <v>3407.6500000000146</v>
      </c>
      <c r="AN230" s="1">
        <f>AN229+273.15-'80N_Temp'!AN230</f>
        <v>3356.6000000000131</v>
      </c>
      <c r="AO230" s="1">
        <f>AO229+273.15-'80N_Temp'!AO230</f>
        <v>3378.5700000000115</v>
      </c>
      <c r="AP230" s="1">
        <f>AP229+273.15-'80N_Temp'!AP230</f>
        <v>3366.4600000000137</v>
      </c>
      <c r="AQ230" s="1">
        <f>AQ229+273.15-'80N_Temp'!AQ230</f>
        <v>3217.7600000000125</v>
      </c>
      <c r="AR230" s="1">
        <f>AR229+273.15-'80N_Temp'!AR230</f>
        <v>3456.9400000000155</v>
      </c>
      <c r="AS230" s="1">
        <f>AS229+273.15-'80N_Temp'!AS230</f>
        <v>3489.4400000000132</v>
      </c>
      <c r="AT230" s="1">
        <f>AT229+273.15-'80N_Temp'!AT230</f>
        <v>3571.8200000000134</v>
      </c>
      <c r="AU230" s="1">
        <f>AU229+273.15-'80N_Temp'!AU230</f>
        <v>3513.2700000000159</v>
      </c>
      <c r="AV230" s="1">
        <f>AV229+273.15-'80N_Temp'!AV230</f>
        <v>3041.4000000000115</v>
      </c>
      <c r="AW230" s="1">
        <f>AW229+273.15-'80N_Temp'!AW230</f>
        <v>2848.1900000000151</v>
      </c>
      <c r="AX230" s="1">
        <f>AX229+273.15-'80N_Temp'!AX230</f>
        <v>3205.3700000000131</v>
      </c>
      <c r="AY230" s="1">
        <f>AY229+273.15-'80N_Temp'!AY230</f>
        <v>3454.7600000000157</v>
      </c>
      <c r="AZ230" s="1">
        <f>AZ229+273.15-'80N_Temp'!AZ230</f>
        <v>3248.0500000000084</v>
      </c>
      <c r="BA230" s="1">
        <f>BA229+273.15-'80N_Temp'!BA230</f>
        <v>3271.5800000000181</v>
      </c>
      <c r="BB230" s="1">
        <f>BB229+273.15-'80N_Temp'!BB230</f>
        <v>3067.8800000000128</v>
      </c>
      <c r="BC230" s="1">
        <f>BC229+273.15-'80N_Temp'!BC230</f>
        <v>2939.9700000000107</v>
      </c>
      <c r="BD230" s="1">
        <f>BD229+273.15-'80N_Temp'!BD230</f>
        <v>3266.2300000000164</v>
      </c>
      <c r="BE230" s="1">
        <f>BE229+273.15-'80N_Temp'!BE230</f>
        <v>2912.1100000000129</v>
      </c>
      <c r="BF230" s="1">
        <f>BF229+273.15-'80N_Temp'!BF230</f>
        <v>2999.8400000000124</v>
      </c>
      <c r="BG230" s="1">
        <f>BG229+273.15-'80N_Temp'!BG230</f>
        <v>2669.2000000000107</v>
      </c>
      <c r="BH230" s="1">
        <f>BH229+273.15-'80N_Temp'!BH230</f>
        <v>2862.3191560000146</v>
      </c>
      <c r="BI230" s="1"/>
      <c r="BJ230" s="1"/>
      <c r="BK230" s="1"/>
      <c r="BO230">
        <v>229</v>
      </c>
      <c r="BP230" s="2">
        <f>BP229+273.15-'80N_Temp'!BP229</f>
        <v>3687.1098382000137</v>
      </c>
      <c r="BQ230" s="2">
        <f>BQ229+273.15-'80N_Temp'!BQ229</f>
        <v>3447.1121449000175</v>
      </c>
      <c r="BR230" s="2">
        <f>BR229+273.15-'80N_Temp'!BR229</f>
        <v>3505.6550000000116</v>
      </c>
      <c r="BS230" s="2">
        <f>BS229+273.15-'80N_Temp'!BS229</f>
        <v>3450.1030000000151</v>
      </c>
      <c r="BT230" s="2">
        <f>BT229+273.15-'80N_Temp'!BT229</f>
        <v>3334.9090000000115</v>
      </c>
      <c r="BU230" s="2">
        <f>BU229+273.15-'80N_Temp'!BU229</f>
        <v>2958.6036446964413</v>
      </c>
    </row>
    <row r="231" spans="1:73" x14ac:dyDescent="0.25">
      <c r="A231">
        <v>230</v>
      </c>
      <c r="B231">
        <v>3489.9057509999998</v>
      </c>
      <c r="C231" s="1">
        <f>C230+273.15-'80N_Temp'!C231</f>
        <v>3554.5402400000135</v>
      </c>
      <c r="D231" s="1">
        <f>D230+273.15-'80N_Temp'!D231</f>
        <v>3686.8671500000146</v>
      </c>
      <c r="E231" s="1">
        <f>E230+273.15-'80N_Temp'!E231</f>
        <v>3503.5702510000133</v>
      </c>
      <c r="F231" s="1">
        <f>F230+273.15-'80N_Temp'!F231</f>
        <v>3929.5920249999863</v>
      </c>
      <c r="G231" s="1">
        <f>G230+273.15-'80N_Temp'!G231</f>
        <v>3897.2041119999881</v>
      </c>
      <c r="H231" s="1">
        <f>H230+273.15-'80N_Temp'!H231</f>
        <v>3485.4419380000122</v>
      </c>
      <c r="I231" s="1">
        <f>I230+273.15-'80N_Temp'!I231</f>
        <v>3780.0352500000022</v>
      </c>
      <c r="J231" s="1">
        <f>J230+273.15-'80N_Temp'!J231</f>
        <v>3546.4285280000131</v>
      </c>
      <c r="K231" s="1">
        <f>K230+273.15-'80N_Temp'!K231</f>
        <v>3422.5873830000132</v>
      </c>
      <c r="L231" s="1">
        <f>L230+273.15-'80N_Temp'!L231</f>
        <v>3764.3448530000114</v>
      </c>
      <c r="M231" s="1">
        <f>M230+273.15-'80N_Temp'!M231</f>
        <v>3532.6415330000118</v>
      </c>
      <c r="N231" s="1">
        <f>N230+273.15-'80N_Temp'!N231</f>
        <v>3270.3505650000179</v>
      </c>
      <c r="O231" s="1">
        <f>O230+273.15-'80N_Temp'!O231</f>
        <v>3417.1308520000102</v>
      </c>
      <c r="P231" s="1">
        <f>P230+273.15-'80N_Temp'!P231</f>
        <v>3474.6570390000143</v>
      </c>
      <c r="Q231" s="1">
        <f>Q230+273.15-'80N_Temp'!Q231</f>
        <v>3194.6850640000125</v>
      </c>
      <c r="R231" s="1">
        <f>R230+273.15-'80N_Temp'!R231</f>
        <v>3523.4149870000138</v>
      </c>
      <c r="S231" s="1">
        <f>S230+273.15-'80N_Temp'!S231</f>
        <v>3095.9073900000108</v>
      </c>
      <c r="T231" s="1">
        <f>T230+273.15-'80N_Temp'!T231</f>
        <v>3497.131787000013</v>
      </c>
      <c r="U231" s="1">
        <f>U230+273.15-'80N_Temp'!U231</f>
        <v>3618.0745020000159</v>
      </c>
      <c r="V231" s="1">
        <f>V230+273.15-'80N_Temp'!V231</f>
        <v>3714.6067430000126</v>
      </c>
      <c r="W231" s="1">
        <f>W230+273.15-'80N_Temp'!W231</f>
        <v>3381.1000000000122</v>
      </c>
      <c r="X231" s="1">
        <f>X230+273.15-'80N_Temp'!X231</f>
        <v>3365.2800000000157</v>
      </c>
      <c r="Y231" s="1">
        <f>Y230+273.15-'80N_Temp'!Y231</f>
        <v>3605.5600000000118</v>
      </c>
      <c r="Z231" s="1">
        <f>Z230+273.15-'80N_Temp'!Z231</f>
        <v>3450.9600000000114</v>
      </c>
      <c r="AA231" s="1">
        <f>AA230+273.15-'80N_Temp'!AA231</f>
        <v>3380.3100000000118</v>
      </c>
      <c r="AB231" s="1">
        <f>AB230+273.15-'80N_Temp'!AB231</f>
        <v>3574.1300000000156</v>
      </c>
      <c r="AC231" s="1">
        <f>AC230+273.15-'80N_Temp'!AC231</f>
        <v>3734.9200000000119</v>
      </c>
      <c r="AD231" s="1">
        <f>AD230+273.15-'80N_Temp'!AD231</f>
        <v>3639.6600000000121</v>
      </c>
      <c r="AE231" s="1">
        <f>AE230+273.15-'80N_Temp'!AE231</f>
        <v>3519.9300000000185</v>
      </c>
      <c r="AF231" s="1">
        <f>AF230+273.15-'80N_Temp'!AF231</f>
        <v>3574.0700000000129</v>
      </c>
      <c r="AG231" s="1">
        <f>AG230+273.15-'80N_Temp'!AG231</f>
        <v>2937.9700000000139</v>
      </c>
      <c r="AH231" s="1">
        <f>AH230+273.15-'80N_Temp'!AH231</f>
        <v>3561.390000000014</v>
      </c>
      <c r="AI231" s="1">
        <f>AI230+273.15-'80N_Temp'!AI231</f>
        <v>3513.1500000000137</v>
      </c>
      <c r="AJ231" s="1">
        <f>AJ230+273.15-'80N_Temp'!AJ231</f>
        <v>3607.8700000000117</v>
      </c>
      <c r="AK231" s="1">
        <f>AK230+273.15-'80N_Temp'!AK231</f>
        <v>3547.4100000000126</v>
      </c>
      <c r="AL231" s="1">
        <f>AL230+273.15-'80N_Temp'!AL231</f>
        <v>3259.4700000000144</v>
      </c>
      <c r="AM231" s="1">
        <f>AM230+273.15-'80N_Temp'!AM231</f>
        <v>3408.7600000000148</v>
      </c>
      <c r="AN231" s="1">
        <f>AN230+273.15-'80N_Temp'!AN231</f>
        <v>3357.5400000000132</v>
      </c>
      <c r="AO231" s="1">
        <f>AO230+273.15-'80N_Temp'!AO231</f>
        <v>3377.9800000000114</v>
      </c>
      <c r="AP231" s="1">
        <f>AP230+273.15-'80N_Temp'!AP231</f>
        <v>3366.6900000000137</v>
      </c>
      <c r="AQ231" s="1">
        <f>AQ230+273.15-'80N_Temp'!AQ231</f>
        <v>3218.5100000000125</v>
      </c>
      <c r="AR231" s="1">
        <f>AR230+273.15-'80N_Temp'!AR231</f>
        <v>3457.1100000000156</v>
      </c>
      <c r="AS231" s="1">
        <f>AS230+273.15-'80N_Temp'!AS231</f>
        <v>3489.4800000000132</v>
      </c>
      <c r="AT231" s="1">
        <f>AT230+273.15-'80N_Temp'!AT231</f>
        <v>3572.0500000000134</v>
      </c>
      <c r="AU231" s="1">
        <f>AU230+273.15-'80N_Temp'!AU231</f>
        <v>3513.670000000016</v>
      </c>
      <c r="AV231" s="1">
        <f>AV230+273.15-'80N_Temp'!AV231</f>
        <v>3041.9900000000116</v>
      </c>
      <c r="AW231" s="1">
        <f>AW230+273.15-'80N_Temp'!AW231</f>
        <v>2849.2200000000153</v>
      </c>
      <c r="AX231" s="1">
        <f>AX230+273.15-'80N_Temp'!AX231</f>
        <v>3205.0800000000131</v>
      </c>
      <c r="AY231" s="1">
        <f>AY230+273.15-'80N_Temp'!AY231</f>
        <v>3455.3000000000156</v>
      </c>
      <c r="AZ231" s="1">
        <f>AZ230+273.15-'80N_Temp'!AZ231</f>
        <v>3247.7300000000087</v>
      </c>
      <c r="BA231" s="1">
        <f>BA230+273.15-'80N_Temp'!BA231</f>
        <v>3272.0000000000182</v>
      </c>
      <c r="BB231" s="1">
        <f>BB230+273.15-'80N_Temp'!BB231</f>
        <v>3068.3100000000131</v>
      </c>
      <c r="BC231" s="1">
        <f>BC230+273.15-'80N_Temp'!BC231</f>
        <v>2939.9700000000107</v>
      </c>
      <c r="BD231" s="1">
        <f>BD230+273.15-'80N_Temp'!BD231</f>
        <v>3268.5000000000164</v>
      </c>
      <c r="BE231" s="1">
        <f>BE230+273.15-'80N_Temp'!BE231</f>
        <v>2912.3300000000131</v>
      </c>
      <c r="BF231" s="1">
        <f>BF230+273.15-'80N_Temp'!BF231</f>
        <v>2999.6200000000126</v>
      </c>
      <c r="BG231" s="1">
        <f>BG230+273.15-'80N_Temp'!BG231</f>
        <v>2669.5600000000109</v>
      </c>
      <c r="BH231" s="1">
        <f>BH230+273.15-'80N_Temp'!BH231</f>
        <v>2863.1863730000146</v>
      </c>
      <c r="BI231" s="1"/>
      <c r="BJ231" s="1"/>
      <c r="BK231" s="1"/>
      <c r="BO231">
        <v>230</v>
      </c>
      <c r="BP231" s="2">
        <f>BP230+273.15-'80N_Temp'!BP230</f>
        <v>3687.0024996000138</v>
      </c>
      <c r="BQ231" s="2">
        <f>BQ230+273.15-'80N_Temp'!BQ230</f>
        <v>3447.2986564000175</v>
      </c>
      <c r="BR231" s="2">
        <f>BR230+273.15-'80N_Temp'!BR230</f>
        <v>3505.4440000000118</v>
      </c>
      <c r="BS231" s="2">
        <f>BS230+273.15-'80N_Temp'!BS230</f>
        <v>3450.1530000000153</v>
      </c>
      <c r="BT231" s="2">
        <f>BT230+273.15-'80N_Temp'!BT230</f>
        <v>3335.1050000000114</v>
      </c>
      <c r="BU231" s="2">
        <f>BU230+273.15-'80N_Temp'!BU230</f>
        <v>2959.1350012678699</v>
      </c>
    </row>
    <row r="232" spans="1:73" x14ac:dyDescent="0.25">
      <c r="A232">
        <v>231</v>
      </c>
      <c r="B232">
        <v>3490.0746049999998</v>
      </c>
      <c r="C232" s="1">
        <f>C231+273.15-'80N_Temp'!C232</f>
        <v>3554.7827390000134</v>
      </c>
      <c r="D232" s="1">
        <f>D231+273.15-'80N_Temp'!D232</f>
        <v>3687.3749990000147</v>
      </c>
      <c r="E232" s="1">
        <f>E231+273.15-'80N_Temp'!E232</f>
        <v>3504.2513260000133</v>
      </c>
      <c r="F232" s="1">
        <f>F231+273.15-'80N_Temp'!F232</f>
        <v>3929.507652999986</v>
      </c>
      <c r="G232" s="1">
        <f>G231+273.15-'80N_Temp'!G232</f>
        <v>3896.4257549999884</v>
      </c>
      <c r="H232" s="1">
        <f>H231+273.15-'80N_Temp'!H232</f>
        <v>3485.4206110000123</v>
      </c>
      <c r="I232" s="1">
        <f>I231+273.15-'80N_Temp'!I232</f>
        <v>3779.1010080000024</v>
      </c>
      <c r="J232" s="1">
        <f>J231+273.15-'80N_Temp'!J232</f>
        <v>3547.1432870000131</v>
      </c>
      <c r="K232" s="1">
        <f>K231+273.15-'80N_Temp'!K232</f>
        <v>3422.1833820000134</v>
      </c>
      <c r="L232" s="1">
        <f>L231+273.15-'80N_Temp'!L232</f>
        <v>3764.2222390000115</v>
      </c>
      <c r="M232" s="1">
        <f>M231+273.15-'80N_Temp'!M232</f>
        <v>3532.8797300000119</v>
      </c>
      <c r="N232" s="1">
        <f>N231+273.15-'80N_Temp'!N232</f>
        <v>3270.8016750000179</v>
      </c>
      <c r="O232" s="1">
        <f>O231+273.15-'80N_Temp'!O232</f>
        <v>3417.3233320000104</v>
      </c>
      <c r="P232" s="1">
        <f>P231+273.15-'80N_Temp'!P232</f>
        <v>3474.7755740000143</v>
      </c>
      <c r="Q232" s="1">
        <f>Q231+273.15-'80N_Temp'!Q232</f>
        <v>3194.4849390000127</v>
      </c>
      <c r="R232" s="1">
        <f>R231+273.15-'80N_Temp'!R232</f>
        <v>3523.8248870000139</v>
      </c>
      <c r="S232" s="1">
        <f>S231+273.15-'80N_Temp'!S232</f>
        <v>3096.3551270000107</v>
      </c>
      <c r="T232" s="1">
        <f>T231+273.15-'80N_Temp'!T232</f>
        <v>3497.8739120000132</v>
      </c>
      <c r="U232" s="1">
        <f>U231+273.15-'80N_Temp'!U232</f>
        <v>3618.8895300000158</v>
      </c>
      <c r="V232" s="1">
        <f>V231+273.15-'80N_Temp'!V232</f>
        <v>3713.8328510000129</v>
      </c>
      <c r="W232" s="1">
        <f>W231+273.15-'80N_Temp'!W232</f>
        <v>3383.010000000012</v>
      </c>
      <c r="X232" s="1">
        <f>X231+273.15-'80N_Temp'!X232</f>
        <v>3365.7100000000155</v>
      </c>
      <c r="Y232" s="1">
        <f>Y231+273.15-'80N_Temp'!Y232</f>
        <v>3605.3500000000117</v>
      </c>
      <c r="Z232" s="1">
        <f>Z231+273.15-'80N_Temp'!Z232</f>
        <v>3450.9100000000117</v>
      </c>
      <c r="AA232" s="1">
        <f>AA231+273.15-'80N_Temp'!AA232</f>
        <v>3380.280000000012</v>
      </c>
      <c r="AB232" s="1">
        <f>AB231+273.15-'80N_Temp'!AB232</f>
        <v>3575.0200000000159</v>
      </c>
      <c r="AC232" s="1">
        <f>AC231+273.15-'80N_Temp'!AC232</f>
        <v>3734.510000000012</v>
      </c>
      <c r="AD232" s="1">
        <f>AD231+273.15-'80N_Temp'!AD232</f>
        <v>3639.4400000000123</v>
      </c>
      <c r="AE232" s="1">
        <f>AE231+273.15-'80N_Temp'!AE232</f>
        <v>3520.0300000000184</v>
      </c>
      <c r="AF232" s="1">
        <f>AF231+273.15-'80N_Temp'!AF232</f>
        <v>3574.240000000013</v>
      </c>
      <c r="AG232" s="1">
        <f>AG231+273.15-'80N_Temp'!AG232</f>
        <v>2937.620000000014</v>
      </c>
      <c r="AH232" s="1">
        <f>AH231+273.15-'80N_Temp'!AH232</f>
        <v>3561.120000000014</v>
      </c>
      <c r="AI232" s="1">
        <f>AI231+273.15-'80N_Temp'!AI232</f>
        <v>3514.0400000000136</v>
      </c>
      <c r="AJ232" s="1">
        <f>AJ231+273.15-'80N_Temp'!AJ232</f>
        <v>3608.1700000000119</v>
      </c>
      <c r="AK232" s="1">
        <f>AK231+273.15-'80N_Temp'!AK232</f>
        <v>3548.0900000000129</v>
      </c>
      <c r="AL232" s="1">
        <f>AL231+273.15-'80N_Temp'!AL232</f>
        <v>3259.6000000000145</v>
      </c>
      <c r="AM232" s="1">
        <f>AM231+273.15-'80N_Temp'!AM232</f>
        <v>3410.000000000015</v>
      </c>
      <c r="AN232" s="1">
        <f>AN231+273.15-'80N_Temp'!AN232</f>
        <v>3358.8300000000131</v>
      </c>
      <c r="AO232" s="1">
        <f>AO231+273.15-'80N_Temp'!AO232</f>
        <v>3377.1100000000115</v>
      </c>
      <c r="AP232" s="1">
        <f>AP231+273.15-'80N_Temp'!AP232</f>
        <v>3366.9900000000139</v>
      </c>
      <c r="AQ232" s="1">
        <f>AQ231+273.15-'80N_Temp'!AQ232</f>
        <v>3219.2700000000127</v>
      </c>
      <c r="AR232" s="1">
        <f>AR231+273.15-'80N_Temp'!AR232</f>
        <v>3457.2900000000154</v>
      </c>
      <c r="AS232" s="1">
        <f>AS231+273.15-'80N_Temp'!AS232</f>
        <v>3489.6500000000133</v>
      </c>
      <c r="AT232" s="1">
        <f>AT231+273.15-'80N_Temp'!AT232</f>
        <v>3572.2300000000132</v>
      </c>
      <c r="AU232" s="1">
        <f>AU231+273.15-'80N_Temp'!AU232</f>
        <v>3514.6000000000158</v>
      </c>
      <c r="AV232" s="1">
        <f>AV231+273.15-'80N_Temp'!AV232</f>
        <v>3042.3100000000118</v>
      </c>
      <c r="AW232" s="1">
        <f>AW231+273.15-'80N_Temp'!AW232</f>
        <v>2850.3900000000153</v>
      </c>
      <c r="AX232" s="1">
        <f>AX231+273.15-'80N_Temp'!AX232</f>
        <v>3205.0700000000134</v>
      </c>
      <c r="AY232" s="1">
        <f>AY231+273.15-'80N_Temp'!AY232</f>
        <v>3455.5900000000156</v>
      </c>
      <c r="AZ232" s="1">
        <f>AZ231+273.15-'80N_Temp'!AZ232</f>
        <v>3247.7400000000089</v>
      </c>
      <c r="BA232" s="1">
        <f>BA231+273.15-'80N_Temp'!BA232</f>
        <v>3271.7900000000182</v>
      </c>
      <c r="BB232" s="1">
        <f>BB231+273.15-'80N_Temp'!BB232</f>
        <v>3068.6400000000131</v>
      </c>
      <c r="BC232" s="1">
        <f>BC231+273.15-'80N_Temp'!BC232</f>
        <v>2939.880000000011</v>
      </c>
      <c r="BD232" s="1">
        <f>BD231+273.15-'80N_Temp'!BD232</f>
        <v>3269.6600000000162</v>
      </c>
      <c r="BE232" s="1">
        <f>BE231+273.15-'80N_Temp'!BE232</f>
        <v>2912.8700000000131</v>
      </c>
      <c r="BF232" s="1">
        <f>BF231+273.15-'80N_Temp'!BF232</f>
        <v>2999.5400000000127</v>
      </c>
      <c r="BG232" s="1">
        <f>BG231+273.15-'80N_Temp'!BG232</f>
        <v>2670.4300000000112</v>
      </c>
      <c r="BH232" s="1">
        <f>BH231+273.15-'80N_Temp'!BH232</f>
        <v>2863.5862170000146</v>
      </c>
      <c r="BI232" s="1"/>
      <c r="BJ232" s="1"/>
      <c r="BK232" s="1"/>
      <c r="BO232">
        <v>231</v>
      </c>
      <c r="BP232" s="2">
        <f>BP231+273.15-'80N_Temp'!BP231</f>
        <v>3686.8551255000139</v>
      </c>
      <c r="BQ232" s="2">
        <f>BQ231+273.15-'80N_Temp'!BQ231</f>
        <v>3447.7102179000176</v>
      </c>
      <c r="BR232" s="2">
        <f>BR231+273.15-'80N_Temp'!BR231</f>
        <v>3505.2610000000118</v>
      </c>
      <c r="BS232" s="2">
        <f>BS231+273.15-'80N_Temp'!BS231</f>
        <v>3450.4700000000153</v>
      </c>
      <c r="BT232" s="2">
        <f>BT231+273.15-'80N_Temp'!BT231</f>
        <v>3335.3860000000113</v>
      </c>
      <c r="BU232" s="2">
        <f>BU231+273.15-'80N_Temp'!BU231</f>
        <v>2959.6960322678701</v>
      </c>
    </row>
    <row r="233" spans="1:73" x14ac:dyDescent="0.25">
      <c r="A233">
        <v>232</v>
      </c>
      <c r="B233">
        <v>3490.4285239999999</v>
      </c>
      <c r="C233" s="1">
        <f>C232+273.15-'80N_Temp'!C233</f>
        <v>3554.8966480000136</v>
      </c>
      <c r="D233" s="1">
        <f>D232+273.15-'80N_Temp'!D233</f>
        <v>3687.7466440000148</v>
      </c>
      <c r="E233" s="1">
        <f>E232+273.15-'80N_Temp'!E233</f>
        <v>3505.0338570000131</v>
      </c>
      <c r="F233" s="1">
        <f>F232+273.15-'80N_Temp'!F233</f>
        <v>3929.8178239999856</v>
      </c>
      <c r="G233" s="1">
        <f>G232+273.15-'80N_Temp'!G233</f>
        <v>3895.9354409999878</v>
      </c>
      <c r="H233" s="1">
        <f>H232+273.15-'80N_Temp'!H233</f>
        <v>3485.4103330000125</v>
      </c>
      <c r="I233" s="1">
        <f>I232+273.15-'80N_Temp'!I233</f>
        <v>3778.6379550000024</v>
      </c>
      <c r="J233" s="1">
        <f>J232+273.15-'80N_Temp'!J233</f>
        <v>3547.8188970000133</v>
      </c>
      <c r="K233" s="1">
        <f>K232+273.15-'80N_Temp'!K233</f>
        <v>3422.1400040000135</v>
      </c>
      <c r="L233" s="1">
        <f>L232+273.15-'80N_Temp'!L233</f>
        <v>3764.2792350000118</v>
      </c>
      <c r="M233" s="1">
        <f>M232+273.15-'80N_Temp'!M233</f>
        <v>3533.4370350000122</v>
      </c>
      <c r="N233" s="1">
        <f>N232+273.15-'80N_Temp'!N233</f>
        <v>3270.973408000018</v>
      </c>
      <c r="O233" s="1">
        <f>O232+273.15-'80N_Temp'!O233</f>
        <v>3417.3870150000103</v>
      </c>
      <c r="P233" s="1">
        <f>P232+273.15-'80N_Temp'!P233</f>
        <v>3475.2093140000143</v>
      </c>
      <c r="Q233" s="1">
        <f>Q232+273.15-'80N_Temp'!Q233</f>
        <v>3194.6689020000126</v>
      </c>
      <c r="R233" s="1">
        <f>R232+273.15-'80N_Temp'!R233</f>
        <v>3524.6063340000137</v>
      </c>
      <c r="S233" s="1">
        <f>S232+273.15-'80N_Temp'!S233</f>
        <v>3097.3737850000107</v>
      </c>
      <c r="T233" s="1">
        <f>T232+273.15-'80N_Temp'!T233</f>
        <v>3498.0281770000133</v>
      </c>
      <c r="U233" s="1">
        <f>U232+273.15-'80N_Temp'!U233</f>
        <v>3620.1129200000159</v>
      </c>
      <c r="V233" s="1">
        <f>V232+273.15-'80N_Temp'!V233</f>
        <v>3713.0171000000128</v>
      </c>
      <c r="W233" s="1">
        <f>W232+273.15-'80N_Temp'!W233</f>
        <v>3385.0800000000122</v>
      </c>
      <c r="X233" s="1">
        <f>X232+273.15-'80N_Temp'!X233</f>
        <v>3366.0600000000154</v>
      </c>
      <c r="Y233" s="1">
        <f>Y232+273.15-'80N_Temp'!Y233</f>
        <v>3605.5000000000118</v>
      </c>
      <c r="Z233" s="1">
        <f>Z232+273.15-'80N_Temp'!Z233</f>
        <v>3450.7400000000116</v>
      </c>
      <c r="AA233" s="1">
        <f>AA232+273.15-'80N_Temp'!AA233</f>
        <v>3380.4400000000123</v>
      </c>
      <c r="AB233" s="1">
        <f>AB232+273.15-'80N_Temp'!AB233</f>
        <v>3576.7400000000162</v>
      </c>
      <c r="AC233" s="1">
        <f>AC232+273.15-'80N_Temp'!AC233</f>
        <v>3734.4700000000121</v>
      </c>
      <c r="AD233" s="1">
        <f>AD232+273.15-'80N_Temp'!AD233</f>
        <v>3639.8800000000124</v>
      </c>
      <c r="AE233" s="1">
        <f>AE232+273.15-'80N_Temp'!AE233</f>
        <v>3520.5300000000184</v>
      </c>
      <c r="AF233" s="1">
        <f>AF232+273.15-'80N_Temp'!AF233</f>
        <v>3574.490000000013</v>
      </c>
      <c r="AG233" s="1">
        <f>AG232+273.15-'80N_Temp'!AG233</f>
        <v>2937.160000000014</v>
      </c>
      <c r="AH233" s="1">
        <f>AH232+273.15-'80N_Temp'!AH233</f>
        <v>3561.1800000000139</v>
      </c>
      <c r="AI233" s="1">
        <f>AI232+273.15-'80N_Temp'!AI233</f>
        <v>3515.2800000000138</v>
      </c>
      <c r="AJ233" s="1">
        <f>AJ232+273.15-'80N_Temp'!AJ233</f>
        <v>3609.090000000012</v>
      </c>
      <c r="AK233" s="1">
        <f>AK232+273.15-'80N_Temp'!AK233</f>
        <v>3549.0700000000129</v>
      </c>
      <c r="AL233" s="1">
        <f>AL232+273.15-'80N_Temp'!AL233</f>
        <v>3260.0600000000145</v>
      </c>
      <c r="AM233" s="1">
        <f>AM232+273.15-'80N_Temp'!AM233</f>
        <v>3411.5100000000152</v>
      </c>
      <c r="AN233" s="1">
        <f>AN232+273.15-'80N_Temp'!AN233</f>
        <v>3360.1500000000133</v>
      </c>
      <c r="AO233" s="1">
        <f>AO232+273.15-'80N_Temp'!AO233</f>
        <v>3376.7300000000114</v>
      </c>
      <c r="AP233" s="1">
        <f>AP232+273.15-'80N_Temp'!AP233</f>
        <v>3367.7800000000138</v>
      </c>
      <c r="AQ233" s="1">
        <f>AQ232+273.15-'80N_Temp'!AQ233</f>
        <v>3219.990000000013</v>
      </c>
      <c r="AR233" s="1">
        <f>AR232+273.15-'80N_Temp'!AR233</f>
        <v>3458.0000000000155</v>
      </c>
      <c r="AS233" s="1">
        <f>AS232+273.15-'80N_Temp'!AS233</f>
        <v>3490.0000000000132</v>
      </c>
      <c r="AT233" s="1">
        <f>AT232+273.15-'80N_Temp'!AT233</f>
        <v>3572.4000000000133</v>
      </c>
      <c r="AU233" s="1">
        <f>AU232+273.15-'80N_Temp'!AU233</f>
        <v>3515.4300000000158</v>
      </c>
      <c r="AV233" s="1">
        <f>AV232+273.15-'80N_Temp'!AV233</f>
        <v>3042.9900000000116</v>
      </c>
      <c r="AW233" s="1">
        <f>AW232+273.15-'80N_Temp'!AW233</f>
        <v>2851.4200000000155</v>
      </c>
      <c r="AX233" s="1">
        <f>AX232+273.15-'80N_Temp'!AX233</f>
        <v>3205.0600000000136</v>
      </c>
      <c r="AY233" s="1">
        <f>AY232+273.15-'80N_Temp'!AY233</f>
        <v>3455.9700000000157</v>
      </c>
      <c r="AZ233" s="1">
        <f>AZ232+273.15-'80N_Temp'!AZ233</f>
        <v>3248.0000000000091</v>
      </c>
      <c r="BA233" s="1">
        <f>BA232+273.15-'80N_Temp'!BA233</f>
        <v>3271.9200000000183</v>
      </c>
      <c r="BB233" s="1">
        <f>BB232+273.15-'80N_Temp'!BB233</f>
        <v>3068.8500000000131</v>
      </c>
      <c r="BC233" s="1">
        <f>BC232+273.15-'80N_Temp'!BC233</f>
        <v>2939.9800000000109</v>
      </c>
      <c r="BD233" s="1">
        <f>BD232+273.15-'80N_Temp'!BD233</f>
        <v>3270.4300000000162</v>
      </c>
      <c r="BE233" s="1">
        <f>BE232+273.15-'80N_Temp'!BE233</f>
        <v>2913.8600000000133</v>
      </c>
      <c r="BF233" s="1">
        <f>BF232+273.15-'80N_Temp'!BF233</f>
        <v>2999.5200000000127</v>
      </c>
      <c r="BG233" s="1">
        <f>BG232+273.15-'80N_Temp'!BG233</f>
        <v>2671.8900000000112</v>
      </c>
      <c r="BH233" s="1">
        <f>BH232+273.15-'80N_Temp'!BH233</f>
        <v>2863.6217250000145</v>
      </c>
      <c r="BI233" s="1"/>
      <c r="BJ233" s="1"/>
      <c r="BK233" s="1"/>
      <c r="BO233">
        <v>232</v>
      </c>
      <c r="BP233" s="2">
        <f>BP232+273.15-'80N_Temp'!BP232</f>
        <v>3686.8348222000141</v>
      </c>
      <c r="BQ233" s="2">
        <f>BQ232+273.15-'80N_Temp'!BQ232</f>
        <v>3448.1215077000179</v>
      </c>
      <c r="BR233" s="2">
        <f>BR232+273.15-'80N_Temp'!BR232</f>
        <v>3505.2930000000119</v>
      </c>
      <c r="BS233" s="2">
        <f>BS232+273.15-'80N_Temp'!BS232</f>
        <v>3450.9150000000154</v>
      </c>
      <c r="BT233" s="2">
        <f>BT232+273.15-'80N_Temp'!BT232</f>
        <v>3335.6890000000112</v>
      </c>
      <c r="BU233" s="2">
        <f>BU232+273.15-'80N_Temp'!BU232</f>
        <v>2960.1431528392986</v>
      </c>
    </row>
    <row r="234" spans="1:73" x14ac:dyDescent="0.25">
      <c r="A234">
        <v>233</v>
      </c>
      <c r="B234">
        <v>3490.9355310000001</v>
      </c>
      <c r="C234" s="1">
        <f>C233+273.15-'80N_Temp'!C234</f>
        <v>3555.4490200000137</v>
      </c>
      <c r="D234" s="1">
        <f>D233+273.15-'80N_Temp'!D234</f>
        <v>3688.2352610000148</v>
      </c>
      <c r="E234" s="1">
        <f>E233+273.15-'80N_Temp'!E234</f>
        <v>3506.1835680000131</v>
      </c>
      <c r="F234" s="1">
        <f>F233+273.15-'80N_Temp'!F234</f>
        <v>3930.1552269999856</v>
      </c>
      <c r="G234" s="1">
        <f>G233+273.15-'80N_Temp'!G234</f>
        <v>3895.7220699999875</v>
      </c>
      <c r="H234" s="1">
        <f>H233+273.15-'80N_Temp'!H234</f>
        <v>3485.3807200000128</v>
      </c>
      <c r="I234" s="1">
        <f>I233+273.15-'80N_Temp'!I234</f>
        <v>3778.4563330000024</v>
      </c>
      <c r="J234" s="1">
        <f>J233+273.15-'80N_Temp'!J234</f>
        <v>3548.4675160000133</v>
      </c>
      <c r="K234" s="1">
        <f>K233+273.15-'80N_Temp'!K234</f>
        <v>3422.4181530000137</v>
      </c>
      <c r="L234" s="1">
        <f>L233+273.15-'80N_Temp'!L234</f>
        <v>3764.0683830000116</v>
      </c>
      <c r="M234" s="1">
        <f>M233+273.15-'80N_Temp'!M234</f>
        <v>3534.4556250000123</v>
      </c>
      <c r="N234" s="1">
        <f>N233+273.15-'80N_Temp'!N234</f>
        <v>3271.3780430000179</v>
      </c>
      <c r="O234" s="1">
        <f>O233+273.15-'80N_Temp'!O234</f>
        <v>3417.6626180000103</v>
      </c>
      <c r="P234" s="1">
        <f>P233+273.15-'80N_Temp'!P234</f>
        <v>3475.9864400000142</v>
      </c>
      <c r="Q234" s="1">
        <f>Q233+273.15-'80N_Temp'!Q234</f>
        <v>3194.9583130000128</v>
      </c>
      <c r="R234" s="1">
        <f>R233+273.15-'80N_Temp'!R234</f>
        <v>3525.856449000014</v>
      </c>
      <c r="S234" s="1">
        <f>S233+273.15-'80N_Temp'!S234</f>
        <v>3098.6652950000107</v>
      </c>
      <c r="T234" s="1">
        <f>T233+273.15-'80N_Temp'!T234</f>
        <v>3498.0537340000133</v>
      </c>
      <c r="U234" s="1">
        <f>U233+273.15-'80N_Temp'!U234</f>
        <v>3621.3480860000159</v>
      </c>
      <c r="V234" s="1">
        <f>V233+273.15-'80N_Temp'!V234</f>
        <v>3712.5003550000129</v>
      </c>
      <c r="W234" s="1">
        <f>W233+273.15-'80N_Temp'!W234</f>
        <v>3387.1700000000124</v>
      </c>
      <c r="X234" s="1">
        <f>X233+273.15-'80N_Temp'!X234</f>
        <v>3366.2500000000155</v>
      </c>
      <c r="Y234" s="1">
        <f>Y233+273.15-'80N_Temp'!Y234</f>
        <v>3605.780000000012</v>
      </c>
      <c r="Z234" s="1">
        <f>Z233+273.15-'80N_Temp'!Z234</f>
        <v>3450.7300000000118</v>
      </c>
      <c r="AA234" s="1">
        <f>AA233+273.15-'80N_Temp'!AA234</f>
        <v>3381.1300000000124</v>
      </c>
      <c r="AB234" s="1">
        <f>AB233+273.15-'80N_Temp'!AB234</f>
        <v>3578.6400000000162</v>
      </c>
      <c r="AC234" s="1">
        <f>AC233+273.15-'80N_Temp'!AC234</f>
        <v>3734.9300000000121</v>
      </c>
      <c r="AD234" s="1">
        <f>AD233+273.15-'80N_Temp'!AD234</f>
        <v>3640.6200000000126</v>
      </c>
      <c r="AE234" s="1">
        <f>AE233+273.15-'80N_Temp'!AE234</f>
        <v>3521.4400000000187</v>
      </c>
      <c r="AF234" s="1">
        <f>AF233+273.15-'80N_Temp'!AF234</f>
        <v>3574.680000000013</v>
      </c>
      <c r="AG234" s="1">
        <f>AG233+273.15-'80N_Temp'!AG234</f>
        <v>2936.5900000000138</v>
      </c>
      <c r="AH234" s="1">
        <f>AH233+273.15-'80N_Temp'!AH234</f>
        <v>3560.870000000014</v>
      </c>
      <c r="AI234" s="1">
        <f>AI233+273.15-'80N_Temp'!AI234</f>
        <v>3516.7200000000139</v>
      </c>
      <c r="AJ234" s="1">
        <f>AJ233+273.15-'80N_Temp'!AJ234</f>
        <v>3610.0000000000118</v>
      </c>
      <c r="AK234" s="1">
        <f>AK233+273.15-'80N_Temp'!AK234</f>
        <v>3549.720000000013</v>
      </c>
      <c r="AL234" s="1">
        <f>AL233+273.15-'80N_Temp'!AL234</f>
        <v>3261.0700000000147</v>
      </c>
      <c r="AM234" s="1">
        <f>AM233+273.15-'80N_Temp'!AM234</f>
        <v>3413.9300000000153</v>
      </c>
      <c r="AN234" s="1">
        <f>AN233+273.15-'80N_Temp'!AN234</f>
        <v>3362.0700000000134</v>
      </c>
      <c r="AO234" s="1">
        <f>AO233+273.15-'80N_Temp'!AO234</f>
        <v>3376.7800000000116</v>
      </c>
      <c r="AP234" s="1">
        <f>AP233+273.15-'80N_Temp'!AP234</f>
        <v>3368.4300000000139</v>
      </c>
      <c r="AQ234" s="1">
        <f>AQ233+273.15-'80N_Temp'!AQ234</f>
        <v>3220.7500000000132</v>
      </c>
      <c r="AR234" s="1">
        <f>AR233+273.15-'80N_Temp'!AR234</f>
        <v>3458.9900000000157</v>
      </c>
      <c r="AS234" s="1">
        <f>AS233+273.15-'80N_Temp'!AS234</f>
        <v>3490.5100000000134</v>
      </c>
      <c r="AT234" s="1">
        <f>AT233+273.15-'80N_Temp'!AT234</f>
        <v>3572.9700000000134</v>
      </c>
      <c r="AU234" s="1">
        <f>AU233+273.15-'80N_Temp'!AU234</f>
        <v>3515.6600000000158</v>
      </c>
      <c r="AV234" s="1">
        <f>AV233+273.15-'80N_Temp'!AV234</f>
        <v>3043.6600000000117</v>
      </c>
      <c r="AW234" s="1">
        <f>AW233+273.15-'80N_Temp'!AW234</f>
        <v>2852.7700000000154</v>
      </c>
      <c r="AX234" s="1">
        <f>AX233+273.15-'80N_Temp'!AX234</f>
        <v>3205.3600000000138</v>
      </c>
      <c r="AY234" s="1">
        <f>AY233+273.15-'80N_Temp'!AY234</f>
        <v>3456.5800000000158</v>
      </c>
      <c r="AZ234" s="1">
        <f>AZ233+273.15-'80N_Temp'!AZ234</f>
        <v>3248.810000000009</v>
      </c>
      <c r="BA234" s="1">
        <f>BA233+273.15-'80N_Temp'!BA234</f>
        <v>3272.2800000000184</v>
      </c>
      <c r="BB234" s="1">
        <f>BB233+273.15-'80N_Temp'!BB234</f>
        <v>3069.1500000000133</v>
      </c>
      <c r="BC234" s="1">
        <f>BC233+273.15-'80N_Temp'!BC234</f>
        <v>2940.3000000000111</v>
      </c>
      <c r="BD234" s="1">
        <f>BD233+273.15-'80N_Temp'!BD234</f>
        <v>3271.8000000000166</v>
      </c>
      <c r="BE234" s="1">
        <f>BE233+273.15-'80N_Temp'!BE234</f>
        <v>2915.2100000000132</v>
      </c>
      <c r="BF234" s="1">
        <f>BF233+273.15-'80N_Temp'!BF234</f>
        <v>2999.5400000000127</v>
      </c>
      <c r="BG234" s="1">
        <f>BG233+273.15-'80N_Temp'!BG234</f>
        <v>2673.2700000000114</v>
      </c>
      <c r="BH234" s="1">
        <f>BH233+273.15-'80N_Temp'!BH234</f>
        <v>2863.5827400000144</v>
      </c>
      <c r="BI234" s="1"/>
      <c r="BJ234" s="1"/>
      <c r="BK234" s="1"/>
      <c r="BO234">
        <v>233</v>
      </c>
      <c r="BP234" s="2">
        <f>BP233+273.15-'80N_Temp'!BP233</f>
        <v>3687.0095457000143</v>
      </c>
      <c r="BQ234" s="2">
        <f>BQ233+273.15-'80N_Temp'!BQ233</f>
        <v>3448.6500205000179</v>
      </c>
      <c r="BR234" s="2">
        <f>BR233+273.15-'80N_Temp'!BR233</f>
        <v>3505.5830000000119</v>
      </c>
      <c r="BS234" s="2">
        <f>BS233+273.15-'80N_Temp'!BS233</f>
        <v>3451.6770000000156</v>
      </c>
      <c r="BT234" s="2">
        <f>BT233+273.15-'80N_Temp'!BT233</f>
        <v>3336.1420000000112</v>
      </c>
      <c r="BU234" s="2">
        <f>BU233+273.15-'80N_Temp'!BU233</f>
        <v>2960.649653982156</v>
      </c>
    </row>
    <row r="235" spans="1:73" x14ac:dyDescent="0.25">
      <c r="A235">
        <v>234</v>
      </c>
      <c r="B235">
        <v>3491.6519290000001</v>
      </c>
      <c r="C235" s="1">
        <f>C234+273.15-'80N_Temp'!C235</f>
        <v>3556.4742230000138</v>
      </c>
      <c r="D235" s="1">
        <f>D234+273.15-'80N_Temp'!D235</f>
        <v>3689.0970190000148</v>
      </c>
      <c r="E235" s="1">
        <f>E234+273.15-'80N_Temp'!E235</f>
        <v>3506.9434050000132</v>
      </c>
      <c r="F235" s="1">
        <f>F234+273.15-'80N_Temp'!F235</f>
        <v>3930.543340999985</v>
      </c>
      <c r="G235" s="1">
        <f>G234+273.15-'80N_Temp'!G235</f>
        <v>3895.4448069999876</v>
      </c>
      <c r="H235" s="1">
        <f>H234+273.15-'80N_Temp'!H235</f>
        <v>3485.2322300000128</v>
      </c>
      <c r="I235" s="1">
        <f>I234+273.15-'80N_Temp'!I235</f>
        <v>3778.3713570000023</v>
      </c>
      <c r="J235" s="1">
        <f>J234+273.15-'80N_Temp'!J235</f>
        <v>3548.9510260000134</v>
      </c>
      <c r="K235" s="1">
        <f>K234+273.15-'80N_Temp'!K235</f>
        <v>3422.8809600000141</v>
      </c>
      <c r="L235" s="1">
        <f>L234+273.15-'80N_Temp'!L235</f>
        <v>3764.2383460000119</v>
      </c>
      <c r="M235" s="1">
        <f>M234+273.15-'80N_Temp'!M235</f>
        <v>3534.8599670000126</v>
      </c>
      <c r="N235" s="1">
        <f>N234+273.15-'80N_Temp'!N235</f>
        <v>3272.1577830000178</v>
      </c>
      <c r="O235" s="1">
        <f>O234+273.15-'80N_Temp'!O235</f>
        <v>3418.1239700000106</v>
      </c>
      <c r="P235" s="1">
        <f>P234+273.15-'80N_Temp'!P235</f>
        <v>3477.3614110000144</v>
      </c>
      <c r="Q235" s="1">
        <f>Q234+273.15-'80N_Temp'!Q235</f>
        <v>3195.1610660000129</v>
      </c>
      <c r="R235" s="1">
        <f>R234+273.15-'80N_Temp'!R235</f>
        <v>3527.142809000014</v>
      </c>
      <c r="S235" s="1">
        <f>S234+273.15-'80N_Temp'!S235</f>
        <v>3099.9853730000109</v>
      </c>
      <c r="T235" s="1">
        <f>T234+273.15-'80N_Temp'!T235</f>
        <v>3498.2391330000132</v>
      </c>
      <c r="U235" s="1">
        <f>U234+273.15-'80N_Temp'!U235</f>
        <v>3622.5683440000162</v>
      </c>
      <c r="V235" s="1">
        <f>V234+273.15-'80N_Temp'!V235</f>
        <v>3712.5545340000131</v>
      </c>
      <c r="W235" s="1">
        <f>W234+273.15-'80N_Temp'!W235</f>
        <v>3389.2400000000125</v>
      </c>
      <c r="X235" s="1">
        <f>X234+273.15-'80N_Temp'!X235</f>
        <v>3366.9700000000157</v>
      </c>
      <c r="Y235" s="1">
        <f>Y234+273.15-'80N_Temp'!Y235</f>
        <v>3606.280000000012</v>
      </c>
      <c r="Z235" s="1">
        <f>Z234+273.15-'80N_Temp'!Z235</f>
        <v>3450.840000000012</v>
      </c>
      <c r="AA235" s="1">
        <f>AA234+273.15-'80N_Temp'!AA235</f>
        <v>3381.9700000000125</v>
      </c>
      <c r="AB235" s="1">
        <f>AB234+273.15-'80N_Temp'!AB235</f>
        <v>3580.3600000000165</v>
      </c>
      <c r="AC235" s="1">
        <f>AC234+273.15-'80N_Temp'!AC235</f>
        <v>3735.8500000000122</v>
      </c>
      <c r="AD235" s="1">
        <f>AD234+273.15-'80N_Temp'!AD235</f>
        <v>3641.7000000000126</v>
      </c>
      <c r="AE235" s="1">
        <f>AE234+273.15-'80N_Temp'!AE235</f>
        <v>3522.160000000019</v>
      </c>
      <c r="AF235" s="1">
        <f>AF234+273.15-'80N_Temp'!AF235</f>
        <v>3574.7100000000132</v>
      </c>
      <c r="AG235" s="1">
        <f>AG234+273.15-'80N_Temp'!AG235</f>
        <v>2936.2800000000138</v>
      </c>
      <c r="AH235" s="1">
        <f>AH234+273.15-'80N_Temp'!AH235</f>
        <v>3560.6100000000142</v>
      </c>
      <c r="AI235" s="1">
        <f>AI234+273.15-'80N_Temp'!AI235</f>
        <v>3517.9200000000142</v>
      </c>
      <c r="AJ235" s="1">
        <f>AJ234+273.15-'80N_Temp'!AJ235</f>
        <v>3610.9300000000121</v>
      </c>
      <c r="AK235" s="1">
        <f>AK234+273.15-'80N_Temp'!AK235</f>
        <v>3550.3100000000131</v>
      </c>
      <c r="AL235" s="1">
        <f>AL234+273.15-'80N_Temp'!AL235</f>
        <v>3262.8800000000147</v>
      </c>
      <c r="AM235" s="1">
        <f>AM234+273.15-'80N_Temp'!AM235</f>
        <v>3415.8800000000156</v>
      </c>
      <c r="AN235" s="1">
        <f>AN234+273.15-'80N_Temp'!AN235</f>
        <v>3364.8400000000133</v>
      </c>
      <c r="AO235" s="1">
        <f>AO234+273.15-'80N_Temp'!AO235</f>
        <v>3376.9000000000115</v>
      </c>
      <c r="AP235" s="1">
        <f>AP234+273.15-'80N_Temp'!AP235</f>
        <v>3369.0900000000138</v>
      </c>
      <c r="AQ235" s="1">
        <f>AQ234+273.15-'80N_Temp'!AQ235</f>
        <v>3222.1000000000131</v>
      </c>
      <c r="AR235" s="1">
        <f>AR234+273.15-'80N_Temp'!AR235</f>
        <v>3459.9100000000158</v>
      </c>
      <c r="AS235" s="1">
        <f>AS234+273.15-'80N_Temp'!AS235</f>
        <v>3491.2300000000137</v>
      </c>
      <c r="AT235" s="1">
        <f>AT234+273.15-'80N_Temp'!AT235</f>
        <v>3573.6400000000135</v>
      </c>
      <c r="AU235" s="1">
        <f>AU234+273.15-'80N_Temp'!AU235</f>
        <v>3516.1800000000158</v>
      </c>
      <c r="AV235" s="1">
        <f>AV234+273.15-'80N_Temp'!AV235</f>
        <v>3044.9500000000116</v>
      </c>
      <c r="AW235" s="1">
        <f>AW234+273.15-'80N_Temp'!AW235</f>
        <v>2854.8100000000154</v>
      </c>
      <c r="AX235" s="1">
        <f>AX234+273.15-'80N_Temp'!AX235</f>
        <v>3205.5200000000141</v>
      </c>
      <c r="AY235" s="1">
        <f>AY234+273.15-'80N_Temp'!AY235</f>
        <v>3457.440000000016</v>
      </c>
      <c r="AZ235" s="1">
        <f>AZ234+273.15-'80N_Temp'!AZ235</f>
        <v>3249.580000000009</v>
      </c>
      <c r="BA235" s="1">
        <f>BA234+273.15-'80N_Temp'!BA235</f>
        <v>3273.1500000000187</v>
      </c>
      <c r="BB235" s="1">
        <f>BB234+273.15-'80N_Temp'!BB235</f>
        <v>3068.9500000000135</v>
      </c>
      <c r="BC235" s="1">
        <f>BC234+273.15-'80N_Temp'!BC235</f>
        <v>2940.5500000000111</v>
      </c>
      <c r="BD235" s="1">
        <f>BD234+273.15-'80N_Temp'!BD235</f>
        <v>3272.8900000000167</v>
      </c>
      <c r="BE235" s="1">
        <f>BE234+273.15-'80N_Temp'!BE235</f>
        <v>2916.0500000000134</v>
      </c>
      <c r="BF235" s="1">
        <f>BF234+273.15-'80N_Temp'!BF235</f>
        <v>2999.6600000000126</v>
      </c>
      <c r="BG235" s="1">
        <f>BG234+273.15-'80N_Temp'!BG235</f>
        <v>2674.3800000000115</v>
      </c>
      <c r="BH235" s="1">
        <f>BH234+273.15-'80N_Temp'!BH235</f>
        <v>2863.7726860000143</v>
      </c>
      <c r="BI235" s="1"/>
      <c r="BJ235" s="1"/>
      <c r="BK235" s="1"/>
      <c r="BO235">
        <v>234</v>
      </c>
      <c r="BP235" s="2">
        <f>BP234+273.15-'80N_Temp'!BP234</f>
        <v>3687.3381088000142</v>
      </c>
      <c r="BQ235" s="2">
        <f>BQ234+273.15-'80N_Temp'!BQ234</f>
        <v>3449.3622583000179</v>
      </c>
      <c r="BR235" s="2">
        <f>BR234+273.15-'80N_Temp'!BR234</f>
        <v>3506.061000000012</v>
      </c>
      <c r="BS235" s="2">
        <f>BS234+273.15-'80N_Temp'!BS234</f>
        <v>3452.6270000000159</v>
      </c>
      <c r="BT235" s="2">
        <f>BT234+273.15-'80N_Temp'!BT234</f>
        <v>3336.7820000000111</v>
      </c>
      <c r="BU235" s="2">
        <f>BU234+273.15-'80N_Temp'!BU234</f>
        <v>2961.3212275535848</v>
      </c>
    </row>
    <row r="236" spans="1:73" x14ac:dyDescent="0.25">
      <c r="A236">
        <v>235</v>
      </c>
      <c r="B236">
        <v>3492.565873</v>
      </c>
      <c r="C236" s="1">
        <f>C235+273.15-'80N_Temp'!C236</f>
        <v>3557.4676930000142</v>
      </c>
      <c r="D236" s="1">
        <f>D235+273.15-'80N_Temp'!D236</f>
        <v>3690.1789720000152</v>
      </c>
      <c r="E236" s="1">
        <f>E235+273.15-'80N_Temp'!E236</f>
        <v>3508.1000640000134</v>
      </c>
      <c r="F236" s="1">
        <f>F235+273.15-'80N_Temp'!F236</f>
        <v>3931.4529669999847</v>
      </c>
      <c r="G236" s="1">
        <f>G235+273.15-'80N_Temp'!G236</f>
        <v>3895.5327449999877</v>
      </c>
      <c r="H236" s="1">
        <f>H235+273.15-'80N_Temp'!H236</f>
        <v>3485.492919000013</v>
      </c>
      <c r="I236" s="1">
        <f>I235+273.15-'80N_Temp'!I236</f>
        <v>3778.8026240000022</v>
      </c>
      <c r="J236" s="1">
        <f>J235+273.15-'80N_Temp'!J236</f>
        <v>3549.7106420000136</v>
      </c>
      <c r="K236" s="1">
        <f>K235+273.15-'80N_Temp'!K236</f>
        <v>3423.5771420000142</v>
      </c>
      <c r="L236" s="1">
        <f>L235+273.15-'80N_Temp'!L236</f>
        <v>3764.8271910000121</v>
      </c>
      <c r="M236" s="1">
        <f>M235+273.15-'80N_Temp'!M236</f>
        <v>3535.1743700000125</v>
      </c>
      <c r="N236" s="1">
        <f>N235+273.15-'80N_Temp'!N236</f>
        <v>3273.579140000018</v>
      </c>
      <c r="O236" s="1">
        <f>O235+273.15-'80N_Temp'!O236</f>
        <v>3419.2045160000107</v>
      </c>
      <c r="P236" s="1">
        <f>P235+273.15-'80N_Temp'!P236</f>
        <v>3478.9104380000144</v>
      </c>
      <c r="Q236" s="1">
        <f>Q235+273.15-'80N_Temp'!Q236</f>
        <v>3195.3677970000131</v>
      </c>
      <c r="R236" s="1">
        <f>R235+273.15-'80N_Temp'!R236</f>
        <v>3528.7324220000141</v>
      </c>
      <c r="S236" s="1">
        <f>S235+273.15-'80N_Temp'!S236</f>
        <v>3101.8813980000109</v>
      </c>
      <c r="T236" s="1">
        <f>T235+273.15-'80N_Temp'!T236</f>
        <v>3498.8233510000132</v>
      </c>
      <c r="U236" s="1">
        <f>U235+273.15-'80N_Temp'!U236</f>
        <v>3624.6759150000162</v>
      </c>
      <c r="V236" s="1">
        <f>V235+273.15-'80N_Temp'!V236</f>
        <v>3712.8874850000129</v>
      </c>
      <c r="W236" s="1">
        <f>W235+273.15-'80N_Temp'!W236</f>
        <v>3391.3100000000127</v>
      </c>
      <c r="X236" s="1">
        <f>X235+273.15-'80N_Temp'!X236</f>
        <v>3368.0700000000156</v>
      </c>
      <c r="Y236" s="1">
        <f>Y235+273.15-'80N_Temp'!Y236</f>
        <v>3606.800000000012</v>
      </c>
      <c r="Z236" s="1">
        <f>Z235+273.15-'80N_Temp'!Z236</f>
        <v>3451.110000000012</v>
      </c>
      <c r="AA236" s="1">
        <f>AA235+273.15-'80N_Temp'!AA236</f>
        <v>3383.0700000000124</v>
      </c>
      <c r="AB236" s="1">
        <f>AB235+273.15-'80N_Temp'!AB236</f>
        <v>3582.1700000000164</v>
      </c>
      <c r="AC236" s="1">
        <f>AC235+273.15-'80N_Temp'!AC236</f>
        <v>3736.4100000000121</v>
      </c>
      <c r="AD236" s="1">
        <f>AD235+273.15-'80N_Temp'!AD236</f>
        <v>3642.7000000000126</v>
      </c>
      <c r="AE236" s="1">
        <f>AE235+273.15-'80N_Temp'!AE236</f>
        <v>3523.2000000000189</v>
      </c>
      <c r="AF236" s="1">
        <f>AF235+273.15-'80N_Temp'!AF236</f>
        <v>3575.0500000000134</v>
      </c>
      <c r="AG236" s="1">
        <f>AG235+273.15-'80N_Temp'!AG236</f>
        <v>2936.120000000014</v>
      </c>
      <c r="AH236" s="1">
        <f>AH235+273.15-'80N_Temp'!AH236</f>
        <v>3560.7900000000145</v>
      </c>
      <c r="AI236" s="1">
        <f>AI235+273.15-'80N_Temp'!AI236</f>
        <v>3518.9200000000142</v>
      </c>
      <c r="AJ236" s="1">
        <f>AJ235+273.15-'80N_Temp'!AJ236</f>
        <v>3611.2900000000122</v>
      </c>
      <c r="AK236" s="1">
        <f>AK235+273.15-'80N_Temp'!AK236</f>
        <v>3551.3900000000131</v>
      </c>
      <c r="AL236" s="1">
        <f>AL235+273.15-'80N_Temp'!AL236</f>
        <v>3264.6000000000149</v>
      </c>
      <c r="AM236" s="1">
        <f>AM235+273.15-'80N_Temp'!AM236</f>
        <v>3417.9800000000155</v>
      </c>
      <c r="AN236" s="1">
        <f>AN235+273.15-'80N_Temp'!AN236</f>
        <v>3368.4800000000132</v>
      </c>
      <c r="AO236" s="1">
        <f>AO235+273.15-'80N_Temp'!AO236</f>
        <v>3376.9300000000117</v>
      </c>
      <c r="AP236" s="1">
        <f>AP235+273.15-'80N_Temp'!AP236</f>
        <v>3369.9000000000137</v>
      </c>
      <c r="AQ236" s="1">
        <f>AQ235+273.15-'80N_Temp'!AQ236</f>
        <v>3223.2100000000132</v>
      </c>
      <c r="AR236" s="1">
        <f>AR235+273.15-'80N_Temp'!AR236</f>
        <v>3461.400000000016</v>
      </c>
      <c r="AS236" s="1">
        <f>AS235+273.15-'80N_Temp'!AS236</f>
        <v>3492.140000000014</v>
      </c>
      <c r="AT236" s="1">
        <f>AT235+273.15-'80N_Temp'!AT236</f>
        <v>3574.5800000000136</v>
      </c>
      <c r="AU236" s="1">
        <f>AU235+273.15-'80N_Temp'!AU236</f>
        <v>3516.9800000000159</v>
      </c>
      <c r="AV236" s="1">
        <f>AV235+273.15-'80N_Temp'!AV236</f>
        <v>3046.3900000000117</v>
      </c>
      <c r="AW236" s="1">
        <f>AW235+273.15-'80N_Temp'!AW236</f>
        <v>2857.1100000000156</v>
      </c>
      <c r="AX236" s="1">
        <f>AX235+273.15-'80N_Temp'!AX236</f>
        <v>3205.6100000000142</v>
      </c>
      <c r="AY236" s="1">
        <f>AY235+273.15-'80N_Temp'!AY236</f>
        <v>3458.880000000016</v>
      </c>
      <c r="AZ236" s="1">
        <f>AZ235+273.15-'80N_Temp'!AZ236</f>
        <v>3249.9700000000093</v>
      </c>
      <c r="BA236" s="1">
        <f>BA235+273.15-'80N_Temp'!BA236</f>
        <v>3273.5900000000188</v>
      </c>
      <c r="BB236" s="1">
        <f>BB235+273.15-'80N_Temp'!BB236</f>
        <v>3069.4800000000137</v>
      </c>
      <c r="BC236" s="1">
        <f>BC235+273.15-'80N_Temp'!BC236</f>
        <v>2940.6600000000112</v>
      </c>
      <c r="BD236" s="1">
        <f>BD235+273.15-'80N_Temp'!BD236</f>
        <v>3274.030000000017</v>
      </c>
      <c r="BE236" s="1">
        <f>BE235+273.15-'80N_Temp'!BE236</f>
        <v>2916.6600000000135</v>
      </c>
      <c r="BF236" s="1">
        <f>BF235+273.15-'80N_Temp'!BF236</f>
        <v>3000.1600000000126</v>
      </c>
      <c r="BG236" s="1">
        <f>BG235+273.15-'80N_Temp'!BG236</f>
        <v>2676.0800000000118</v>
      </c>
      <c r="BH236" s="1">
        <f>BH235+273.15-'80N_Temp'!BH236</f>
        <v>2864.1896610000144</v>
      </c>
      <c r="BI236" s="1"/>
      <c r="BJ236" s="1"/>
      <c r="BK236" s="1"/>
      <c r="BO236">
        <v>235</v>
      </c>
      <c r="BP236" s="2">
        <f>BP235+273.15-'80N_Temp'!BP235</f>
        <v>3687.6400690000141</v>
      </c>
      <c r="BQ236" s="2">
        <f>BQ235+273.15-'80N_Temp'!BQ235</f>
        <v>3450.2577673000178</v>
      </c>
      <c r="BR236" s="2">
        <f>BR235+273.15-'80N_Temp'!BR235</f>
        <v>3506.6940000000122</v>
      </c>
      <c r="BS236" s="2">
        <f>BS235+273.15-'80N_Temp'!BS235</f>
        <v>3453.7390000000159</v>
      </c>
      <c r="BT236" s="2">
        <f>BT235+273.15-'80N_Temp'!BT235</f>
        <v>3337.6640000000111</v>
      </c>
      <c r="BU236" s="2">
        <f>BU235+273.15-'80N_Temp'!BU235</f>
        <v>2961.8069341250134</v>
      </c>
    </row>
    <row r="237" spans="1:73" x14ac:dyDescent="0.25">
      <c r="A237">
        <v>236</v>
      </c>
      <c r="B237">
        <v>3493.657823</v>
      </c>
      <c r="C237" s="1">
        <f>C236+273.15-'80N_Temp'!C237</f>
        <v>3558.6555370000142</v>
      </c>
      <c r="D237" s="1">
        <f>D236+273.15-'80N_Temp'!D237</f>
        <v>3691.5011390000154</v>
      </c>
      <c r="E237" s="1">
        <f>E236+273.15-'80N_Temp'!E237</f>
        <v>3509.6332220000136</v>
      </c>
      <c r="F237" s="1">
        <f>F236+273.15-'80N_Temp'!F237</f>
        <v>3932.8584629999841</v>
      </c>
      <c r="G237" s="1">
        <f>G236+273.15-'80N_Temp'!G237</f>
        <v>3895.9425499999875</v>
      </c>
      <c r="H237" s="1">
        <f>H236+273.15-'80N_Temp'!H237</f>
        <v>3485.6888260000133</v>
      </c>
      <c r="I237" s="1">
        <f>I236+273.15-'80N_Temp'!I237</f>
        <v>3779.6247790000025</v>
      </c>
      <c r="J237" s="1">
        <f>J236+273.15-'80N_Temp'!J237</f>
        <v>3550.6715660000136</v>
      </c>
      <c r="K237" s="1">
        <f>K236+273.15-'80N_Temp'!K237</f>
        <v>3424.6101960000142</v>
      </c>
      <c r="L237" s="1">
        <f>L236+273.15-'80N_Temp'!L237</f>
        <v>3765.8302370000124</v>
      </c>
      <c r="M237" s="1">
        <f>M236+273.15-'80N_Temp'!M237</f>
        <v>3535.7876180000126</v>
      </c>
      <c r="N237" s="1">
        <f>N236+273.15-'80N_Temp'!N237</f>
        <v>3275.0405810000179</v>
      </c>
      <c r="O237" s="1">
        <f>O236+273.15-'80N_Temp'!O237</f>
        <v>3420.4692020000107</v>
      </c>
      <c r="P237" s="1">
        <f>P236+273.15-'80N_Temp'!P237</f>
        <v>3480.3502660000145</v>
      </c>
      <c r="Q237" s="1">
        <f>Q236+273.15-'80N_Temp'!Q237</f>
        <v>3195.5604960000132</v>
      </c>
      <c r="R237" s="1">
        <f>R236+273.15-'80N_Temp'!R237</f>
        <v>3530.4092710000141</v>
      </c>
      <c r="S237" s="1">
        <f>S236+273.15-'80N_Temp'!S237</f>
        <v>3104.485783000011</v>
      </c>
      <c r="T237" s="1">
        <f>T236+273.15-'80N_Temp'!T237</f>
        <v>3499.9706840000135</v>
      </c>
      <c r="U237" s="1">
        <f>U236+273.15-'80N_Temp'!U237</f>
        <v>3626.3269950000163</v>
      </c>
      <c r="V237" s="1">
        <f>V236+273.15-'80N_Temp'!V237</f>
        <v>3713.4901000000132</v>
      </c>
      <c r="W237" s="1">
        <f>W236+273.15-'80N_Temp'!W237</f>
        <v>3394.0500000000129</v>
      </c>
      <c r="X237" s="1">
        <f>X236+273.15-'80N_Temp'!X237</f>
        <v>3369.1400000000158</v>
      </c>
      <c r="Y237" s="1">
        <f>Y236+273.15-'80N_Temp'!Y237</f>
        <v>3607.4500000000121</v>
      </c>
      <c r="Z237" s="1">
        <f>Z236+273.15-'80N_Temp'!Z237</f>
        <v>3451.4300000000121</v>
      </c>
      <c r="AA237" s="1">
        <f>AA236+273.15-'80N_Temp'!AA237</f>
        <v>3384.0800000000127</v>
      </c>
      <c r="AB237" s="1">
        <f>AB236+273.15-'80N_Temp'!AB237</f>
        <v>3584.8800000000165</v>
      </c>
      <c r="AC237" s="1">
        <f>AC236+273.15-'80N_Temp'!AC237</f>
        <v>3737.0800000000122</v>
      </c>
      <c r="AD237" s="1">
        <f>AD236+273.15-'80N_Temp'!AD237</f>
        <v>3644.1900000000128</v>
      </c>
      <c r="AE237" s="1">
        <f>AE236+273.15-'80N_Temp'!AE237</f>
        <v>3524.1100000000188</v>
      </c>
      <c r="AF237" s="1">
        <f>AF236+273.15-'80N_Temp'!AF237</f>
        <v>3575.7500000000136</v>
      </c>
      <c r="AG237" s="1">
        <f>AG236+273.15-'80N_Temp'!AG237</f>
        <v>2936.4300000000139</v>
      </c>
      <c r="AH237" s="1">
        <f>AH236+273.15-'80N_Temp'!AH237</f>
        <v>3561.1800000000148</v>
      </c>
      <c r="AI237" s="1">
        <f>AI236+273.15-'80N_Temp'!AI237</f>
        <v>3519.9800000000141</v>
      </c>
      <c r="AJ237" s="1">
        <f>AJ236+273.15-'80N_Temp'!AJ237</f>
        <v>3611.7300000000123</v>
      </c>
      <c r="AK237" s="1">
        <f>AK236+273.15-'80N_Temp'!AK237</f>
        <v>3552.7700000000132</v>
      </c>
      <c r="AL237" s="1">
        <f>AL236+273.15-'80N_Temp'!AL237</f>
        <v>3266.730000000015</v>
      </c>
      <c r="AM237" s="1">
        <f>AM236+273.15-'80N_Temp'!AM237</f>
        <v>3420.2100000000155</v>
      </c>
      <c r="AN237" s="1">
        <f>AN236+273.15-'80N_Temp'!AN237</f>
        <v>3371.8700000000135</v>
      </c>
      <c r="AO237" s="1">
        <f>AO236+273.15-'80N_Temp'!AO237</f>
        <v>3377.300000000012</v>
      </c>
      <c r="AP237" s="1">
        <f>AP236+273.15-'80N_Temp'!AP237</f>
        <v>3370.5700000000138</v>
      </c>
      <c r="AQ237" s="1">
        <f>AQ236+273.15-'80N_Temp'!AQ237</f>
        <v>3224.4500000000135</v>
      </c>
      <c r="AR237" s="1">
        <f>AR236+273.15-'80N_Temp'!AR237</f>
        <v>3462.6400000000162</v>
      </c>
      <c r="AS237" s="1">
        <f>AS236+273.15-'80N_Temp'!AS237</f>
        <v>3493.2300000000141</v>
      </c>
      <c r="AT237" s="1">
        <f>AT236+273.15-'80N_Temp'!AT237</f>
        <v>3575.8500000000136</v>
      </c>
      <c r="AU237" s="1">
        <f>AU236+273.15-'80N_Temp'!AU237</f>
        <v>3518.1800000000162</v>
      </c>
      <c r="AV237" s="1">
        <f>AV236+273.15-'80N_Temp'!AV237</f>
        <v>3048.1000000000117</v>
      </c>
      <c r="AW237" s="1">
        <f>AW236+273.15-'80N_Temp'!AW237</f>
        <v>2859.9400000000155</v>
      </c>
      <c r="AX237" s="1">
        <f>AX236+273.15-'80N_Temp'!AX237</f>
        <v>3205.8400000000142</v>
      </c>
      <c r="AY237" s="1">
        <f>AY236+273.15-'80N_Temp'!AY237</f>
        <v>3460.3400000000161</v>
      </c>
      <c r="AZ237" s="1">
        <f>AZ236+273.15-'80N_Temp'!AZ237</f>
        <v>3250.7400000000093</v>
      </c>
      <c r="BA237" s="1">
        <f>BA236+273.15-'80N_Temp'!BA237</f>
        <v>3273.910000000019</v>
      </c>
      <c r="BB237" s="1">
        <f>BB236+273.15-'80N_Temp'!BB237</f>
        <v>3070.4100000000135</v>
      </c>
      <c r="BC237" s="1">
        <f>BC236+273.15-'80N_Temp'!BC237</f>
        <v>2941.2700000000114</v>
      </c>
      <c r="BD237" s="1">
        <f>BD236+273.15-'80N_Temp'!BD237</f>
        <v>3274.840000000017</v>
      </c>
      <c r="BE237" s="1">
        <f>BE236+273.15-'80N_Temp'!BE237</f>
        <v>2917.2900000000136</v>
      </c>
      <c r="BF237" s="1">
        <f>BF236+273.15-'80N_Temp'!BF237</f>
        <v>3001.1400000000126</v>
      </c>
      <c r="BG237" s="1">
        <f>BG236+273.15-'80N_Temp'!BG237</f>
        <v>2677.6900000000119</v>
      </c>
      <c r="BH237" s="1">
        <f>BH236+273.15-'80N_Temp'!BH237</f>
        <v>2864.7026960000144</v>
      </c>
      <c r="BI237" s="1"/>
      <c r="BJ237" s="1"/>
      <c r="BK237" s="1"/>
      <c r="BO237">
        <v>236</v>
      </c>
      <c r="BP237" s="2">
        <f>BP236+273.15-'80N_Temp'!BP236</f>
        <v>3688.2687868000144</v>
      </c>
      <c r="BQ237" s="2">
        <f>BQ236+273.15-'80N_Temp'!BQ236</f>
        <v>3451.5415712000181</v>
      </c>
      <c r="BR237" s="2">
        <f>BR236+273.15-'80N_Temp'!BR236</f>
        <v>3507.4520000000125</v>
      </c>
      <c r="BS237" s="2">
        <f>BS236+273.15-'80N_Temp'!BS236</f>
        <v>3454.9420000000159</v>
      </c>
      <c r="BT237" s="2">
        <f>BT236+273.15-'80N_Temp'!BT236</f>
        <v>3338.688000000011</v>
      </c>
      <c r="BU237" s="2">
        <f>BU236+273.15-'80N_Temp'!BU236</f>
        <v>2962.5222162678706</v>
      </c>
    </row>
    <row r="238" spans="1:73" x14ac:dyDescent="0.25">
      <c r="A238">
        <v>237</v>
      </c>
      <c r="B238">
        <v>3494.8939030000001</v>
      </c>
      <c r="C238" s="1">
        <f>C237+273.15-'80N_Temp'!C238</f>
        <v>3560.0108190000142</v>
      </c>
      <c r="D238" s="1">
        <f>D237+273.15-'80N_Temp'!D238</f>
        <v>3693.3109180000156</v>
      </c>
      <c r="E238" s="1">
        <f>E237+273.15-'80N_Temp'!E238</f>
        <v>3511.1895910000135</v>
      </c>
      <c r="F238" s="1">
        <f>F237+273.15-'80N_Temp'!F238</f>
        <v>3934.2248369999838</v>
      </c>
      <c r="G238" s="1">
        <f>G237+273.15-'80N_Temp'!G238</f>
        <v>3896.6325209999877</v>
      </c>
      <c r="H238" s="1">
        <f>H237+273.15-'80N_Temp'!H238</f>
        <v>3485.7087540000134</v>
      </c>
      <c r="I238" s="1">
        <f>I237+273.15-'80N_Temp'!I238</f>
        <v>3780.4243380000025</v>
      </c>
      <c r="J238" s="1">
        <f>J237+273.15-'80N_Temp'!J238</f>
        <v>3551.6075950000136</v>
      </c>
      <c r="K238" s="1">
        <f>K237+273.15-'80N_Temp'!K238</f>
        <v>3425.5643500000142</v>
      </c>
      <c r="L238" s="1">
        <f>L237+273.15-'80N_Temp'!L238</f>
        <v>3766.7128340000127</v>
      </c>
      <c r="M238" s="1">
        <f>M237+273.15-'80N_Temp'!M238</f>
        <v>3536.6807910000125</v>
      </c>
      <c r="N238" s="1">
        <f>N237+273.15-'80N_Temp'!N238</f>
        <v>3276.1065620000181</v>
      </c>
      <c r="O238" s="1">
        <f>O237+273.15-'80N_Temp'!O238</f>
        <v>3421.3399020000106</v>
      </c>
      <c r="P238" s="1">
        <f>P237+273.15-'80N_Temp'!P238</f>
        <v>3481.8348490000144</v>
      </c>
      <c r="Q238" s="1">
        <f>Q237+273.15-'80N_Temp'!Q238</f>
        <v>3196.0141490000133</v>
      </c>
      <c r="R238" s="1">
        <f>R237+273.15-'80N_Temp'!R238</f>
        <v>3532.573011000014</v>
      </c>
      <c r="S238" s="1">
        <f>S237+273.15-'80N_Temp'!S238</f>
        <v>3107.590204000011</v>
      </c>
      <c r="T238" s="1">
        <f>T237+273.15-'80N_Temp'!T238</f>
        <v>3501.3571640000137</v>
      </c>
      <c r="U238" s="1">
        <f>U237+273.15-'80N_Temp'!U238</f>
        <v>3628.4344730000162</v>
      </c>
      <c r="V238" s="1">
        <f>V237+273.15-'80N_Temp'!V238</f>
        <v>3713.8715900000134</v>
      </c>
      <c r="W238" s="1">
        <f>W237+273.15-'80N_Temp'!W238</f>
        <v>3397.1000000000131</v>
      </c>
      <c r="X238" s="1">
        <f>X237+273.15-'80N_Temp'!X238</f>
        <v>3370.2400000000157</v>
      </c>
      <c r="Y238" s="1">
        <f>Y237+273.15-'80N_Temp'!Y238</f>
        <v>3608.0600000000122</v>
      </c>
      <c r="Z238" s="1">
        <f>Z237+273.15-'80N_Temp'!Z238</f>
        <v>3452.1800000000121</v>
      </c>
      <c r="AA238" s="1">
        <f>AA237+273.15-'80N_Temp'!AA238</f>
        <v>3385.2100000000128</v>
      </c>
      <c r="AB238" s="1">
        <f>AB237+273.15-'80N_Temp'!AB238</f>
        <v>3587.0800000000168</v>
      </c>
      <c r="AC238" s="1">
        <f>AC237+273.15-'80N_Temp'!AC238</f>
        <v>3737.9700000000121</v>
      </c>
      <c r="AD238" s="1">
        <f>AD237+273.15-'80N_Temp'!AD238</f>
        <v>3646.0200000000127</v>
      </c>
      <c r="AE238" s="1">
        <f>AE237+273.15-'80N_Temp'!AE238</f>
        <v>3525.2600000000189</v>
      </c>
      <c r="AF238" s="1">
        <f>AF237+273.15-'80N_Temp'!AF238</f>
        <v>3576.7200000000139</v>
      </c>
      <c r="AG238" s="1">
        <f>AG237+273.15-'80N_Temp'!AG238</f>
        <v>2937.160000000014</v>
      </c>
      <c r="AH238" s="1">
        <f>AH237+273.15-'80N_Temp'!AH238</f>
        <v>3562.2400000000148</v>
      </c>
      <c r="AI238" s="1">
        <f>AI237+273.15-'80N_Temp'!AI238</f>
        <v>3521.2100000000141</v>
      </c>
      <c r="AJ238" s="1">
        <f>AJ237+273.15-'80N_Temp'!AJ238</f>
        <v>3612.5100000000125</v>
      </c>
      <c r="AK238" s="1">
        <f>AK237+273.15-'80N_Temp'!AK238</f>
        <v>3553.8300000000131</v>
      </c>
      <c r="AL238" s="1">
        <f>AL237+273.15-'80N_Temp'!AL238</f>
        <v>3268.3300000000149</v>
      </c>
      <c r="AM238" s="1">
        <f>AM237+273.15-'80N_Temp'!AM238</f>
        <v>3421.8200000000156</v>
      </c>
      <c r="AN238" s="1">
        <f>AN237+273.15-'80N_Temp'!AN238</f>
        <v>3375.0700000000138</v>
      </c>
      <c r="AO238" s="1">
        <f>AO237+273.15-'80N_Temp'!AO238</f>
        <v>3378.090000000012</v>
      </c>
      <c r="AP238" s="1">
        <f>AP237+273.15-'80N_Temp'!AP238</f>
        <v>3371.6100000000138</v>
      </c>
      <c r="AQ238" s="1">
        <f>AQ237+273.15-'80N_Temp'!AQ238</f>
        <v>3226.6400000000135</v>
      </c>
      <c r="AR238" s="1">
        <f>AR237+273.15-'80N_Temp'!AR238</f>
        <v>3464.7800000000161</v>
      </c>
      <c r="AS238" s="1">
        <f>AS237+273.15-'80N_Temp'!AS238</f>
        <v>3494.4700000000144</v>
      </c>
      <c r="AT238" s="1">
        <f>AT237+273.15-'80N_Temp'!AT238</f>
        <v>3577.0500000000138</v>
      </c>
      <c r="AU238" s="1">
        <f>AU237+273.15-'80N_Temp'!AU238</f>
        <v>3519.2700000000164</v>
      </c>
      <c r="AV238" s="1">
        <f>AV237+273.15-'80N_Temp'!AV238</f>
        <v>3050.320000000012</v>
      </c>
      <c r="AW238" s="1">
        <f>AW237+273.15-'80N_Temp'!AW238</f>
        <v>2863.1300000000156</v>
      </c>
      <c r="AX238" s="1">
        <f>AX237+273.15-'80N_Temp'!AX238</f>
        <v>3206.4400000000142</v>
      </c>
      <c r="AY238" s="1">
        <f>AY237+273.15-'80N_Temp'!AY238</f>
        <v>3461.7600000000161</v>
      </c>
      <c r="AZ238" s="1">
        <f>AZ237+273.15-'80N_Temp'!AZ238</f>
        <v>3251.6400000000094</v>
      </c>
      <c r="BA238" s="1">
        <f>BA237+273.15-'80N_Temp'!BA238</f>
        <v>3274.370000000019</v>
      </c>
      <c r="BB238" s="1">
        <f>BB237+273.15-'80N_Temp'!BB238</f>
        <v>3071.5700000000134</v>
      </c>
      <c r="BC238" s="1">
        <f>BC237+273.15-'80N_Temp'!BC238</f>
        <v>2941.9200000000114</v>
      </c>
      <c r="BD238" s="1">
        <f>BD237+273.15-'80N_Temp'!BD238</f>
        <v>3276.3300000000172</v>
      </c>
      <c r="BE238" s="1">
        <f>BE237+273.15-'80N_Temp'!BE238</f>
        <v>2917.9800000000137</v>
      </c>
      <c r="BF238" s="1">
        <f>BF237+273.15-'80N_Temp'!BF238</f>
        <v>3002.4100000000126</v>
      </c>
      <c r="BG238" s="1">
        <f>BG237+273.15-'80N_Temp'!BG238</f>
        <v>2679.1700000000119</v>
      </c>
      <c r="BH238" s="1">
        <f>BH237+273.15-'80N_Temp'!BH238</f>
        <v>2865.1995550000147</v>
      </c>
      <c r="BI238" s="1"/>
      <c r="BJ238" s="1"/>
      <c r="BK238" s="1"/>
      <c r="BO238">
        <v>237</v>
      </c>
      <c r="BP238" s="2">
        <f>BP237+273.15-'80N_Temp'!BP237</f>
        <v>3689.1986828000145</v>
      </c>
      <c r="BQ238" s="2">
        <f>BQ237+273.15-'80N_Temp'!BQ237</f>
        <v>3453.0196628000181</v>
      </c>
      <c r="BR238" s="2">
        <f>BR237+273.15-'80N_Temp'!BR237</f>
        <v>3508.4360000000124</v>
      </c>
      <c r="BS238" s="2">
        <f>BS237+273.15-'80N_Temp'!BS237</f>
        <v>3456.2720000000159</v>
      </c>
      <c r="BT238" s="2">
        <f>BT237+273.15-'80N_Temp'!BT237</f>
        <v>3339.900000000011</v>
      </c>
      <c r="BU238" s="2">
        <f>BU237+273.15-'80N_Temp'!BU237</f>
        <v>2963.3912212678706</v>
      </c>
    </row>
    <row r="239" spans="1:73" x14ac:dyDescent="0.25">
      <c r="A239">
        <v>238</v>
      </c>
      <c r="B239">
        <v>3496.18417</v>
      </c>
      <c r="C239" s="1">
        <f>C238+273.15-'80N_Temp'!C239</f>
        <v>3561.2279650000141</v>
      </c>
      <c r="D239" s="1">
        <f>D238+273.15-'80N_Temp'!D239</f>
        <v>3695.3821520000156</v>
      </c>
      <c r="E239" s="1">
        <f>E238+273.15-'80N_Temp'!E239</f>
        <v>3513.1482250000136</v>
      </c>
      <c r="F239" s="1">
        <f>F238+273.15-'80N_Temp'!F239</f>
        <v>3935.269068999984</v>
      </c>
      <c r="G239" s="1">
        <f>G238+273.15-'80N_Temp'!G239</f>
        <v>3897.6837499999874</v>
      </c>
      <c r="H239" s="1">
        <f>H238+273.15-'80N_Temp'!H239</f>
        <v>3485.8809790000137</v>
      </c>
      <c r="I239" s="1">
        <f>I238+273.15-'80N_Temp'!I239</f>
        <v>3781.1866680000026</v>
      </c>
      <c r="J239" s="1">
        <f>J238+273.15-'80N_Temp'!J239</f>
        <v>3552.7369200000139</v>
      </c>
      <c r="K239" s="1">
        <f>K238+273.15-'80N_Temp'!K239</f>
        <v>3426.4980750000141</v>
      </c>
      <c r="L239" s="1">
        <f>L238+273.15-'80N_Temp'!L239</f>
        <v>3767.6655440000127</v>
      </c>
      <c r="M239" s="1">
        <f>M238+273.15-'80N_Temp'!M239</f>
        <v>3537.9230640000123</v>
      </c>
      <c r="N239" s="1">
        <f>N238+273.15-'80N_Temp'!N239</f>
        <v>3277.421579000018</v>
      </c>
      <c r="O239" s="1">
        <f>O238+273.15-'80N_Temp'!O239</f>
        <v>3421.8685240000109</v>
      </c>
      <c r="P239" s="1">
        <f>P238+273.15-'80N_Temp'!P239</f>
        <v>3483.2530600000146</v>
      </c>
      <c r="Q239" s="1">
        <f>Q238+273.15-'80N_Temp'!Q239</f>
        <v>3196.6668340000133</v>
      </c>
      <c r="R239" s="1">
        <f>R238+273.15-'80N_Temp'!R239</f>
        <v>3535.319200000014</v>
      </c>
      <c r="S239" s="1">
        <f>S238+273.15-'80N_Temp'!S239</f>
        <v>3110.947462000011</v>
      </c>
      <c r="T239" s="1">
        <f>T238+273.15-'80N_Temp'!T239</f>
        <v>3502.5358920000135</v>
      </c>
      <c r="U239" s="1">
        <f>U238+273.15-'80N_Temp'!U239</f>
        <v>3629.9195330000161</v>
      </c>
      <c r="V239" s="1">
        <f>V238+273.15-'80N_Temp'!V239</f>
        <v>3714.1984980000134</v>
      </c>
      <c r="W239" s="1">
        <f>W238+273.15-'80N_Temp'!W239</f>
        <v>3400.7700000000132</v>
      </c>
      <c r="X239" s="1">
        <f>X238+273.15-'80N_Temp'!X239</f>
        <v>3371.6000000000158</v>
      </c>
      <c r="Y239" s="1">
        <f>Y238+273.15-'80N_Temp'!Y239</f>
        <v>3608.7400000000125</v>
      </c>
      <c r="Z239" s="1">
        <f>Z238+273.15-'80N_Temp'!Z239</f>
        <v>3453.0600000000122</v>
      </c>
      <c r="AA239" s="1">
        <f>AA238+273.15-'80N_Temp'!AA239</f>
        <v>3386.200000000013</v>
      </c>
      <c r="AB239" s="1">
        <f>AB238+273.15-'80N_Temp'!AB239</f>
        <v>3589.3800000000169</v>
      </c>
      <c r="AC239" s="1">
        <f>AC238+273.15-'80N_Temp'!AC239</f>
        <v>3738.840000000012</v>
      </c>
      <c r="AD239" s="1">
        <f>AD238+273.15-'80N_Temp'!AD239</f>
        <v>3647.7000000000126</v>
      </c>
      <c r="AE239" s="1">
        <f>AE238+273.15-'80N_Temp'!AE239</f>
        <v>3526.370000000019</v>
      </c>
      <c r="AF239" s="1">
        <f>AF238+273.15-'80N_Temp'!AF239</f>
        <v>3578.0200000000141</v>
      </c>
      <c r="AG239" s="1">
        <f>AG238+273.15-'80N_Temp'!AG239</f>
        <v>2937.6500000000142</v>
      </c>
      <c r="AH239" s="1">
        <f>AH238+273.15-'80N_Temp'!AH239</f>
        <v>3563.2800000000148</v>
      </c>
      <c r="AI239" s="1">
        <f>AI238+273.15-'80N_Temp'!AI239</f>
        <v>3523.1800000000144</v>
      </c>
      <c r="AJ239" s="1">
        <f>AJ238+273.15-'80N_Temp'!AJ239</f>
        <v>3613.5000000000127</v>
      </c>
      <c r="AK239" s="1">
        <f>AK238+273.15-'80N_Temp'!AK239</f>
        <v>3554.9000000000133</v>
      </c>
      <c r="AL239" s="1">
        <f>AL238+273.15-'80N_Temp'!AL239</f>
        <v>3269.3300000000149</v>
      </c>
      <c r="AM239" s="1">
        <f>AM238+273.15-'80N_Temp'!AM239</f>
        <v>3424.3000000000156</v>
      </c>
      <c r="AN239" s="1">
        <f>AN238+273.15-'80N_Temp'!AN239</f>
        <v>3378.120000000014</v>
      </c>
      <c r="AO239" s="1">
        <f>AO238+273.15-'80N_Temp'!AO239</f>
        <v>3379.110000000012</v>
      </c>
      <c r="AP239" s="1">
        <f>AP238+273.15-'80N_Temp'!AP239</f>
        <v>3372.870000000014</v>
      </c>
      <c r="AQ239" s="1">
        <f>AQ238+273.15-'80N_Temp'!AQ239</f>
        <v>3228.9900000000134</v>
      </c>
      <c r="AR239" s="1">
        <f>AR238+273.15-'80N_Temp'!AR239</f>
        <v>3466.4500000000162</v>
      </c>
      <c r="AS239" s="1">
        <f>AS238+273.15-'80N_Temp'!AS239</f>
        <v>3495.7600000000143</v>
      </c>
      <c r="AT239" s="1">
        <f>AT238+273.15-'80N_Temp'!AT239</f>
        <v>3577.4200000000137</v>
      </c>
      <c r="AU239" s="1">
        <f>AU238+273.15-'80N_Temp'!AU239</f>
        <v>3520.1000000000163</v>
      </c>
      <c r="AV239" s="1">
        <f>AV238+273.15-'80N_Temp'!AV239</f>
        <v>3052.5400000000122</v>
      </c>
      <c r="AW239" s="1">
        <f>AW238+273.15-'80N_Temp'!AW239</f>
        <v>2866.9500000000157</v>
      </c>
      <c r="AX239" s="1">
        <f>AX238+273.15-'80N_Temp'!AX239</f>
        <v>3206.5500000000143</v>
      </c>
      <c r="AY239" s="1">
        <f>AY238+273.15-'80N_Temp'!AY239</f>
        <v>3463.1000000000163</v>
      </c>
      <c r="AZ239" s="1">
        <f>AZ238+273.15-'80N_Temp'!AZ239</f>
        <v>3252.1800000000094</v>
      </c>
      <c r="BA239" s="1">
        <f>BA238+273.15-'80N_Temp'!BA239</f>
        <v>3275.2000000000189</v>
      </c>
      <c r="BB239" s="1">
        <f>BB238+273.15-'80N_Temp'!BB239</f>
        <v>3073.0300000000134</v>
      </c>
      <c r="BC239" s="1">
        <f>BC238+273.15-'80N_Temp'!BC239</f>
        <v>2942.1900000000114</v>
      </c>
      <c r="BD239" s="1">
        <f>BD238+273.15-'80N_Temp'!BD239</f>
        <v>3278.9100000000171</v>
      </c>
      <c r="BE239" s="1">
        <f>BE238+273.15-'80N_Temp'!BE239</f>
        <v>2918.5900000000138</v>
      </c>
      <c r="BF239" s="1">
        <f>BF238+273.15-'80N_Temp'!BF239</f>
        <v>3003.9600000000128</v>
      </c>
      <c r="BG239" s="1">
        <f>BG238+273.15-'80N_Temp'!BG239</f>
        <v>2680.4100000000121</v>
      </c>
      <c r="BH239" s="1">
        <f>BH238+273.15-'80N_Temp'!BH239</f>
        <v>2865.7264470000146</v>
      </c>
      <c r="BI239" s="1"/>
      <c r="BJ239" s="1"/>
      <c r="BK239" s="1"/>
      <c r="BO239">
        <v>238</v>
      </c>
      <c r="BP239" s="2">
        <f>BP238+273.15-'80N_Temp'!BP238</f>
        <v>3690.1894761000144</v>
      </c>
      <c r="BQ239" s="2">
        <f>BQ238+273.15-'80N_Temp'!BQ238</f>
        <v>3454.626515400018</v>
      </c>
      <c r="BR239" s="2">
        <f>BR238+273.15-'80N_Temp'!BR238</f>
        <v>3509.5720000000124</v>
      </c>
      <c r="BS239" s="2">
        <f>BS238+273.15-'80N_Temp'!BS238</f>
        <v>3457.728000000016</v>
      </c>
      <c r="BT239" s="2">
        <f>BT238+273.15-'80N_Temp'!BT238</f>
        <v>3341.3460000000109</v>
      </c>
      <c r="BU239" s="2">
        <f>BU238+273.15-'80N_Temp'!BU238</f>
        <v>2964.4250582678706</v>
      </c>
    </row>
    <row r="240" spans="1:73" x14ac:dyDescent="0.25">
      <c r="A240">
        <v>239</v>
      </c>
      <c r="B240">
        <v>3497.6691369999999</v>
      </c>
      <c r="C240" s="1">
        <f>C239+273.15-'80N_Temp'!C240</f>
        <v>3562.1606700000143</v>
      </c>
      <c r="D240" s="1">
        <f>D239+273.15-'80N_Temp'!D240</f>
        <v>3697.9298120000158</v>
      </c>
      <c r="E240" s="1">
        <f>E239+273.15-'80N_Temp'!E240</f>
        <v>3515.5767310000138</v>
      </c>
      <c r="F240" s="1">
        <f>F239+273.15-'80N_Temp'!F240</f>
        <v>3936.6399189999843</v>
      </c>
      <c r="G240" s="1">
        <f>G239+273.15-'80N_Temp'!G240</f>
        <v>3898.9549519999869</v>
      </c>
      <c r="H240" s="1">
        <f>H239+273.15-'80N_Temp'!H240</f>
        <v>3486.4595220000137</v>
      </c>
      <c r="I240" s="1">
        <f>I239+273.15-'80N_Temp'!I240</f>
        <v>3782.2313560000025</v>
      </c>
      <c r="J240" s="1">
        <f>J239+273.15-'80N_Temp'!J240</f>
        <v>3553.9071320000139</v>
      </c>
      <c r="K240" s="1">
        <f>K239+273.15-'80N_Temp'!K240</f>
        <v>3427.5123260000141</v>
      </c>
      <c r="L240" s="1">
        <f>L239+273.15-'80N_Temp'!L240</f>
        <v>3768.8714310000128</v>
      </c>
      <c r="M240" s="1">
        <f>M239+273.15-'80N_Temp'!M240</f>
        <v>3539.7392650000124</v>
      </c>
      <c r="N240" s="1">
        <f>N239+273.15-'80N_Temp'!N240</f>
        <v>3278.6190670000183</v>
      </c>
      <c r="O240" s="1">
        <f>O239+273.15-'80N_Temp'!O240</f>
        <v>3422.598026000011</v>
      </c>
      <c r="P240" s="1">
        <f>P239+273.15-'80N_Temp'!P240</f>
        <v>3484.6777460000148</v>
      </c>
      <c r="Q240" s="1">
        <f>Q239+273.15-'80N_Temp'!Q240</f>
        <v>3197.3766750000132</v>
      </c>
      <c r="R240" s="1">
        <f>R239+273.15-'80N_Temp'!R240</f>
        <v>3538.8388880000139</v>
      </c>
      <c r="S240" s="1">
        <f>S239+273.15-'80N_Temp'!S240</f>
        <v>3114.0635590000111</v>
      </c>
      <c r="T240" s="1">
        <f>T239+273.15-'80N_Temp'!T240</f>
        <v>3504.1292650000137</v>
      </c>
      <c r="U240" s="1">
        <f>U239+273.15-'80N_Temp'!U240</f>
        <v>3632.1541980000161</v>
      </c>
      <c r="V240" s="1">
        <f>V239+273.15-'80N_Temp'!V240</f>
        <v>3714.5146190000132</v>
      </c>
      <c r="W240" s="1">
        <f>W239+273.15-'80N_Temp'!W240</f>
        <v>3405.0000000000132</v>
      </c>
      <c r="X240" s="1">
        <f>X239+273.15-'80N_Temp'!X240</f>
        <v>3372.6800000000158</v>
      </c>
      <c r="Y240" s="1">
        <f>Y239+273.15-'80N_Temp'!Y240</f>
        <v>3610.0000000000127</v>
      </c>
      <c r="Z240" s="1">
        <f>Z239+273.15-'80N_Temp'!Z240</f>
        <v>3453.8300000000122</v>
      </c>
      <c r="AA240" s="1">
        <f>AA239+273.15-'80N_Temp'!AA240</f>
        <v>3387.2800000000129</v>
      </c>
      <c r="AB240" s="1">
        <f>AB239+273.15-'80N_Temp'!AB240</f>
        <v>3591.1300000000169</v>
      </c>
      <c r="AC240" s="1">
        <f>AC239+273.15-'80N_Temp'!AC240</f>
        <v>3739.9600000000119</v>
      </c>
      <c r="AD240" s="1">
        <f>AD239+273.15-'80N_Temp'!AD240</f>
        <v>3649.9900000000125</v>
      </c>
      <c r="AE240" s="1">
        <f>AE239+273.15-'80N_Temp'!AE240</f>
        <v>3527.7800000000188</v>
      </c>
      <c r="AF240" s="1">
        <f>AF239+273.15-'80N_Temp'!AF240</f>
        <v>3579.1600000000144</v>
      </c>
      <c r="AG240" s="1">
        <f>AG239+273.15-'80N_Temp'!AG240</f>
        <v>2938.4900000000143</v>
      </c>
      <c r="AH240" s="1">
        <f>AH239+273.15-'80N_Temp'!AH240</f>
        <v>3563.6900000000151</v>
      </c>
      <c r="AI240" s="1">
        <f>AI239+273.15-'80N_Temp'!AI240</f>
        <v>3524.6900000000146</v>
      </c>
      <c r="AJ240" s="1">
        <f>AJ239+273.15-'80N_Temp'!AJ240</f>
        <v>3614.3500000000126</v>
      </c>
      <c r="AK240" s="1">
        <f>AK239+273.15-'80N_Temp'!AK240</f>
        <v>3556.6400000000135</v>
      </c>
      <c r="AL240" s="1">
        <f>AL239+273.15-'80N_Temp'!AL240</f>
        <v>3270.4700000000148</v>
      </c>
      <c r="AM240" s="1">
        <f>AM239+273.15-'80N_Temp'!AM240</f>
        <v>3426.0600000000159</v>
      </c>
      <c r="AN240" s="1">
        <f>AN239+273.15-'80N_Temp'!AN240</f>
        <v>3382.5100000000139</v>
      </c>
      <c r="AO240" s="1">
        <f>AO239+273.15-'80N_Temp'!AO240</f>
        <v>3379.360000000012</v>
      </c>
      <c r="AP240" s="1">
        <f>AP239+273.15-'80N_Temp'!AP240</f>
        <v>3374.2300000000141</v>
      </c>
      <c r="AQ240" s="1">
        <f>AQ239+273.15-'80N_Temp'!AQ240</f>
        <v>3231.0100000000134</v>
      </c>
      <c r="AR240" s="1">
        <f>AR239+273.15-'80N_Temp'!AR240</f>
        <v>3467.8200000000161</v>
      </c>
      <c r="AS240" s="1">
        <f>AS239+273.15-'80N_Temp'!AS240</f>
        <v>3497.2400000000143</v>
      </c>
      <c r="AT240" s="1">
        <f>AT239+273.15-'80N_Temp'!AT240</f>
        <v>3577.9400000000137</v>
      </c>
      <c r="AU240" s="1">
        <f>AU239+273.15-'80N_Temp'!AU240</f>
        <v>3520.9300000000162</v>
      </c>
      <c r="AV240" s="1">
        <f>AV239+273.15-'80N_Temp'!AV240</f>
        <v>3053.9000000000124</v>
      </c>
      <c r="AW240" s="1">
        <f>AW239+273.15-'80N_Temp'!AW240</f>
        <v>2871.3100000000159</v>
      </c>
      <c r="AX240" s="1">
        <f>AX239+273.15-'80N_Temp'!AX240</f>
        <v>3207.0400000000145</v>
      </c>
      <c r="AY240" s="1">
        <f>AY239+273.15-'80N_Temp'!AY240</f>
        <v>3464.3200000000165</v>
      </c>
      <c r="AZ240" s="1">
        <f>AZ239+273.15-'80N_Temp'!AZ240</f>
        <v>3252.5300000000093</v>
      </c>
      <c r="BA240" s="1">
        <f>BA239+273.15-'80N_Temp'!BA240</f>
        <v>3275.7900000000191</v>
      </c>
      <c r="BB240" s="1">
        <f>BB239+273.15-'80N_Temp'!BB240</f>
        <v>3074.8800000000133</v>
      </c>
      <c r="BC240" s="1">
        <f>BC239+273.15-'80N_Temp'!BC240</f>
        <v>2942.9100000000117</v>
      </c>
      <c r="BD240" s="1">
        <f>BD239+273.15-'80N_Temp'!BD240</f>
        <v>3281.6100000000174</v>
      </c>
      <c r="BE240" s="1">
        <f>BE239+273.15-'80N_Temp'!BE240</f>
        <v>2919.5100000000139</v>
      </c>
      <c r="BF240" s="1">
        <f>BF239+273.15-'80N_Temp'!BF240</f>
        <v>3005.6400000000131</v>
      </c>
      <c r="BG240" s="1">
        <f>BG239+273.15-'80N_Temp'!BG240</f>
        <v>2681.340000000012</v>
      </c>
      <c r="BH240" s="1">
        <f>BH239+273.15-'80N_Temp'!BH240</f>
        <v>2866.4329800000146</v>
      </c>
      <c r="BI240" s="1"/>
      <c r="BJ240" s="1"/>
      <c r="BK240" s="1"/>
      <c r="BO240">
        <v>239</v>
      </c>
      <c r="BP240" s="2">
        <f>BP239+273.15-'80N_Temp'!BP239</f>
        <v>3691.3212678000145</v>
      </c>
      <c r="BQ240" s="2">
        <f>BQ239+273.15-'80N_Temp'!BQ239</f>
        <v>3456.2943832000183</v>
      </c>
      <c r="BR240" s="2">
        <f>BR239+273.15-'80N_Temp'!BR239</f>
        <v>3510.7380000000126</v>
      </c>
      <c r="BS240" s="2">
        <f>BS239+273.15-'80N_Temp'!BS239</f>
        <v>3459.351000000016</v>
      </c>
      <c r="BT240" s="2">
        <f>BT239+273.15-'80N_Temp'!BT239</f>
        <v>3342.6480000000111</v>
      </c>
      <c r="BU240" s="2">
        <f>BU239+273.15-'80N_Temp'!BU239</f>
        <v>2965.6017571250136</v>
      </c>
    </row>
    <row r="241" spans="1:73" x14ac:dyDescent="0.25">
      <c r="A241">
        <v>240</v>
      </c>
      <c r="B241">
        <v>3499.4935329999998</v>
      </c>
      <c r="C241" s="1">
        <f>C240+273.15-'80N_Temp'!C241</f>
        <v>3563.1018260000146</v>
      </c>
      <c r="D241" s="1">
        <f>D240+273.15-'80N_Temp'!D241</f>
        <v>3701.0120840000159</v>
      </c>
      <c r="E241" s="1">
        <f>E240+273.15-'80N_Temp'!E241</f>
        <v>3518.3674040000137</v>
      </c>
      <c r="F241" s="1">
        <f>F240+273.15-'80N_Temp'!F241</f>
        <v>3938.5217319999842</v>
      </c>
      <c r="G241" s="1">
        <f>G240+273.15-'80N_Temp'!G241</f>
        <v>3900.7063449999869</v>
      </c>
      <c r="H241" s="1">
        <f>H240+273.15-'80N_Temp'!H241</f>
        <v>3487.8260330000139</v>
      </c>
      <c r="I241" s="1">
        <f>I240+273.15-'80N_Temp'!I241</f>
        <v>3783.6307790000028</v>
      </c>
      <c r="J241" s="1">
        <f>J240+273.15-'80N_Temp'!J241</f>
        <v>3555.3580030000139</v>
      </c>
      <c r="K241" s="1">
        <f>K240+273.15-'80N_Temp'!K241</f>
        <v>3428.867139000014</v>
      </c>
      <c r="L241" s="1">
        <f>L240+273.15-'80N_Temp'!L241</f>
        <v>3771.0195430000131</v>
      </c>
      <c r="M241" s="1">
        <f>M240+273.15-'80N_Temp'!M241</f>
        <v>3542.1989370000124</v>
      </c>
      <c r="N241" s="1">
        <f>N240+273.15-'80N_Temp'!N241</f>
        <v>3280.8026230000182</v>
      </c>
      <c r="O241" s="1">
        <f>O240+273.15-'80N_Temp'!O241</f>
        <v>3423.8349950000111</v>
      </c>
      <c r="P241" s="1">
        <f>P240+273.15-'80N_Temp'!P241</f>
        <v>3485.9986730000151</v>
      </c>
      <c r="Q241" s="1">
        <f>Q240+273.15-'80N_Temp'!Q241</f>
        <v>3198.4771570000134</v>
      </c>
      <c r="R241" s="1">
        <f>R240+273.15-'80N_Temp'!R241</f>
        <v>3542.7766470000138</v>
      </c>
      <c r="S241" s="1">
        <f>S240+273.15-'80N_Temp'!S241</f>
        <v>3116.7269270000111</v>
      </c>
      <c r="T241" s="1">
        <f>T240+273.15-'80N_Temp'!T241</f>
        <v>3506.6474090000138</v>
      </c>
      <c r="U241" s="1">
        <f>U240+273.15-'80N_Temp'!U241</f>
        <v>3634.2358480000162</v>
      </c>
      <c r="V241" s="1">
        <f>V240+273.15-'80N_Temp'!V241</f>
        <v>3714.7493580000132</v>
      </c>
      <c r="W241" s="1">
        <f>W240+273.15-'80N_Temp'!W241</f>
        <v>3408.7400000000134</v>
      </c>
      <c r="X241" s="1">
        <f>X240+273.15-'80N_Temp'!X241</f>
        <v>3373.6000000000158</v>
      </c>
      <c r="Y241" s="1">
        <f>Y240+273.15-'80N_Temp'!Y241</f>
        <v>3612.0200000000127</v>
      </c>
      <c r="Z241" s="1">
        <f>Z240+273.15-'80N_Temp'!Z241</f>
        <v>3454.4000000000124</v>
      </c>
      <c r="AA241" s="1">
        <f>AA240+273.15-'80N_Temp'!AA241</f>
        <v>3388.6500000000133</v>
      </c>
      <c r="AB241" s="1">
        <f>AB240+273.15-'80N_Temp'!AB241</f>
        <v>3593.3300000000172</v>
      </c>
      <c r="AC241" s="1">
        <f>AC240+273.15-'80N_Temp'!AC241</f>
        <v>3742.4700000000121</v>
      </c>
      <c r="AD241" s="1">
        <f>AD240+273.15-'80N_Temp'!AD241</f>
        <v>3652.5700000000124</v>
      </c>
      <c r="AE241" s="1">
        <f>AE240+273.15-'80N_Temp'!AE241</f>
        <v>3530.4000000000187</v>
      </c>
      <c r="AF241" s="1">
        <f>AF240+273.15-'80N_Temp'!AF241</f>
        <v>3580.7200000000144</v>
      </c>
      <c r="AG241" s="1">
        <f>AG240+273.15-'80N_Temp'!AG241</f>
        <v>2939.7600000000143</v>
      </c>
      <c r="AH241" s="1">
        <f>AH240+273.15-'80N_Temp'!AH241</f>
        <v>3564.040000000015</v>
      </c>
      <c r="AI241" s="1">
        <f>AI240+273.15-'80N_Temp'!AI241</f>
        <v>3526.4400000000146</v>
      </c>
      <c r="AJ241" s="1">
        <f>AJ240+273.15-'80N_Temp'!AJ241</f>
        <v>3615.4100000000126</v>
      </c>
      <c r="AK241" s="1">
        <f>AK240+273.15-'80N_Temp'!AK241</f>
        <v>3558.9600000000137</v>
      </c>
      <c r="AL241" s="1">
        <f>AL240+273.15-'80N_Temp'!AL241</f>
        <v>3272.9100000000149</v>
      </c>
      <c r="AM241" s="1">
        <f>AM240+273.15-'80N_Temp'!AM241</f>
        <v>3427.7700000000159</v>
      </c>
      <c r="AN241" s="1">
        <f>AN240+273.15-'80N_Temp'!AN241</f>
        <v>3387.7700000000141</v>
      </c>
      <c r="AO241" s="1">
        <f>AO240+273.15-'80N_Temp'!AO241</f>
        <v>3379.4300000000121</v>
      </c>
      <c r="AP241" s="1">
        <f>AP240+273.15-'80N_Temp'!AP241</f>
        <v>3376.0700000000143</v>
      </c>
      <c r="AQ241" s="1">
        <f>AQ240+273.15-'80N_Temp'!AQ241</f>
        <v>3233.2000000000135</v>
      </c>
      <c r="AR241" s="1">
        <f>AR240+273.15-'80N_Temp'!AR241</f>
        <v>3469.7800000000161</v>
      </c>
      <c r="AS241" s="1">
        <f>AS240+273.15-'80N_Temp'!AS241</f>
        <v>3499.0600000000145</v>
      </c>
      <c r="AT241" s="1">
        <f>AT240+273.15-'80N_Temp'!AT241</f>
        <v>3579.7300000000137</v>
      </c>
      <c r="AU241" s="1">
        <f>AU240+273.15-'80N_Temp'!AU241</f>
        <v>3522.0900000000165</v>
      </c>
      <c r="AV241" s="1">
        <f>AV240+273.15-'80N_Temp'!AV241</f>
        <v>3055.1600000000126</v>
      </c>
      <c r="AW241" s="1">
        <f>AW240+273.15-'80N_Temp'!AW241</f>
        <v>2876.2500000000159</v>
      </c>
      <c r="AX241" s="1">
        <f>AX240+273.15-'80N_Temp'!AX241</f>
        <v>3207.6500000000146</v>
      </c>
      <c r="AY241" s="1">
        <f>AY240+273.15-'80N_Temp'!AY241</f>
        <v>3465.8800000000165</v>
      </c>
      <c r="AZ241" s="1">
        <f>AZ240+273.15-'80N_Temp'!AZ241</f>
        <v>3253.2000000000094</v>
      </c>
      <c r="BA241" s="1">
        <f>BA240+273.15-'80N_Temp'!BA241</f>
        <v>3276.2100000000191</v>
      </c>
      <c r="BB241" s="1">
        <f>BB240+273.15-'80N_Temp'!BB241</f>
        <v>3076.7100000000132</v>
      </c>
      <c r="BC241" s="1">
        <f>BC240+273.15-'80N_Temp'!BC241</f>
        <v>2944.1400000000117</v>
      </c>
      <c r="BD241" s="1">
        <f>BD240+273.15-'80N_Temp'!BD241</f>
        <v>3283.7100000000173</v>
      </c>
      <c r="BE241" s="1">
        <f>BE240+273.15-'80N_Temp'!BE241</f>
        <v>2921.8800000000138</v>
      </c>
      <c r="BF241" s="1">
        <f>BF240+273.15-'80N_Temp'!BF241</f>
        <v>3007.5400000000132</v>
      </c>
      <c r="BG241" s="1">
        <f>BG240+273.15-'80N_Temp'!BG241</f>
        <v>2682.1500000000119</v>
      </c>
      <c r="BH241" s="1">
        <f>BH240+273.15-'80N_Temp'!BH241</f>
        <v>2867.4636500000147</v>
      </c>
      <c r="BI241" s="1"/>
      <c r="BJ241" s="1"/>
      <c r="BK241" s="1"/>
      <c r="BO241">
        <v>240</v>
      </c>
      <c r="BP241" s="2">
        <f>BP240+273.15-'80N_Temp'!BP240</f>
        <v>3692.7660678000148</v>
      </c>
      <c r="BQ241" s="2">
        <f>BQ240+273.15-'80N_Temp'!BQ240</f>
        <v>3458.2015293000181</v>
      </c>
      <c r="BR241" s="2">
        <f>BR240+273.15-'80N_Temp'!BR240</f>
        <v>3512.0120000000124</v>
      </c>
      <c r="BS241" s="2">
        <f>BS240+273.15-'80N_Temp'!BS240</f>
        <v>3460.8940000000161</v>
      </c>
      <c r="BT241" s="2">
        <f>BT240+273.15-'80N_Temp'!BT240</f>
        <v>3343.9050000000111</v>
      </c>
      <c r="BU241" s="2">
        <f>BU240+273.15-'80N_Temp'!BU240</f>
        <v>2966.9598332678706</v>
      </c>
    </row>
    <row r="242" spans="1:73" x14ac:dyDescent="0.25">
      <c r="A242">
        <v>241</v>
      </c>
      <c r="B242">
        <v>3501.6341050000001</v>
      </c>
      <c r="C242" s="1">
        <f>C241+273.15-'80N_Temp'!C242</f>
        <v>3563.6532330000146</v>
      </c>
      <c r="D242" s="1">
        <f>D241+273.15-'80N_Temp'!D242</f>
        <v>3704.3622850000161</v>
      </c>
      <c r="E242" s="1">
        <f>E241+273.15-'80N_Temp'!E242</f>
        <v>3521.6640540000139</v>
      </c>
      <c r="F242" s="1">
        <f>F241+273.15-'80N_Temp'!F242</f>
        <v>3940.7539099999844</v>
      </c>
      <c r="G242" s="1">
        <f>G241+273.15-'80N_Temp'!G242</f>
        <v>3902.7095629999867</v>
      </c>
      <c r="H242" s="1">
        <f>H241+273.15-'80N_Temp'!H242</f>
        <v>3489.2672530000141</v>
      </c>
      <c r="I242" s="1">
        <f>I241+273.15-'80N_Temp'!I242</f>
        <v>3785.6130300000027</v>
      </c>
      <c r="J242" s="1">
        <f>J241+273.15-'80N_Temp'!J242</f>
        <v>3557.236395000014</v>
      </c>
      <c r="K242" s="1">
        <f>K241+273.15-'80N_Temp'!K242</f>
        <v>3430.810842000014</v>
      </c>
      <c r="L242" s="1">
        <f>L241+273.15-'80N_Temp'!L242</f>
        <v>3774.1081250000134</v>
      </c>
      <c r="M242" s="1">
        <f>M241+273.15-'80N_Temp'!M242</f>
        <v>3544.8890040000124</v>
      </c>
      <c r="N242" s="1">
        <f>N241+273.15-'80N_Temp'!N242</f>
        <v>3284.1031630000184</v>
      </c>
      <c r="O242" s="1">
        <f>O241+273.15-'80N_Temp'!O242</f>
        <v>3426.308829000011</v>
      </c>
      <c r="P242" s="1">
        <f>P241+273.15-'80N_Temp'!P242</f>
        <v>3488.2094770000153</v>
      </c>
      <c r="Q242" s="1">
        <f>Q241+273.15-'80N_Temp'!Q242</f>
        <v>3199.7747890000137</v>
      </c>
      <c r="R242" s="1">
        <f>R241+273.15-'80N_Temp'!R242</f>
        <v>3546.497731000014</v>
      </c>
      <c r="S242" s="1">
        <f>S241+273.15-'80N_Temp'!S242</f>
        <v>3119.2726150000112</v>
      </c>
      <c r="T242" s="1">
        <f>T241+273.15-'80N_Temp'!T242</f>
        <v>3510.2096080000138</v>
      </c>
      <c r="U242" s="1">
        <f>U241+273.15-'80N_Temp'!U242</f>
        <v>3636.6276210000165</v>
      </c>
      <c r="V242" s="1">
        <f>V241+273.15-'80N_Temp'!V242</f>
        <v>3715.6493130000135</v>
      </c>
      <c r="W242" s="1">
        <f>W241+273.15-'80N_Temp'!W242</f>
        <v>3411.4100000000135</v>
      </c>
      <c r="X242" s="1">
        <f>X241+273.15-'80N_Temp'!X242</f>
        <v>3374.2400000000162</v>
      </c>
      <c r="Y242" s="1">
        <f>Y241+273.15-'80N_Temp'!Y242</f>
        <v>3614.3600000000129</v>
      </c>
      <c r="Z242" s="1">
        <f>Z241+273.15-'80N_Temp'!Z242</f>
        <v>3455.2900000000127</v>
      </c>
      <c r="AA242" s="1">
        <f>AA241+273.15-'80N_Temp'!AA242</f>
        <v>3390.4700000000134</v>
      </c>
      <c r="AB242" s="1">
        <f>AB241+273.15-'80N_Temp'!AB242</f>
        <v>3596.3400000000174</v>
      </c>
      <c r="AC242" s="1">
        <f>AC241+273.15-'80N_Temp'!AC242</f>
        <v>3745.3300000000122</v>
      </c>
      <c r="AD242" s="1">
        <f>AD241+273.15-'80N_Temp'!AD242</f>
        <v>3654.9200000000124</v>
      </c>
      <c r="AE242" s="1">
        <f>AE241+273.15-'80N_Temp'!AE242</f>
        <v>3532.5300000000188</v>
      </c>
      <c r="AF242" s="1">
        <f>AF241+273.15-'80N_Temp'!AF242</f>
        <v>3583.1000000000145</v>
      </c>
      <c r="AG242" s="1">
        <f>AG241+273.15-'80N_Temp'!AG242</f>
        <v>2940.7300000000146</v>
      </c>
      <c r="AH242" s="1">
        <f>AH241+273.15-'80N_Temp'!AH242</f>
        <v>3564.6400000000149</v>
      </c>
      <c r="AI242" s="1">
        <f>AI241+273.15-'80N_Temp'!AI242</f>
        <v>3530.060000000015</v>
      </c>
      <c r="AJ242" s="1">
        <f>AJ241+273.15-'80N_Temp'!AJ242</f>
        <v>3616.8000000000129</v>
      </c>
      <c r="AK242" s="1">
        <f>AK241+273.15-'80N_Temp'!AK242</f>
        <v>3561.1300000000138</v>
      </c>
      <c r="AL242" s="1">
        <f>AL241+273.15-'80N_Temp'!AL242</f>
        <v>3276.1500000000151</v>
      </c>
      <c r="AM242" s="1">
        <f>AM241+273.15-'80N_Temp'!AM242</f>
        <v>3430.5300000000161</v>
      </c>
      <c r="AN242" s="1">
        <f>AN241+273.15-'80N_Temp'!AN242</f>
        <v>3392.4900000000143</v>
      </c>
      <c r="AO242" s="1">
        <f>AO241+273.15-'80N_Temp'!AO242</f>
        <v>3379.8600000000124</v>
      </c>
      <c r="AP242" s="1">
        <f>AP241+273.15-'80N_Temp'!AP242</f>
        <v>3378.2900000000145</v>
      </c>
      <c r="AQ242" s="1">
        <f>AQ241+273.15-'80N_Temp'!AQ242</f>
        <v>3234.9000000000137</v>
      </c>
      <c r="AR242" s="1">
        <f>AR241+273.15-'80N_Temp'!AR242</f>
        <v>3472.5100000000161</v>
      </c>
      <c r="AS242" s="1">
        <f>AS241+273.15-'80N_Temp'!AS242</f>
        <v>3501.2000000000144</v>
      </c>
      <c r="AT242" s="1">
        <f>AT241+273.15-'80N_Temp'!AT242</f>
        <v>3582.2300000000137</v>
      </c>
      <c r="AU242" s="1">
        <f>AU241+273.15-'80N_Temp'!AU242</f>
        <v>3523.9000000000165</v>
      </c>
      <c r="AV242" s="1">
        <f>AV241+273.15-'80N_Temp'!AV242</f>
        <v>3057.2600000000125</v>
      </c>
      <c r="AW242" s="1">
        <f>AW241+273.15-'80N_Temp'!AW242</f>
        <v>2881.4700000000162</v>
      </c>
      <c r="AX242" s="1">
        <f>AX241+273.15-'80N_Temp'!AX242</f>
        <v>3208.7600000000148</v>
      </c>
      <c r="AY242" s="1">
        <f>AY241+273.15-'80N_Temp'!AY242</f>
        <v>3467.2900000000163</v>
      </c>
      <c r="AZ242" s="1">
        <f>AZ241+273.15-'80N_Temp'!AZ242</f>
        <v>3253.9700000000093</v>
      </c>
      <c r="BA242" s="1">
        <f>BA241+273.15-'80N_Temp'!BA242</f>
        <v>3276.620000000019</v>
      </c>
      <c r="BB242" s="1">
        <f>BB241+273.15-'80N_Temp'!BB242</f>
        <v>3078.4800000000132</v>
      </c>
      <c r="BC242" s="1">
        <f>BC241+273.15-'80N_Temp'!BC242</f>
        <v>2945.2300000000118</v>
      </c>
      <c r="BD242" s="1">
        <f>BD241+273.15-'80N_Temp'!BD242</f>
        <v>3285.9600000000173</v>
      </c>
      <c r="BE242" s="1">
        <f>BE241+273.15-'80N_Temp'!BE242</f>
        <v>2924.1800000000139</v>
      </c>
      <c r="BF242" s="1">
        <f>BF241+273.15-'80N_Temp'!BF242</f>
        <v>3009.7400000000134</v>
      </c>
      <c r="BG242" s="1">
        <f>BG241+273.15-'80N_Temp'!BG242</f>
        <v>2682.0400000000118</v>
      </c>
      <c r="BH242" s="1">
        <f>BH241+273.15-'80N_Temp'!BH242</f>
        <v>2869.0707880000145</v>
      </c>
      <c r="BI242" s="1"/>
      <c r="BJ242" s="1"/>
      <c r="BK242" s="1"/>
      <c r="BO242">
        <v>241</v>
      </c>
      <c r="BP242" s="2">
        <f>BP241+273.15-'80N_Temp'!BP241</f>
        <v>3694.7346231000147</v>
      </c>
      <c r="BQ242" s="2">
        <f>BQ241+273.15-'80N_Temp'!BQ241</f>
        <v>3460.3032887000181</v>
      </c>
      <c r="BR242" s="2">
        <f>BR241+273.15-'80N_Temp'!BR241</f>
        <v>3513.7740000000126</v>
      </c>
      <c r="BS242" s="2">
        <f>BS241+273.15-'80N_Temp'!BS241</f>
        <v>3462.793000000016</v>
      </c>
      <c r="BT242" s="2">
        <f>BT241+273.15-'80N_Temp'!BT241</f>
        <v>3345.5240000000113</v>
      </c>
      <c r="BU242" s="2">
        <f>BU241+273.15-'80N_Temp'!BU241</f>
        <v>2968.5699289821564</v>
      </c>
    </row>
    <row r="243" spans="1:73" x14ac:dyDescent="0.25">
      <c r="A243">
        <v>242</v>
      </c>
      <c r="B243">
        <v>3504.0391439999999</v>
      </c>
      <c r="C243" s="1">
        <f>C242+273.15-'80N_Temp'!C243</f>
        <v>3564.5936780000147</v>
      </c>
      <c r="D243" s="1">
        <f>D242+273.15-'80N_Temp'!D243</f>
        <v>3707.9123370000161</v>
      </c>
      <c r="E243" s="1">
        <f>E242+273.15-'80N_Temp'!E243</f>
        <v>3525.929123000014</v>
      </c>
      <c r="F243" s="1">
        <f>F242+273.15-'80N_Temp'!F243</f>
        <v>3942.1724559999848</v>
      </c>
      <c r="G243" s="1">
        <f>G242+273.15-'80N_Temp'!G243</f>
        <v>3904.8829819999864</v>
      </c>
      <c r="H243" s="1">
        <f>H242+273.15-'80N_Temp'!H243</f>
        <v>3491.3727410000142</v>
      </c>
      <c r="I243" s="1">
        <f>I242+273.15-'80N_Temp'!I243</f>
        <v>3788.5454860000027</v>
      </c>
      <c r="J243" s="1">
        <f>J242+273.15-'80N_Temp'!J243</f>
        <v>3558.6850910000139</v>
      </c>
      <c r="K243" s="1">
        <f>K242+273.15-'80N_Temp'!K243</f>
        <v>3433.100775000014</v>
      </c>
      <c r="L243" s="1">
        <f>L242+273.15-'80N_Temp'!L243</f>
        <v>3778.1735410000133</v>
      </c>
      <c r="M243" s="1">
        <f>M242+273.15-'80N_Temp'!M243</f>
        <v>3547.6105250000123</v>
      </c>
      <c r="N243" s="1">
        <f>N242+273.15-'80N_Temp'!N243</f>
        <v>3287.7438210000187</v>
      </c>
      <c r="O243" s="1">
        <f>O242+273.15-'80N_Temp'!O243</f>
        <v>3429.6759700000111</v>
      </c>
      <c r="P243" s="1">
        <f>P242+273.15-'80N_Temp'!P243</f>
        <v>3490.5814270000155</v>
      </c>
      <c r="Q243" s="1">
        <f>Q242+273.15-'80N_Temp'!Q243</f>
        <v>3201.4779450000137</v>
      </c>
      <c r="R243" s="1">
        <f>R242+273.15-'80N_Temp'!R243</f>
        <v>3550.334328000014</v>
      </c>
      <c r="S243" s="1">
        <f>S242+273.15-'80N_Temp'!S243</f>
        <v>3121.4462520000116</v>
      </c>
      <c r="T243" s="1">
        <f>T242+273.15-'80N_Temp'!T243</f>
        <v>3514.561906000014</v>
      </c>
      <c r="U243" s="1">
        <f>U242+273.15-'80N_Temp'!U243</f>
        <v>3638.8756520000165</v>
      </c>
      <c r="V243" s="1">
        <f>V242+273.15-'80N_Temp'!V243</f>
        <v>3717.0583360000137</v>
      </c>
      <c r="W243" s="1">
        <f>W242+273.15-'80N_Temp'!W243</f>
        <v>3413.9600000000137</v>
      </c>
      <c r="X243" s="1">
        <f>X242+273.15-'80N_Temp'!X243</f>
        <v>3374.9300000000162</v>
      </c>
      <c r="Y243" s="1">
        <f>Y242+273.15-'80N_Temp'!Y243</f>
        <v>3616.3000000000129</v>
      </c>
      <c r="Z243" s="1">
        <f>Z242+273.15-'80N_Temp'!Z243</f>
        <v>3456.3400000000129</v>
      </c>
      <c r="AA243" s="1">
        <f>AA242+273.15-'80N_Temp'!AA243</f>
        <v>3392.8200000000134</v>
      </c>
      <c r="AB243" s="1">
        <f>AB242+273.15-'80N_Temp'!AB243</f>
        <v>3599.7700000000177</v>
      </c>
      <c r="AC243" s="1">
        <f>AC242+273.15-'80N_Temp'!AC243</f>
        <v>3748.2400000000125</v>
      </c>
      <c r="AD243" s="1">
        <f>AD242+273.15-'80N_Temp'!AD243</f>
        <v>3658.2200000000125</v>
      </c>
      <c r="AE243" s="1">
        <f>AE242+273.15-'80N_Temp'!AE243</f>
        <v>3535.9600000000191</v>
      </c>
      <c r="AF243" s="1">
        <f>AF242+273.15-'80N_Temp'!AF243</f>
        <v>3585.8300000000145</v>
      </c>
      <c r="AG243" s="1">
        <f>AG242+273.15-'80N_Temp'!AG243</f>
        <v>2941.8700000000144</v>
      </c>
      <c r="AH243" s="1">
        <f>AH242+273.15-'80N_Temp'!AH243</f>
        <v>3565.5500000000147</v>
      </c>
      <c r="AI243" s="1">
        <f>AI242+273.15-'80N_Temp'!AI243</f>
        <v>3534.210000000015</v>
      </c>
      <c r="AJ243" s="1">
        <f>AJ242+273.15-'80N_Temp'!AJ243</f>
        <v>3618.7100000000128</v>
      </c>
      <c r="AK243" s="1">
        <f>AK242+273.15-'80N_Temp'!AK243</f>
        <v>3563.080000000014</v>
      </c>
      <c r="AL243" s="1">
        <f>AL242+273.15-'80N_Temp'!AL243</f>
        <v>3279.7200000000153</v>
      </c>
      <c r="AM243" s="1">
        <f>AM242+273.15-'80N_Temp'!AM243</f>
        <v>3434.2000000000162</v>
      </c>
      <c r="AN243" s="1">
        <f>AN242+273.15-'80N_Temp'!AN243</f>
        <v>3396.2600000000143</v>
      </c>
      <c r="AO243" s="1">
        <f>AO242+273.15-'80N_Temp'!AO243</f>
        <v>3380.4700000000125</v>
      </c>
      <c r="AP243" s="1">
        <f>AP242+273.15-'80N_Temp'!AP243</f>
        <v>3381.1500000000146</v>
      </c>
      <c r="AQ243" s="1">
        <f>AQ242+273.15-'80N_Temp'!AQ243</f>
        <v>3237.3600000000138</v>
      </c>
      <c r="AR243" s="1">
        <f>AR242+273.15-'80N_Temp'!AR243</f>
        <v>3476.3400000000161</v>
      </c>
      <c r="AS243" s="1">
        <f>AS242+273.15-'80N_Temp'!AS243</f>
        <v>3503.6100000000142</v>
      </c>
      <c r="AT243" s="1">
        <f>AT242+273.15-'80N_Temp'!AT243</f>
        <v>3584.5900000000138</v>
      </c>
      <c r="AU243" s="1">
        <f>AU242+273.15-'80N_Temp'!AU243</f>
        <v>3526.3500000000167</v>
      </c>
      <c r="AV243" s="1">
        <f>AV242+273.15-'80N_Temp'!AV243</f>
        <v>3059.8700000000126</v>
      </c>
      <c r="AW243" s="1">
        <f>AW242+273.15-'80N_Temp'!AW243</f>
        <v>2886.4100000000162</v>
      </c>
      <c r="AX243" s="1">
        <f>AX242+273.15-'80N_Temp'!AX243</f>
        <v>3210.6600000000149</v>
      </c>
      <c r="AY243" s="1">
        <f>AY242+273.15-'80N_Temp'!AY243</f>
        <v>3469.0900000000165</v>
      </c>
      <c r="AZ243" s="1">
        <f>AZ242+273.15-'80N_Temp'!AZ243</f>
        <v>3255.0300000000093</v>
      </c>
      <c r="BA243" s="1">
        <f>BA242+273.15-'80N_Temp'!BA243</f>
        <v>3276.9200000000192</v>
      </c>
      <c r="BB243" s="1">
        <f>BB242+273.15-'80N_Temp'!BB243</f>
        <v>3080.3500000000131</v>
      </c>
      <c r="BC243" s="1">
        <f>BC242+273.15-'80N_Temp'!BC243</f>
        <v>2945.9600000000119</v>
      </c>
      <c r="BD243" s="1">
        <f>BD242+273.15-'80N_Temp'!BD243</f>
        <v>3288.4500000000176</v>
      </c>
      <c r="BE243" s="1">
        <f>BE242+273.15-'80N_Temp'!BE243</f>
        <v>2926.080000000014</v>
      </c>
      <c r="BF243" s="1">
        <f>BF242+273.15-'80N_Temp'!BF243</f>
        <v>3012.6000000000136</v>
      </c>
      <c r="BG243" s="1">
        <f>BG242+273.15-'80N_Temp'!BG243</f>
        <v>2682.6500000000119</v>
      </c>
      <c r="BH243" s="1">
        <f>BH242+273.15-'80N_Temp'!BH243</f>
        <v>2871.1189140000147</v>
      </c>
      <c r="BI243" s="1"/>
      <c r="BJ243" s="1"/>
      <c r="BK243" s="1"/>
      <c r="BO243">
        <v>242</v>
      </c>
      <c r="BP243" s="2">
        <f>BP242+273.15-'80N_Temp'!BP242</f>
        <v>3697.1252693000147</v>
      </c>
      <c r="BQ243" s="2">
        <f>BQ242+273.15-'80N_Temp'!BQ242</f>
        <v>3462.8106396000185</v>
      </c>
      <c r="BR243" s="2">
        <f>BR242+273.15-'80N_Temp'!BR242</f>
        <v>3515.7130000000129</v>
      </c>
      <c r="BS243" s="2">
        <f>BS242+273.15-'80N_Temp'!BS242</f>
        <v>3465.0780000000163</v>
      </c>
      <c r="BT243" s="2">
        <f>BT242+273.15-'80N_Temp'!BT242</f>
        <v>3347.5440000000112</v>
      </c>
      <c r="BU243" s="2">
        <f>BU242+273.15-'80N_Temp'!BU242</f>
        <v>2970.1566629821564</v>
      </c>
    </row>
    <row r="244" spans="1:73" x14ac:dyDescent="0.25">
      <c r="A244">
        <v>243</v>
      </c>
      <c r="B244">
        <v>3506.7644930000001</v>
      </c>
      <c r="C244" s="1">
        <f>C243+273.15-'80N_Temp'!C244</f>
        <v>3566.8062440000149</v>
      </c>
      <c r="D244" s="1">
        <f>D243+273.15-'80N_Temp'!D244</f>
        <v>3711.9351690000162</v>
      </c>
      <c r="E244" s="1">
        <f>E243+273.15-'80N_Temp'!E244</f>
        <v>3530.5022770000141</v>
      </c>
      <c r="F244" s="1">
        <f>F243+273.15-'80N_Temp'!F244</f>
        <v>3943.7215809999843</v>
      </c>
      <c r="G244" s="1">
        <f>G243+273.15-'80N_Temp'!G244</f>
        <v>3907.4684079999861</v>
      </c>
      <c r="H244" s="1">
        <f>H243+273.15-'80N_Temp'!H244</f>
        <v>3494.0684200000142</v>
      </c>
      <c r="I244" s="1">
        <f>I243+273.15-'80N_Temp'!I244</f>
        <v>3791.9334340000028</v>
      </c>
      <c r="J244" s="1">
        <f>J243+273.15-'80N_Temp'!J244</f>
        <v>3560.5600830000139</v>
      </c>
      <c r="K244" s="1">
        <f>K243+273.15-'80N_Temp'!K244</f>
        <v>3435.7117220000141</v>
      </c>
      <c r="L244" s="1">
        <f>L243+273.15-'80N_Temp'!L244</f>
        <v>3782.4101860000133</v>
      </c>
      <c r="M244" s="1">
        <f>M243+273.15-'80N_Temp'!M244</f>
        <v>3550.6038620000127</v>
      </c>
      <c r="N244" s="1">
        <f>N243+273.15-'80N_Temp'!N244</f>
        <v>3289.1112130000188</v>
      </c>
      <c r="O244" s="1">
        <f>O243+273.15-'80N_Temp'!O244</f>
        <v>3432.5610400000114</v>
      </c>
      <c r="P244" s="1">
        <f>P243+273.15-'80N_Temp'!P244</f>
        <v>3493.1073340000157</v>
      </c>
      <c r="Q244" s="1">
        <f>Q243+273.15-'80N_Temp'!Q244</f>
        <v>3203.7638940000138</v>
      </c>
      <c r="R244" s="1">
        <f>R243+273.15-'80N_Temp'!R244</f>
        <v>3555.1602470000144</v>
      </c>
      <c r="S244" s="1">
        <f>S243+273.15-'80N_Temp'!S244</f>
        <v>3123.0093930000116</v>
      </c>
      <c r="T244" s="1">
        <f>T243+273.15-'80N_Temp'!T244</f>
        <v>3519.7149390000141</v>
      </c>
      <c r="U244" s="1">
        <f>U243+273.15-'80N_Temp'!U244</f>
        <v>3641.0790870000164</v>
      </c>
      <c r="V244" s="1">
        <f>V243+273.15-'80N_Temp'!V244</f>
        <v>3719.1037160000137</v>
      </c>
      <c r="W244" s="1">
        <f>W243+273.15-'80N_Temp'!W244</f>
        <v>3416.600000000014</v>
      </c>
      <c r="X244" s="1">
        <f>X243+273.15-'80N_Temp'!X244</f>
        <v>3376.3200000000161</v>
      </c>
      <c r="Y244" s="1">
        <f>Y243+273.15-'80N_Temp'!Y244</f>
        <v>3618.0700000000129</v>
      </c>
      <c r="Z244" s="1">
        <f>Z243+273.15-'80N_Temp'!Z244</f>
        <v>3457.4800000000132</v>
      </c>
      <c r="AA244" s="1">
        <f>AA243+273.15-'80N_Temp'!AA244</f>
        <v>3395.5900000000133</v>
      </c>
      <c r="AB244" s="1">
        <f>AB243+273.15-'80N_Temp'!AB244</f>
        <v>3602.7800000000179</v>
      </c>
      <c r="AC244" s="1">
        <f>AC243+273.15-'80N_Temp'!AC244</f>
        <v>3751.2000000000126</v>
      </c>
      <c r="AD244" s="1">
        <f>AD243+273.15-'80N_Temp'!AD244</f>
        <v>3662.6300000000128</v>
      </c>
      <c r="AE244" s="1">
        <f>AE243+273.15-'80N_Temp'!AE244</f>
        <v>3538.8600000000192</v>
      </c>
      <c r="AF244" s="1">
        <f>AF243+273.15-'80N_Temp'!AF244</f>
        <v>3589.0000000000146</v>
      </c>
      <c r="AG244" s="1">
        <f>AG243+273.15-'80N_Temp'!AG244</f>
        <v>2943.8400000000147</v>
      </c>
      <c r="AH244" s="1">
        <f>AH243+273.15-'80N_Temp'!AH244</f>
        <v>3566.540000000015</v>
      </c>
      <c r="AI244" s="1">
        <f>AI243+273.15-'80N_Temp'!AI244</f>
        <v>3537.8200000000152</v>
      </c>
      <c r="AJ244" s="1">
        <f>AJ243+273.15-'80N_Temp'!AJ244</f>
        <v>3621.180000000013</v>
      </c>
      <c r="AK244" s="1">
        <f>AK243+273.15-'80N_Temp'!AK244</f>
        <v>3565.2100000000141</v>
      </c>
      <c r="AL244" s="1">
        <f>AL243+273.15-'80N_Temp'!AL244</f>
        <v>3283.4900000000152</v>
      </c>
      <c r="AM244" s="1">
        <f>AM243+273.15-'80N_Temp'!AM244</f>
        <v>3438.4500000000162</v>
      </c>
      <c r="AN244" s="1">
        <f>AN243+273.15-'80N_Temp'!AN244</f>
        <v>3399.8900000000144</v>
      </c>
      <c r="AO244" s="1">
        <f>AO243+273.15-'80N_Temp'!AO244</f>
        <v>3381.2100000000128</v>
      </c>
      <c r="AP244" s="1">
        <f>AP243+273.15-'80N_Temp'!AP244</f>
        <v>3384.4700000000148</v>
      </c>
      <c r="AQ244" s="1">
        <f>AQ243+273.15-'80N_Temp'!AQ244</f>
        <v>3239.8800000000138</v>
      </c>
      <c r="AR244" s="1">
        <f>AR243+273.15-'80N_Temp'!AR244</f>
        <v>3480.5600000000163</v>
      </c>
      <c r="AS244" s="1">
        <f>AS243+273.15-'80N_Temp'!AS244</f>
        <v>3506.3400000000142</v>
      </c>
      <c r="AT244" s="1">
        <f>AT243+273.15-'80N_Temp'!AT244</f>
        <v>3587.0200000000141</v>
      </c>
      <c r="AU244" s="1">
        <f>AU243+273.15-'80N_Temp'!AU244</f>
        <v>3528.9200000000169</v>
      </c>
      <c r="AV244" s="1">
        <f>AV243+273.15-'80N_Temp'!AV244</f>
        <v>3063.1700000000128</v>
      </c>
      <c r="AW244" s="1">
        <f>AW243+273.15-'80N_Temp'!AW244</f>
        <v>2891.3400000000165</v>
      </c>
      <c r="AX244" s="1">
        <f>AX243+273.15-'80N_Temp'!AX244</f>
        <v>3212.230000000015</v>
      </c>
      <c r="AY244" s="1">
        <f>AY243+273.15-'80N_Temp'!AY244</f>
        <v>3471.0000000000164</v>
      </c>
      <c r="AZ244" s="1">
        <f>AZ243+273.15-'80N_Temp'!AZ244</f>
        <v>3257.6600000000094</v>
      </c>
      <c r="BA244" s="1">
        <f>BA243+273.15-'80N_Temp'!BA244</f>
        <v>3277.2000000000194</v>
      </c>
      <c r="BB244" s="1">
        <f>BB243+273.15-'80N_Temp'!BB244</f>
        <v>3082.6200000000131</v>
      </c>
      <c r="BC244" s="1">
        <f>BC243+273.15-'80N_Temp'!BC244</f>
        <v>2946.9200000000119</v>
      </c>
      <c r="BD244" s="1">
        <f>BD243+273.15-'80N_Temp'!BD244</f>
        <v>3291.1200000000176</v>
      </c>
      <c r="BE244" s="1">
        <f>BE243+273.15-'80N_Temp'!BE244</f>
        <v>2927.410000000014</v>
      </c>
      <c r="BF244" s="1">
        <f>BF243+273.15-'80N_Temp'!BF244</f>
        <v>3016.0600000000136</v>
      </c>
      <c r="BG244" s="1">
        <f>BG243+273.15-'80N_Temp'!BG244</f>
        <v>2683.2700000000123</v>
      </c>
      <c r="BH244" s="1">
        <f>BH243+273.15-'80N_Temp'!BH244</f>
        <v>2872.9148020000148</v>
      </c>
      <c r="BI244" s="1"/>
      <c r="BJ244" s="1"/>
      <c r="BK244" s="1"/>
      <c r="BO244">
        <v>243</v>
      </c>
      <c r="BP244" s="2">
        <f>BP243+273.15-'80N_Temp'!BP243</f>
        <v>3699.8223289000148</v>
      </c>
      <c r="BQ244" s="2">
        <f>BQ243+273.15-'80N_Temp'!BQ243</f>
        <v>3465.5758887000184</v>
      </c>
      <c r="BR244" s="2">
        <f>BR243+273.15-'80N_Temp'!BR243</f>
        <v>3518.010000000013</v>
      </c>
      <c r="BS244" s="2">
        <f>BS243+273.15-'80N_Temp'!BS243</f>
        <v>3467.6640000000166</v>
      </c>
      <c r="BT244" s="2">
        <f>BT243+273.15-'80N_Temp'!BT243</f>
        <v>3349.9100000000112</v>
      </c>
      <c r="BU244" s="2">
        <f>BU243+273.15-'80N_Temp'!BU243</f>
        <v>2971.9435381250137</v>
      </c>
    </row>
    <row r="245" spans="1:73" x14ac:dyDescent="0.25">
      <c r="A245">
        <v>244</v>
      </c>
      <c r="B245">
        <v>3509.7809480000001</v>
      </c>
      <c r="C245" s="1">
        <f>C244+273.15-'80N_Temp'!C245</f>
        <v>3570.1245120000149</v>
      </c>
      <c r="D245" s="1">
        <f>D244+273.15-'80N_Temp'!D245</f>
        <v>3717.3011420000162</v>
      </c>
      <c r="E245" s="1">
        <f>E244+273.15-'80N_Temp'!E245</f>
        <v>3534.8094960000144</v>
      </c>
      <c r="F245" s="1">
        <f>F244+273.15-'80N_Temp'!F245</f>
        <v>3945.8549259999841</v>
      </c>
      <c r="G245" s="1">
        <f>G244+273.15-'80N_Temp'!G245</f>
        <v>3910.7936439999858</v>
      </c>
      <c r="H245" s="1">
        <f>H244+273.15-'80N_Temp'!H245</f>
        <v>3496.6660300000144</v>
      </c>
      <c r="I245" s="1">
        <f>I244+273.15-'80N_Temp'!I245</f>
        <v>3795.0928760000029</v>
      </c>
      <c r="J245" s="1">
        <f>J244+273.15-'80N_Temp'!J245</f>
        <v>3563.2430580000141</v>
      </c>
      <c r="K245" s="1">
        <f>K244+273.15-'80N_Temp'!K245</f>
        <v>3438.6006310000143</v>
      </c>
      <c r="L245" s="1">
        <f>L244+273.15-'80N_Temp'!L245</f>
        <v>3787.0099300000134</v>
      </c>
      <c r="M245" s="1">
        <f>M244+273.15-'80N_Temp'!M245</f>
        <v>3553.9559250000129</v>
      </c>
      <c r="N245" s="1">
        <f>N244+273.15-'80N_Temp'!N245</f>
        <v>3290.0075840000191</v>
      </c>
      <c r="O245" s="1">
        <f>O244+273.15-'80N_Temp'!O245</f>
        <v>3435.8538090000116</v>
      </c>
      <c r="P245" s="1">
        <f>P244+273.15-'80N_Temp'!P245</f>
        <v>3496.3183150000159</v>
      </c>
      <c r="Q245" s="1">
        <f>Q244+273.15-'80N_Temp'!Q245</f>
        <v>3206.2922180000141</v>
      </c>
      <c r="R245" s="1">
        <f>R244+273.15-'80N_Temp'!R245</f>
        <v>3560.8391470000142</v>
      </c>
      <c r="S245" s="1">
        <f>S244+273.15-'80N_Temp'!S245</f>
        <v>3124.8108480000119</v>
      </c>
      <c r="T245" s="1">
        <f>T244+273.15-'80N_Temp'!T245</f>
        <v>3525.4436790000141</v>
      </c>
      <c r="U245" s="1">
        <f>U244+273.15-'80N_Temp'!U245</f>
        <v>3644.0035770000168</v>
      </c>
      <c r="V245" s="1">
        <f>V244+273.15-'80N_Temp'!V245</f>
        <v>3721.4498750000139</v>
      </c>
      <c r="W245" s="1">
        <f>W244+273.15-'80N_Temp'!W245</f>
        <v>3420.2400000000143</v>
      </c>
      <c r="X245" s="1">
        <f>X244+273.15-'80N_Temp'!X245</f>
        <v>3378.0400000000163</v>
      </c>
      <c r="Y245" s="1">
        <f>Y244+273.15-'80N_Temp'!Y245</f>
        <v>3619.6500000000128</v>
      </c>
      <c r="Z245" s="1">
        <f>Z244+273.15-'80N_Temp'!Z245</f>
        <v>3458.8800000000133</v>
      </c>
      <c r="AA245" s="1">
        <f>AA244+273.15-'80N_Temp'!AA245</f>
        <v>3397.8200000000134</v>
      </c>
      <c r="AB245" s="1">
        <f>AB244+273.15-'80N_Temp'!AB245</f>
        <v>3606.6400000000181</v>
      </c>
      <c r="AC245" s="1">
        <f>AC244+273.15-'80N_Temp'!AC245</f>
        <v>3753.1900000000128</v>
      </c>
      <c r="AD245" s="1">
        <f>AD244+273.15-'80N_Temp'!AD245</f>
        <v>3666.680000000013</v>
      </c>
      <c r="AE245" s="1">
        <f>AE244+273.15-'80N_Temp'!AE245</f>
        <v>3541.5000000000191</v>
      </c>
      <c r="AF245" s="1">
        <f>AF244+273.15-'80N_Temp'!AF245</f>
        <v>3592.3900000000149</v>
      </c>
      <c r="AG245" s="1">
        <f>AG244+273.15-'80N_Temp'!AG245</f>
        <v>2946.4100000000149</v>
      </c>
      <c r="AH245" s="1">
        <f>AH244+273.15-'80N_Temp'!AH245</f>
        <v>3567.2000000000153</v>
      </c>
      <c r="AI245" s="1">
        <f>AI244+273.15-'80N_Temp'!AI245</f>
        <v>3542.230000000015</v>
      </c>
      <c r="AJ245" s="1">
        <f>AJ244+273.15-'80N_Temp'!AJ245</f>
        <v>3624.1000000000131</v>
      </c>
      <c r="AK245" s="1">
        <f>AK244+273.15-'80N_Temp'!AK245</f>
        <v>3567.5000000000141</v>
      </c>
      <c r="AL245" s="1">
        <f>AL244+273.15-'80N_Temp'!AL245</f>
        <v>3287.7600000000152</v>
      </c>
      <c r="AM245" s="1">
        <f>AM244+273.15-'80N_Temp'!AM245</f>
        <v>3441.8900000000162</v>
      </c>
      <c r="AN245" s="1">
        <f>AN244+273.15-'80N_Temp'!AN245</f>
        <v>3404.7500000000146</v>
      </c>
      <c r="AO245" s="1">
        <f>AO244+273.15-'80N_Temp'!AO245</f>
        <v>3382.2800000000129</v>
      </c>
      <c r="AP245" s="1">
        <f>AP244+273.15-'80N_Temp'!AP245</f>
        <v>3387.8900000000149</v>
      </c>
      <c r="AQ245" s="1">
        <f>AQ244+273.15-'80N_Temp'!AQ245</f>
        <v>3242.560000000014</v>
      </c>
      <c r="AR245" s="1">
        <f>AR244+273.15-'80N_Temp'!AR245</f>
        <v>3484.8000000000166</v>
      </c>
      <c r="AS245" s="1">
        <f>AS244+273.15-'80N_Temp'!AS245</f>
        <v>3509.3600000000142</v>
      </c>
      <c r="AT245" s="1">
        <f>AT244+273.15-'80N_Temp'!AT245</f>
        <v>3590.140000000014</v>
      </c>
      <c r="AU245" s="1">
        <f>AU244+273.15-'80N_Temp'!AU245</f>
        <v>3531.780000000017</v>
      </c>
      <c r="AV245" s="1">
        <f>AV244+273.15-'80N_Temp'!AV245</f>
        <v>3066.970000000013</v>
      </c>
      <c r="AW245" s="1">
        <f>AW244+273.15-'80N_Temp'!AW245</f>
        <v>2896.3000000000166</v>
      </c>
      <c r="AX245" s="1">
        <f>AX244+273.15-'80N_Temp'!AX245</f>
        <v>3213.5300000000152</v>
      </c>
      <c r="AY245" s="1">
        <f>AY244+273.15-'80N_Temp'!AY245</f>
        <v>3473.5800000000163</v>
      </c>
      <c r="AZ245" s="1">
        <f>AZ244+273.15-'80N_Temp'!AZ245</f>
        <v>3260.4700000000093</v>
      </c>
      <c r="BA245" s="1">
        <f>BA244+273.15-'80N_Temp'!BA245</f>
        <v>3277.5500000000193</v>
      </c>
      <c r="BB245" s="1">
        <f>BB244+273.15-'80N_Temp'!BB245</f>
        <v>3085.3500000000131</v>
      </c>
      <c r="BC245" s="1">
        <f>BC244+273.15-'80N_Temp'!BC245</f>
        <v>2948.1900000000119</v>
      </c>
      <c r="BD245" s="1">
        <f>BD244+273.15-'80N_Temp'!BD245</f>
        <v>3294.2600000000175</v>
      </c>
      <c r="BE245" s="1">
        <f>BE244+273.15-'80N_Temp'!BE245</f>
        <v>2928.4500000000139</v>
      </c>
      <c r="BF245" s="1">
        <f>BF244+273.15-'80N_Temp'!BF245</f>
        <v>3019.9100000000135</v>
      </c>
      <c r="BG245" s="1">
        <f>BG244+273.15-'80N_Temp'!BG245</f>
        <v>2684.6100000000124</v>
      </c>
      <c r="BH245" s="1">
        <f>BH244+273.15-'80N_Temp'!BH245</f>
        <v>2874.8968030000151</v>
      </c>
      <c r="BI245" s="1"/>
      <c r="BJ245" s="1"/>
      <c r="BK245" s="1"/>
      <c r="BO245">
        <v>244</v>
      </c>
      <c r="BP245" s="2">
        <f>BP244+273.15-'80N_Temp'!BP244</f>
        <v>3702.8753374000148</v>
      </c>
      <c r="BQ245" s="2">
        <f>BQ244+273.15-'80N_Temp'!BQ244</f>
        <v>3468.3254113000185</v>
      </c>
      <c r="BR245" s="2">
        <f>BR244+273.15-'80N_Temp'!BR244</f>
        <v>3520.5590000000129</v>
      </c>
      <c r="BS245" s="2">
        <f>BS244+273.15-'80N_Temp'!BS244</f>
        <v>3470.4070000000165</v>
      </c>
      <c r="BT245" s="2">
        <f>BT244+273.15-'80N_Temp'!BT244</f>
        <v>3352.5670000000114</v>
      </c>
      <c r="BU245" s="2">
        <f>BU244+273.15-'80N_Temp'!BU244</f>
        <v>2973.8158078392994</v>
      </c>
    </row>
    <row r="246" spans="1:73" x14ac:dyDescent="0.25">
      <c r="A246">
        <v>245</v>
      </c>
      <c r="B246">
        <v>3513.0256589999999</v>
      </c>
      <c r="C246" s="1">
        <f>C245+273.15-'80N_Temp'!C246</f>
        <v>3573.6388670000151</v>
      </c>
      <c r="D246" s="1">
        <f>D245+273.15-'80N_Temp'!D246</f>
        <v>3723.551108000016</v>
      </c>
      <c r="E246" s="1">
        <f>E245+273.15-'80N_Temp'!E246</f>
        <v>3539.2272330000146</v>
      </c>
      <c r="F246" s="1">
        <f>F245+273.15-'80N_Temp'!F246</f>
        <v>3947.9808639999842</v>
      </c>
      <c r="G246" s="1">
        <f>G245+273.15-'80N_Temp'!G246</f>
        <v>3914.5602049999852</v>
      </c>
      <c r="H246" s="1">
        <f>H245+273.15-'80N_Temp'!H246</f>
        <v>3499.1379870000146</v>
      </c>
      <c r="I246" s="1">
        <f>I245+273.15-'80N_Temp'!I246</f>
        <v>3797.1725920000031</v>
      </c>
      <c r="J246" s="1">
        <f>J245+273.15-'80N_Temp'!J246</f>
        <v>3565.8738430000144</v>
      </c>
      <c r="K246" s="1">
        <f>K245+273.15-'80N_Temp'!K246</f>
        <v>3441.4695070000143</v>
      </c>
      <c r="L246" s="1">
        <f>L245+273.15-'80N_Temp'!L246</f>
        <v>3790.8475000000135</v>
      </c>
      <c r="M246" s="1">
        <f>M245+273.15-'80N_Temp'!M246</f>
        <v>3557.1025540000128</v>
      </c>
      <c r="N246" s="1">
        <f>N245+273.15-'80N_Temp'!N246</f>
        <v>3290.5855480000191</v>
      </c>
      <c r="O246" s="1">
        <f>O245+273.15-'80N_Temp'!O246</f>
        <v>3439.5095310000115</v>
      </c>
      <c r="P246" s="1">
        <f>P245+273.15-'80N_Temp'!P246</f>
        <v>3499.6259590000159</v>
      </c>
      <c r="Q246" s="1">
        <f>Q245+273.15-'80N_Temp'!Q246</f>
        <v>3208.6217400000141</v>
      </c>
      <c r="R246" s="1">
        <f>R245+273.15-'80N_Temp'!R246</f>
        <v>3566.7347300000142</v>
      </c>
      <c r="S246" s="1">
        <f>S245+273.15-'80N_Temp'!S246</f>
        <v>3127.3398170000119</v>
      </c>
      <c r="T246" s="1">
        <f>T245+273.15-'80N_Temp'!T246</f>
        <v>3531.6267960000141</v>
      </c>
      <c r="U246" s="1">
        <f>U245+273.15-'80N_Temp'!U246</f>
        <v>3647.403854000017</v>
      </c>
      <c r="V246" s="1">
        <f>V245+273.15-'80N_Temp'!V246</f>
        <v>3724.5958960000139</v>
      </c>
      <c r="W246" s="1">
        <f>W245+273.15-'80N_Temp'!W246</f>
        <v>3424.9300000000144</v>
      </c>
      <c r="X246" s="1">
        <f>X245+273.15-'80N_Temp'!X246</f>
        <v>3380.1300000000165</v>
      </c>
      <c r="Y246" s="1">
        <f>Y245+273.15-'80N_Temp'!Y246</f>
        <v>3621.3700000000131</v>
      </c>
      <c r="Z246" s="1">
        <f>Z245+273.15-'80N_Temp'!Z246</f>
        <v>3461.1100000000133</v>
      </c>
      <c r="AA246" s="1">
        <f>AA245+273.15-'80N_Temp'!AA246</f>
        <v>3398.7100000000137</v>
      </c>
      <c r="AB246" s="1">
        <f>AB245+273.15-'80N_Temp'!AB246</f>
        <v>3611.2500000000182</v>
      </c>
      <c r="AC246" s="1">
        <f>AC245+273.15-'80N_Temp'!AC246</f>
        <v>3756.8800000000128</v>
      </c>
      <c r="AD246" s="1">
        <f>AD245+273.15-'80N_Temp'!AD246</f>
        <v>3669.970000000013</v>
      </c>
      <c r="AE246" s="1">
        <f>AE245+273.15-'80N_Temp'!AE246</f>
        <v>3544.5400000000191</v>
      </c>
      <c r="AF246" s="1">
        <f>AF245+273.15-'80N_Temp'!AF246</f>
        <v>3595.6800000000148</v>
      </c>
      <c r="AG246" s="1">
        <f>AG245+273.15-'80N_Temp'!AG246</f>
        <v>2949.0300000000152</v>
      </c>
      <c r="AH246" s="1">
        <f>AH245+273.15-'80N_Temp'!AH246</f>
        <v>3568.6200000000154</v>
      </c>
      <c r="AI246" s="1">
        <f>AI245+273.15-'80N_Temp'!AI246</f>
        <v>3547.040000000015</v>
      </c>
      <c r="AJ246" s="1">
        <f>AJ245+273.15-'80N_Temp'!AJ246</f>
        <v>3626.9600000000132</v>
      </c>
      <c r="AK246" s="1">
        <f>AK245+273.15-'80N_Temp'!AK246</f>
        <v>3570.0700000000143</v>
      </c>
      <c r="AL246" s="1">
        <f>AL245+273.15-'80N_Temp'!AL246</f>
        <v>3292.6700000000155</v>
      </c>
      <c r="AM246" s="1">
        <f>AM245+273.15-'80N_Temp'!AM246</f>
        <v>3446.5400000000163</v>
      </c>
      <c r="AN246" s="1">
        <f>AN245+273.15-'80N_Temp'!AN246</f>
        <v>3410.1300000000147</v>
      </c>
      <c r="AO246" s="1">
        <f>AO245+273.15-'80N_Temp'!AO246</f>
        <v>3383.5800000000131</v>
      </c>
      <c r="AP246" s="1">
        <f>AP245+273.15-'80N_Temp'!AP246</f>
        <v>3391.1000000000149</v>
      </c>
      <c r="AQ246" s="1">
        <f>AQ245+273.15-'80N_Temp'!AQ246</f>
        <v>3245.160000000014</v>
      </c>
      <c r="AR246" s="1">
        <f>AR245+273.15-'80N_Temp'!AR246</f>
        <v>3489.0700000000165</v>
      </c>
      <c r="AS246" s="1">
        <f>AS245+273.15-'80N_Temp'!AS246</f>
        <v>3512.6000000000145</v>
      </c>
      <c r="AT246" s="1">
        <f>AT245+273.15-'80N_Temp'!AT246</f>
        <v>3593.4000000000142</v>
      </c>
      <c r="AU246" s="1">
        <f>AU245+273.15-'80N_Temp'!AU246</f>
        <v>3535.050000000017</v>
      </c>
      <c r="AV246" s="1">
        <f>AV245+273.15-'80N_Temp'!AV246</f>
        <v>3070.990000000013</v>
      </c>
      <c r="AW246" s="1">
        <f>AW245+273.15-'80N_Temp'!AW246</f>
        <v>2899.7200000000166</v>
      </c>
      <c r="AX246" s="1">
        <f>AX245+273.15-'80N_Temp'!AX246</f>
        <v>3215.1300000000151</v>
      </c>
      <c r="AY246" s="1">
        <f>AY245+273.15-'80N_Temp'!AY246</f>
        <v>3477.1600000000162</v>
      </c>
      <c r="AZ246" s="1">
        <f>AZ245+273.15-'80N_Temp'!AZ246</f>
        <v>3263.3400000000092</v>
      </c>
      <c r="BA246" s="1">
        <f>BA245+273.15-'80N_Temp'!BA246</f>
        <v>3278.6200000000194</v>
      </c>
      <c r="BB246" s="1">
        <f>BB245+273.15-'80N_Temp'!BB246</f>
        <v>3087.8700000000131</v>
      </c>
      <c r="BC246" s="1">
        <f>BC245+273.15-'80N_Temp'!BC246</f>
        <v>2950.0800000000118</v>
      </c>
      <c r="BD246" s="1">
        <f>BD245+273.15-'80N_Temp'!BD246</f>
        <v>3296.5900000000174</v>
      </c>
      <c r="BE246" s="1">
        <f>BE245+273.15-'80N_Temp'!BE246</f>
        <v>2930.100000000014</v>
      </c>
      <c r="BF246" s="1">
        <f>BF245+273.15-'80N_Temp'!BF246</f>
        <v>3023.2800000000134</v>
      </c>
      <c r="BG246" s="1">
        <f>BG245+273.15-'80N_Temp'!BG246</f>
        <v>2686.2600000000125</v>
      </c>
      <c r="BH246" s="1">
        <f>BH245+273.15-'80N_Temp'!BH246</f>
        <v>2877.4767890000153</v>
      </c>
      <c r="BI246" s="1"/>
      <c r="BJ246" s="1"/>
      <c r="BK246" s="1"/>
      <c r="BO246">
        <v>245</v>
      </c>
      <c r="BP246" s="2">
        <f>BP245+273.15-'80N_Temp'!BP245</f>
        <v>3706.316589000015</v>
      </c>
      <c r="BQ246" s="2">
        <f>BQ245+273.15-'80N_Temp'!BQ245</f>
        <v>3471.5302302000187</v>
      </c>
      <c r="BR246" s="2">
        <f>BR245+273.15-'80N_Temp'!BR245</f>
        <v>3523.102000000013</v>
      </c>
      <c r="BS246" s="2">
        <f>BS245+273.15-'80N_Temp'!BS245</f>
        <v>3473.4090000000165</v>
      </c>
      <c r="BT246" s="2">
        <f>BT245+273.15-'80N_Temp'!BT245</f>
        <v>3355.4710000000114</v>
      </c>
      <c r="BU246" s="2">
        <f>BU245+273.15-'80N_Temp'!BU245</f>
        <v>2976.0089508392994</v>
      </c>
    </row>
    <row r="247" spans="1:73" x14ac:dyDescent="0.25">
      <c r="A247">
        <v>246</v>
      </c>
      <c r="B247">
        <v>3516.5480859999998</v>
      </c>
      <c r="C247" s="1">
        <f>C246+273.15-'80N_Temp'!C247</f>
        <v>3577.0360190000151</v>
      </c>
      <c r="D247" s="1">
        <f>D246+273.15-'80N_Temp'!D247</f>
        <v>3730.4598660000161</v>
      </c>
      <c r="E247" s="1">
        <f>E246+273.15-'80N_Temp'!E247</f>
        <v>3544.3189930000149</v>
      </c>
      <c r="F247" s="1">
        <f>F246+273.15-'80N_Temp'!F247</f>
        <v>3950.8224799999844</v>
      </c>
      <c r="G247" s="1">
        <f>G246+273.15-'80N_Temp'!G247</f>
        <v>3918.991132999985</v>
      </c>
      <c r="H247" s="1">
        <f>H246+273.15-'80N_Temp'!H247</f>
        <v>3501.6662550000146</v>
      </c>
      <c r="I247" s="1">
        <f>I246+273.15-'80N_Temp'!I247</f>
        <v>3799.3266840000033</v>
      </c>
      <c r="J247" s="1">
        <f>J246+273.15-'80N_Temp'!J247</f>
        <v>3568.7990590000145</v>
      </c>
      <c r="K247" s="1">
        <f>K246+273.15-'80N_Temp'!K247</f>
        <v>3444.3866220000145</v>
      </c>
      <c r="L247" s="1">
        <f>L246+273.15-'80N_Temp'!L247</f>
        <v>3794.1496280000138</v>
      </c>
      <c r="M247" s="1">
        <f>M246+273.15-'80N_Temp'!M247</f>
        <v>3561.0615500000131</v>
      </c>
      <c r="N247" s="1">
        <f>N246+273.15-'80N_Temp'!N247</f>
        <v>3291.163447000019</v>
      </c>
      <c r="O247" s="1">
        <f>O246+273.15-'80N_Temp'!O247</f>
        <v>3441.9635490000114</v>
      </c>
      <c r="P247" s="1">
        <f>P246+273.15-'80N_Temp'!P247</f>
        <v>3503.1672580000159</v>
      </c>
      <c r="Q247" s="1">
        <f>Q246+273.15-'80N_Temp'!Q247</f>
        <v>3210.8102890000141</v>
      </c>
      <c r="R247" s="1">
        <f>R246+273.15-'80N_Temp'!R247</f>
        <v>3572.5261370000144</v>
      </c>
      <c r="S247" s="1">
        <f>S246+273.15-'80N_Temp'!S247</f>
        <v>3130.4553640000122</v>
      </c>
      <c r="T247" s="1">
        <f>T246+273.15-'80N_Temp'!T247</f>
        <v>3538.298656000014</v>
      </c>
      <c r="U247" s="1">
        <f>U246+273.15-'80N_Temp'!U247</f>
        <v>3650.3461970000171</v>
      </c>
      <c r="V247" s="1">
        <f>V246+273.15-'80N_Temp'!V247</f>
        <v>3728.3494460000138</v>
      </c>
      <c r="W247" s="1">
        <f>W246+273.15-'80N_Temp'!W247</f>
        <v>3430.0600000000145</v>
      </c>
      <c r="X247" s="1">
        <f>X246+273.15-'80N_Temp'!X247</f>
        <v>3382.5500000000166</v>
      </c>
      <c r="Y247" s="1">
        <f>Y246+273.15-'80N_Temp'!Y247</f>
        <v>3623.3000000000129</v>
      </c>
      <c r="Z247" s="1">
        <f>Z246+273.15-'80N_Temp'!Z247</f>
        <v>3464.3300000000136</v>
      </c>
      <c r="AA247" s="1">
        <f>AA246+273.15-'80N_Temp'!AA247</f>
        <v>3398.9000000000137</v>
      </c>
      <c r="AB247" s="1">
        <f>AB246+273.15-'80N_Temp'!AB247</f>
        <v>3615.5400000000182</v>
      </c>
      <c r="AC247" s="1">
        <f>AC246+273.15-'80N_Temp'!AC247</f>
        <v>3761.180000000013</v>
      </c>
      <c r="AD247" s="1">
        <f>AD246+273.15-'80N_Temp'!AD247</f>
        <v>3674.6200000000131</v>
      </c>
      <c r="AE247" s="1">
        <f>AE246+273.15-'80N_Temp'!AE247</f>
        <v>3548.810000000019</v>
      </c>
      <c r="AF247" s="1">
        <f>AF246+273.15-'80N_Temp'!AF247</f>
        <v>3598.710000000015</v>
      </c>
      <c r="AG247" s="1">
        <f>AG246+273.15-'80N_Temp'!AG247</f>
        <v>2951.3700000000154</v>
      </c>
      <c r="AH247" s="1">
        <f>AH246+273.15-'80N_Temp'!AH247</f>
        <v>3570.2900000000154</v>
      </c>
      <c r="AI247" s="1">
        <f>AI246+273.15-'80N_Temp'!AI247</f>
        <v>3552.9400000000151</v>
      </c>
      <c r="AJ247" s="1">
        <f>AJ246+273.15-'80N_Temp'!AJ247</f>
        <v>3629.4700000000134</v>
      </c>
      <c r="AK247" s="1">
        <f>AK246+273.15-'80N_Temp'!AK247</f>
        <v>3573.8600000000142</v>
      </c>
      <c r="AL247" s="1">
        <f>AL246+273.15-'80N_Temp'!AL247</f>
        <v>3297.9300000000158</v>
      </c>
      <c r="AM247" s="1">
        <f>AM246+273.15-'80N_Temp'!AM247</f>
        <v>3451.7700000000164</v>
      </c>
      <c r="AN247" s="1">
        <f>AN246+273.15-'80N_Temp'!AN247</f>
        <v>3416.6700000000146</v>
      </c>
      <c r="AO247" s="1">
        <f>AO246+273.15-'80N_Temp'!AO247</f>
        <v>3385.2500000000132</v>
      </c>
      <c r="AP247" s="1">
        <f>AP246+273.15-'80N_Temp'!AP247</f>
        <v>3394.4200000000151</v>
      </c>
      <c r="AQ247" s="1">
        <f>AQ246+273.15-'80N_Temp'!AQ247</f>
        <v>3247.5200000000141</v>
      </c>
      <c r="AR247" s="1">
        <f>AR246+273.15-'80N_Temp'!AR247</f>
        <v>3492.8000000000166</v>
      </c>
      <c r="AS247" s="1">
        <f>AS246+273.15-'80N_Temp'!AS247</f>
        <v>3516.1200000000144</v>
      </c>
      <c r="AT247" s="1">
        <f>AT246+273.15-'80N_Temp'!AT247</f>
        <v>3596.6400000000144</v>
      </c>
      <c r="AU247" s="1">
        <f>AU246+273.15-'80N_Temp'!AU247</f>
        <v>3539.050000000017</v>
      </c>
      <c r="AV247" s="1">
        <f>AV246+273.15-'80N_Temp'!AV247</f>
        <v>3076.2100000000132</v>
      </c>
      <c r="AW247" s="1">
        <f>AW246+273.15-'80N_Temp'!AW247</f>
        <v>2904.0000000000168</v>
      </c>
      <c r="AX247" s="1">
        <f>AX246+273.15-'80N_Temp'!AX247</f>
        <v>3216.9500000000153</v>
      </c>
      <c r="AY247" s="1">
        <f>AY246+273.15-'80N_Temp'!AY247</f>
        <v>3481.0200000000164</v>
      </c>
      <c r="AZ247" s="1">
        <f>AZ246+273.15-'80N_Temp'!AZ247</f>
        <v>3266.4000000000092</v>
      </c>
      <c r="BA247" s="1">
        <f>BA246+273.15-'80N_Temp'!BA247</f>
        <v>3280.5600000000195</v>
      </c>
      <c r="BB247" s="1">
        <f>BB246+273.15-'80N_Temp'!BB247</f>
        <v>3090.4400000000132</v>
      </c>
      <c r="BC247" s="1">
        <f>BC246+273.15-'80N_Temp'!BC247</f>
        <v>2951.6500000000119</v>
      </c>
      <c r="BD247" s="1">
        <f>BD246+273.15-'80N_Temp'!BD247</f>
        <v>3298.4600000000173</v>
      </c>
      <c r="BE247" s="1">
        <f>BE246+273.15-'80N_Temp'!BE247</f>
        <v>2932.4800000000141</v>
      </c>
      <c r="BF247" s="1">
        <f>BF246+273.15-'80N_Temp'!BF247</f>
        <v>3026.4700000000134</v>
      </c>
      <c r="BG247" s="1">
        <f>BG246+273.15-'80N_Temp'!BG247</f>
        <v>2687.6600000000126</v>
      </c>
      <c r="BH247" s="1">
        <f>BH246+273.15-'80N_Temp'!BH247</f>
        <v>2880.5658350000153</v>
      </c>
      <c r="BI247" s="1"/>
      <c r="BJ247" s="1"/>
      <c r="BK247" s="1"/>
      <c r="BO247">
        <v>246</v>
      </c>
      <c r="BP247" s="2">
        <f>BP246+273.15-'80N_Temp'!BP246</f>
        <v>3709.6761625000149</v>
      </c>
      <c r="BQ247" s="2">
        <f>BQ246+273.15-'80N_Temp'!BQ246</f>
        <v>3475.1017121000186</v>
      </c>
      <c r="BR247" s="2">
        <f>BR246+273.15-'80N_Temp'!BR246</f>
        <v>3525.8490000000129</v>
      </c>
      <c r="BS247" s="2">
        <f>BS246+273.15-'80N_Temp'!BS246</f>
        <v>3476.7800000000166</v>
      </c>
      <c r="BT247" s="2">
        <f>BT246+273.15-'80N_Temp'!BT246</f>
        <v>3358.5310000000113</v>
      </c>
      <c r="BU247" s="2">
        <f>BU246+273.15-'80N_Temp'!BU246</f>
        <v>2978.2932345535851</v>
      </c>
    </row>
    <row r="248" spans="1:73" x14ac:dyDescent="0.25">
      <c r="A248">
        <v>247</v>
      </c>
      <c r="B248">
        <v>3520.2513250000002</v>
      </c>
      <c r="C248" s="1">
        <f>C247+273.15-'80N_Temp'!C248</f>
        <v>3580.1594740000151</v>
      </c>
      <c r="D248" s="1">
        <f>D247+273.15-'80N_Temp'!D248</f>
        <v>3738.2824710000159</v>
      </c>
      <c r="E248" s="1">
        <f>E247+273.15-'80N_Temp'!E248</f>
        <v>3550.4596180000149</v>
      </c>
      <c r="F248" s="1">
        <f>F247+273.15-'80N_Temp'!F248</f>
        <v>3954.1142479999839</v>
      </c>
      <c r="G248" s="1">
        <f>G247+273.15-'80N_Temp'!G248</f>
        <v>3923.4592599999846</v>
      </c>
      <c r="H248" s="1">
        <f>H247+273.15-'80N_Temp'!H248</f>
        <v>3505.151711000015</v>
      </c>
      <c r="I248" s="1">
        <f>I247+273.15-'80N_Temp'!I248</f>
        <v>3801.6333160000036</v>
      </c>
      <c r="J248" s="1">
        <f>J247+273.15-'80N_Temp'!J248</f>
        <v>3572.4622700000145</v>
      </c>
      <c r="K248" s="1">
        <f>K247+273.15-'80N_Temp'!K248</f>
        <v>3447.8603760000146</v>
      </c>
      <c r="L248" s="1">
        <f>L247+273.15-'80N_Temp'!L248</f>
        <v>3797.6553830000139</v>
      </c>
      <c r="M248" s="1">
        <f>M247+273.15-'80N_Temp'!M248</f>
        <v>3565.911879000013</v>
      </c>
      <c r="N248" s="1">
        <f>N247+273.15-'80N_Temp'!N248</f>
        <v>3292.275518000019</v>
      </c>
      <c r="O248" s="1">
        <f>O247+273.15-'80N_Temp'!O248</f>
        <v>3443.6283070000113</v>
      </c>
      <c r="P248" s="1">
        <f>P247+273.15-'80N_Temp'!P248</f>
        <v>3507.3543080000159</v>
      </c>
      <c r="Q248" s="1">
        <f>Q247+273.15-'80N_Temp'!Q248</f>
        <v>3213.136717000014</v>
      </c>
      <c r="R248" s="1">
        <f>R247+273.15-'80N_Temp'!R248</f>
        <v>3577.5542870000145</v>
      </c>
      <c r="S248" s="1">
        <f>S247+273.15-'80N_Temp'!S248</f>
        <v>3134.2026930000125</v>
      </c>
      <c r="T248" s="1">
        <f>T247+273.15-'80N_Temp'!T248</f>
        <v>3545.1820950000142</v>
      </c>
      <c r="U248" s="1">
        <f>U247+273.15-'80N_Temp'!U248</f>
        <v>3653.4415280000171</v>
      </c>
      <c r="V248" s="1">
        <f>V247+273.15-'80N_Temp'!V248</f>
        <v>3732.8653730000137</v>
      </c>
      <c r="W248" s="1">
        <f>W247+273.15-'80N_Temp'!W248</f>
        <v>3435.8600000000147</v>
      </c>
      <c r="X248" s="1">
        <f>X247+273.15-'80N_Temp'!X248</f>
        <v>3385.0200000000168</v>
      </c>
      <c r="Y248" s="1">
        <f>Y247+273.15-'80N_Temp'!Y248</f>
        <v>3625.410000000013</v>
      </c>
      <c r="Z248" s="1">
        <f>Z247+273.15-'80N_Temp'!Z248</f>
        <v>3467.3700000000135</v>
      </c>
      <c r="AA248" s="1">
        <f>AA247+273.15-'80N_Temp'!AA248</f>
        <v>3399.3800000000138</v>
      </c>
      <c r="AB248" s="1">
        <f>AB247+273.15-'80N_Temp'!AB248</f>
        <v>3619.8400000000183</v>
      </c>
      <c r="AC248" s="1">
        <f>AC247+273.15-'80N_Temp'!AC248</f>
        <v>3764.680000000013</v>
      </c>
      <c r="AD248" s="1">
        <f>AD247+273.15-'80N_Temp'!AD248</f>
        <v>3679.6000000000131</v>
      </c>
      <c r="AE248" s="1">
        <f>AE247+273.15-'80N_Temp'!AE248</f>
        <v>3552.9300000000194</v>
      </c>
      <c r="AF248" s="1">
        <f>AF247+273.15-'80N_Temp'!AF248</f>
        <v>3601.060000000015</v>
      </c>
      <c r="AG248" s="1">
        <f>AG247+273.15-'80N_Temp'!AG248</f>
        <v>2954.1800000000153</v>
      </c>
      <c r="AH248" s="1">
        <f>AH247+273.15-'80N_Temp'!AH248</f>
        <v>3572.1000000000154</v>
      </c>
      <c r="AI248" s="1">
        <f>AI247+273.15-'80N_Temp'!AI248</f>
        <v>3559.460000000015</v>
      </c>
      <c r="AJ248" s="1">
        <f>AJ247+273.15-'80N_Temp'!AJ248</f>
        <v>3632.3300000000136</v>
      </c>
      <c r="AK248" s="1">
        <f>AK247+273.15-'80N_Temp'!AK248</f>
        <v>3577.1200000000144</v>
      </c>
      <c r="AL248" s="1">
        <f>AL247+273.15-'80N_Temp'!AL248</f>
        <v>3303.3700000000158</v>
      </c>
      <c r="AM248" s="1">
        <f>AM247+273.15-'80N_Temp'!AM248</f>
        <v>3457.7000000000162</v>
      </c>
      <c r="AN248" s="1">
        <f>AN247+273.15-'80N_Temp'!AN248</f>
        <v>3422.3800000000147</v>
      </c>
      <c r="AO248" s="1">
        <f>AO247+273.15-'80N_Temp'!AO248</f>
        <v>3387.3300000000131</v>
      </c>
      <c r="AP248" s="1">
        <f>AP247+273.15-'80N_Temp'!AP248</f>
        <v>3397.480000000015</v>
      </c>
      <c r="AQ248" s="1">
        <f>AQ247+273.15-'80N_Temp'!AQ248</f>
        <v>3249.4800000000141</v>
      </c>
      <c r="AR248" s="1">
        <f>AR247+273.15-'80N_Temp'!AR248</f>
        <v>3495.7600000000166</v>
      </c>
      <c r="AS248" s="1">
        <f>AS247+273.15-'80N_Temp'!AS248</f>
        <v>3519.8200000000147</v>
      </c>
      <c r="AT248" s="1">
        <f>AT247+273.15-'80N_Temp'!AT248</f>
        <v>3600.2600000000148</v>
      </c>
      <c r="AU248" s="1">
        <f>AU247+273.15-'80N_Temp'!AU248</f>
        <v>3543.1200000000172</v>
      </c>
      <c r="AV248" s="1">
        <f>AV247+273.15-'80N_Temp'!AV248</f>
        <v>3081.8300000000136</v>
      </c>
      <c r="AW248" s="1">
        <f>AW247+273.15-'80N_Temp'!AW248</f>
        <v>2909.3300000000168</v>
      </c>
      <c r="AX248" s="1">
        <f>AX247+273.15-'80N_Temp'!AX248</f>
        <v>3219.1700000000155</v>
      </c>
      <c r="AY248" s="1">
        <f>AY247+273.15-'80N_Temp'!AY248</f>
        <v>3485.0200000000164</v>
      </c>
      <c r="AZ248" s="1">
        <f>AZ247+273.15-'80N_Temp'!AZ248</f>
        <v>3269.7500000000091</v>
      </c>
      <c r="BA248" s="1">
        <f>BA247+273.15-'80N_Temp'!BA248</f>
        <v>3282.5400000000195</v>
      </c>
      <c r="BB248" s="1">
        <f>BB247+273.15-'80N_Temp'!BB248</f>
        <v>3093.2700000000132</v>
      </c>
      <c r="BC248" s="1">
        <f>BC247+273.15-'80N_Temp'!BC248</f>
        <v>2953.610000000012</v>
      </c>
      <c r="BD248" s="1">
        <f>BD247+273.15-'80N_Temp'!BD248</f>
        <v>3300.7900000000172</v>
      </c>
      <c r="BE248" s="1">
        <f>BE247+273.15-'80N_Temp'!BE248</f>
        <v>2935.3600000000142</v>
      </c>
      <c r="BF248" s="1">
        <f>BF247+273.15-'80N_Temp'!BF248</f>
        <v>3029.2600000000134</v>
      </c>
      <c r="BG248" s="1">
        <f>BG247+273.15-'80N_Temp'!BG248</f>
        <v>2689.0900000000129</v>
      </c>
      <c r="BH248" s="1">
        <f>BH247+273.15-'80N_Temp'!BH248</f>
        <v>2883.9157130000153</v>
      </c>
      <c r="BI248" s="1"/>
      <c r="BJ248" s="1"/>
      <c r="BK248" s="1"/>
      <c r="BO248">
        <v>247</v>
      </c>
      <c r="BP248" s="2">
        <f>BP247+273.15-'80N_Temp'!BP247</f>
        <v>3713.3820502000149</v>
      </c>
      <c r="BQ248" s="2">
        <f>BQ247+273.15-'80N_Temp'!BQ247</f>
        <v>3478.7183593000186</v>
      </c>
      <c r="BR248" s="2">
        <f>BR247+273.15-'80N_Temp'!BR247</f>
        <v>3528.9130000000132</v>
      </c>
      <c r="BS248" s="2">
        <f>BS247+273.15-'80N_Temp'!BS247</f>
        <v>3480.6050000000168</v>
      </c>
      <c r="BT248" s="2">
        <f>BT247+273.15-'80N_Temp'!BT247</f>
        <v>3361.9980000000114</v>
      </c>
      <c r="BU248" s="2">
        <f>BU247+273.15-'80N_Temp'!BU247</f>
        <v>2980.5888125535853</v>
      </c>
    </row>
    <row r="249" spans="1:73" x14ac:dyDescent="0.25">
      <c r="A249">
        <v>248</v>
      </c>
      <c r="B249">
        <v>3524.257983</v>
      </c>
      <c r="C249" s="1">
        <f>C248+273.15-'80N_Temp'!C249</f>
        <v>3583.5647220000151</v>
      </c>
      <c r="D249" s="1">
        <f>D248+273.15-'80N_Temp'!D249</f>
        <v>3746.9278980000158</v>
      </c>
      <c r="E249" s="1">
        <f>E248+273.15-'80N_Temp'!E249</f>
        <v>3557.5725550000152</v>
      </c>
      <c r="F249" s="1">
        <f>F248+273.15-'80N_Temp'!F249</f>
        <v>3958.0330729999841</v>
      </c>
      <c r="G249" s="1">
        <f>G248+273.15-'80N_Temp'!G249</f>
        <v>3927.9351579999848</v>
      </c>
      <c r="H249" s="1">
        <f>H248+273.15-'80N_Temp'!H249</f>
        <v>3509.0279070000151</v>
      </c>
      <c r="I249" s="1">
        <f>I248+273.15-'80N_Temp'!I249</f>
        <v>3804.4871720000037</v>
      </c>
      <c r="J249" s="1">
        <f>J248+273.15-'80N_Temp'!J249</f>
        <v>3575.7456910000146</v>
      </c>
      <c r="K249" s="1">
        <f>K248+273.15-'80N_Temp'!K249</f>
        <v>3451.9239380000149</v>
      </c>
      <c r="L249" s="1">
        <f>L248+273.15-'80N_Temp'!L249</f>
        <v>3801.796571000014</v>
      </c>
      <c r="M249" s="1">
        <f>M248+273.15-'80N_Temp'!M249</f>
        <v>3570.798442000013</v>
      </c>
      <c r="N249" s="1">
        <f>N248+273.15-'80N_Temp'!N249</f>
        <v>3293.8112670000191</v>
      </c>
      <c r="O249" s="1">
        <f>O248+273.15-'80N_Temp'!O249</f>
        <v>3444.8758130000115</v>
      </c>
      <c r="P249" s="1">
        <f>P248+273.15-'80N_Temp'!P249</f>
        <v>3512.7834790000161</v>
      </c>
      <c r="Q249" s="1">
        <f>Q248+273.15-'80N_Temp'!Q249</f>
        <v>3215.524172000014</v>
      </c>
      <c r="R249" s="1">
        <f>R248+273.15-'80N_Temp'!R249</f>
        <v>3582.7868440000148</v>
      </c>
      <c r="S249" s="1">
        <f>S248+273.15-'80N_Temp'!S249</f>
        <v>3137.7555990000124</v>
      </c>
      <c r="T249" s="1">
        <f>T248+273.15-'80N_Temp'!T249</f>
        <v>3553.0958360000141</v>
      </c>
      <c r="U249" s="1">
        <f>U248+273.15-'80N_Temp'!U249</f>
        <v>3656.5467120000171</v>
      </c>
      <c r="V249" s="1">
        <f>V248+273.15-'80N_Temp'!V249</f>
        <v>3737.8653490000138</v>
      </c>
      <c r="W249" s="1">
        <f>W248+273.15-'80N_Temp'!W249</f>
        <v>3441.5700000000147</v>
      </c>
      <c r="X249" s="1">
        <f>X248+273.15-'80N_Temp'!X249</f>
        <v>3387.1800000000167</v>
      </c>
      <c r="Y249" s="1">
        <f>Y248+273.15-'80N_Temp'!Y249</f>
        <v>3627.5800000000131</v>
      </c>
      <c r="Z249" s="1">
        <f>Z248+273.15-'80N_Temp'!Z249</f>
        <v>3470.4100000000135</v>
      </c>
      <c r="AA249" s="1">
        <f>AA248+273.15-'80N_Temp'!AA249</f>
        <v>3399.7600000000139</v>
      </c>
      <c r="AB249" s="1">
        <f>AB248+273.15-'80N_Temp'!AB249</f>
        <v>3624.5200000000186</v>
      </c>
      <c r="AC249" s="1">
        <f>AC248+273.15-'80N_Temp'!AC249</f>
        <v>3768.7100000000132</v>
      </c>
      <c r="AD249" s="1">
        <f>AD248+273.15-'80N_Temp'!AD249</f>
        <v>3685.5200000000132</v>
      </c>
      <c r="AE249" s="1">
        <f>AE248+273.15-'80N_Temp'!AE249</f>
        <v>3557.4000000000196</v>
      </c>
      <c r="AF249" s="1">
        <f>AF248+273.15-'80N_Temp'!AF249</f>
        <v>3603.8600000000151</v>
      </c>
      <c r="AG249" s="1">
        <f>AG248+273.15-'80N_Temp'!AG249</f>
        <v>2958.0300000000152</v>
      </c>
      <c r="AH249" s="1">
        <f>AH248+273.15-'80N_Temp'!AH249</f>
        <v>3574.4800000000155</v>
      </c>
      <c r="AI249" s="1">
        <f>AI248+273.15-'80N_Temp'!AI249</f>
        <v>3565.500000000015</v>
      </c>
      <c r="AJ249" s="1">
        <f>AJ248+273.15-'80N_Temp'!AJ249</f>
        <v>3634.8200000000138</v>
      </c>
      <c r="AK249" s="1">
        <f>AK248+273.15-'80N_Temp'!AK249</f>
        <v>3580.4800000000146</v>
      </c>
      <c r="AL249" s="1">
        <f>AL248+273.15-'80N_Temp'!AL249</f>
        <v>3308.7900000000159</v>
      </c>
      <c r="AM249" s="1">
        <f>AM248+273.15-'80N_Temp'!AM249</f>
        <v>3463.9100000000162</v>
      </c>
      <c r="AN249" s="1">
        <f>AN248+273.15-'80N_Temp'!AN249</f>
        <v>3428.1200000000149</v>
      </c>
      <c r="AO249" s="1">
        <f>AO248+273.15-'80N_Temp'!AO249</f>
        <v>3389.7300000000132</v>
      </c>
      <c r="AP249" s="1">
        <f>AP248+273.15-'80N_Temp'!AP249</f>
        <v>3400.8600000000151</v>
      </c>
      <c r="AQ249" s="1">
        <f>AQ248+273.15-'80N_Temp'!AQ249</f>
        <v>3252.5200000000141</v>
      </c>
      <c r="AR249" s="1">
        <f>AR248+273.15-'80N_Temp'!AR249</f>
        <v>3498.5100000000166</v>
      </c>
      <c r="AS249" s="1">
        <f>AS248+273.15-'80N_Temp'!AS249</f>
        <v>3523.8300000000149</v>
      </c>
      <c r="AT249" s="1">
        <f>AT248+273.15-'80N_Temp'!AT249</f>
        <v>3603.6600000000149</v>
      </c>
      <c r="AU249" s="1">
        <f>AU248+273.15-'80N_Temp'!AU249</f>
        <v>3548.9100000000171</v>
      </c>
      <c r="AV249" s="1">
        <f>AV248+273.15-'80N_Temp'!AV249</f>
        <v>3086.6400000000135</v>
      </c>
      <c r="AW249" s="1">
        <f>AW248+273.15-'80N_Temp'!AW249</f>
        <v>2915.610000000017</v>
      </c>
      <c r="AX249" s="1">
        <f>AX248+273.15-'80N_Temp'!AX249</f>
        <v>3222.1800000000158</v>
      </c>
      <c r="AY249" s="1">
        <f>AY248+273.15-'80N_Temp'!AY249</f>
        <v>3487.5700000000165</v>
      </c>
      <c r="AZ249" s="1">
        <f>AZ248+273.15-'80N_Temp'!AZ249</f>
        <v>3273.6400000000094</v>
      </c>
      <c r="BA249" s="1">
        <f>BA248+273.15-'80N_Temp'!BA249</f>
        <v>3284.8600000000197</v>
      </c>
      <c r="BB249" s="1">
        <f>BB248+273.15-'80N_Temp'!BB249</f>
        <v>3096.2500000000132</v>
      </c>
      <c r="BC249" s="1">
        <f>BC248+273.15-'80N_Temp'!BC249</f>
        <v>2955.8800000000119</v>
      </c>
      <c r="BD249" s="1">
        <f>BD248+273.15-'80N_Temp'!BD249</f>
        <v>3304.7600000000175</v>
      </c>
      <c r="BE249" s="1">
        <f>BE248+273.15-'80N_Temp'!BE249</f>
        <v>2939.2800000000143</v>
      </c>
      <c r="BF249" s="1">
        <f>BF248+273.15-'80N_Temp'!BF249</f>
        <v>3032.0200000000136</v>
      </c>
      <c r="BG249" s="1">
        <f>BG248+273.15-'80N_Temp'!BG249</f>
        <v>2691.6100000000129</v>
      </c>
      <c r="BH249" s="1">
        <f>BH248+273.15-'80N_Temp'!BH249</f>
        <v>2887.3460360000154</v>
      </c>
      <c r="BI249" s="1"/>
      <c r="BJ249" s="1"/>
      <c r="BK249" s="1"/>
      <c r="BO249">
        <v>248</v>
      </c>
      <c r="BP249" s="2">
        <f>BP248+273.15-'80N_Temp'!BP248</f>
        <v>3717.6828764000152</v>
      </c>
      <c r="BQ249" s="2">
        <f>BQ248+273.15-'80N_Temp'!BQ248</f>
        <v>3482.5544076000187</v>
      </c>
      <c r="BR249" s="2">
        <f>BR248+273.15-'80N_Temp'!BR248</f>
        <v>3531.9290000000133</v>
      </c>
      <c r="BS249" s="2">
        <f>BS248+273.15-'80N_Temp'!BS248</f>
        <v>3484.4680000000171</v>
      </c>
      <c r="BT249" s="2">
        <f>BT248+273.15-'80N_Temp'!BT248</f>
        <v>3365.6830000000114</v>
      </c>
      <c r="BU249" s="2">
        <f>BU248+273.15-'80N_Temp'!BU248</f>
        <v>2983.098795125014</v>
      </c>
    </row>
    <row r="250" spans="1:73" x14ac:dyDescent="0.25">
      <c r="A250">
        <v>249</v>
      </c>
      <c r="B250">
        <v>3528.546828</v>
      </c>
      <c r="C250" s="1">
        <f>C249+273.15-'80N_Temp'!C250</f>
        <v>3587.2958820000154</v>
      </c>
      <c r="D250" s="1">
        <f>D249+273.15-'80N_Temp'!D250</f>
        <v>3755.5562050000158</v>
      </c>
      <c r="E250" s="1">
        <f>E249+273.15-'80N_Temp'!E250</f>
        <v>3564.4595970000155</v>
      </c>
      <c r="F250" s="1">
        <f>F249+273.15-'80N_Temp'!F250</f>
        <v>3963.1308579999836</v>
      </c>
      <c r="G250" s="1">
        <f>G249+273.15-'80N_Temp'!G250</f>
        <v>3932.9845169999844</v>
      </c>
      <c r="H250" s="1">
        <f>H249+273.15-'80N_Temp'!H250</f>
        <v>3512.8219540000155</v>
      </c>
      <c r="I250" s="1">
        <f>I249+273.15-'80N_Temp'!I250</f>
        <v>3808.988504000004</v>
      </c>
      <c r="J250" s="1">
        <f>J249+273.15-'80N_Temp'!J250</f>
        <v>3577.7156230000146</v>
      </c>
      <c r="K250" s="1">
        <f>K249+273.15-'80N_Temp'!K250</f>
        <v>3456.5992330000149</v>
      </c>
      <c r="L250" s="1">
        <f>L249+273.15-'80N_Temp'!L250</f>
        <v>3806.4892410000139</v>
      </c>
      <c r="M250" s="1">
        <f>M249+273.15-'80N_Temp'!M250</f>
        <v>3576.3938170000129</v>
      </c>
      <c r="N250" s="1">
        <f>N249+273.15-'80N_Temp'!N250</f>
        <v>3295.2231010000191</v>
      </c>
      <c r="O250" s="1">
        <f>O249+273.15-'80N_Temp'!O250</f>
        <v>3445.7613980000115</v>
      </c>
      <c r="P250" s="1">
        <f>P249+273.15-'80N_Temp'!P250</f>
        <v>3518.2236340000163</v>
      </c>
      <c r="Q250" s="1">
        <f>Q249+273.15-'80N_Temp'!Q250</f>
        <v>3218.6943940000142</v>
      </c>
      <c r="R250" s="1">
        <f>R249+273.15-'80N_Temp'!R250</f>
        <v>3588.0079250000149</v>
      </c>
      <c r="S250" s="1">
        <f>S249+273.15-'80N_Temp'!S250</f>
        <v>3142.0706460000124</v>
      </c>
      <c r="T250" s="1">
        <f>T249+273.15-'80N_Temp'!T250</f>
        <v>3560.2369290000142</v>
      </c>
      <c r="U250" s="1">
        <f>U249+273.15-'80N_Temp'!U250</f>
        <v>3660.177512000017</v>
      </c>
      <c r="V250" s="1">
        <f>V249+273.15-'80N_Temp'!V250</f>
        <v>3743.6983430000137</v>
      </c>
      <c r="W250" s="1">
        <f>W249+273.15-'80N_Temp'!W250</f>
        <v>3446.7500000000146</v>
      </c>
      <c r="X250" s="1">
        <f>X249+273.15-'80N_Temp'!X250</f>
        <v>3389.0900000000165</v>
      </c>
      <c r="Y250" s="1">
        <f>Y249+273.15-'80N_Temp'!Y250</f>
        <v>3630.160000000013</v>
      </c>
      <c r="Z250" s="1">
        <f>Z249+273.15-'80N_Temp'!Z250</f>
        <v>3473.6600000000135</v>
      </c>
      <c r="AA250" s="1">
        <f>AA249+273.15-'80N_Temp'!AA250</f>
        <v>3400.3400000000138</v>
      </c>
      <c r="AB250" s="1">
        <f>AB249+273.15-'80N_Temp'!AB250</f>
        <v>3630.6800000000185</v>
      </c>
      <c r="AC250" s="1">
        <f>AC249+273.15-'80N_Temp'!AC250</f>
        <v>3773.6700000000133</v>
      </c>
      <c r="AD250" s="1">
        <f>AD249+273.15-'80N_Temp'!AD250</f>
        <v>3692.6200000000131</v>
      </c>
      <c r="AE250" s="1">
        <f>AE249+273.15-'80N_Temp'!AE250</f>
        <v>3562.2500000000196</v>
      </c>
      <c r="AF250" s="1">
        <f>AF249+273.15-'80N_Temp'!AF250</f>
        <v>3607.270000000015</v>
      </c>
      <c r="AG250" s="1">
        <f>AG249+273.15-'80N_Temp'!AG250</f>
        <v>2961.4900000000152</v>
      </c>
      <c r="AH250" s="1">
        <f>AH249+273.15-'80N_Temp'!AH250</f>
        <v>3576.2500000000155</v>
      </c>
      <c r="AI250" s="1">
        <f>AI249+273.15-'80N_Temp'!AI250</f>
        <v>3571.5100000000152</v>
      </c>
      <c r="AJ250" s="1">
        <f>AJ249+273.15-'80N_Temp'!AJ250</f>
        <v>3637.2800000000138</v>
      </c>
      <c r="AK250" s="1">
        <f>AK249+273.15-'80N_Temp'!AK250</f>
        <v>3584.7700000000145</v>
      </c>
      <c r="AL250" s="1">
        <f>AL249+273.15-'80N_Temp'!AL250</f>
        <v>3314.1800000000158</v>
      </c>
      <c r="AM250" s="1">
        <f>AM249+273.15-'80N_Temp'!AM250</f>
        <v>3467.9700000000162</v>
      </c>
      <c r="AN250" s="1">
        <f>AN249+273.15-'80N_Temp'!AN250</f>
        <v>3434.1900000000151</v>
      </c>
      <c r="AO250" s="1">
        <f>AO249+273.15-'80N_Temp'!AO250</f>
        <v>3392.8800000000133</v>
      </c>
      <c r="AP250" s="1">
        <f>AP249+273.15-'80N_Temp'!AP250</f>
        <v>3405.7600000000152</v>
      </c>
      <c r="AQ250" s="1">
        <f>AQ249+273.15-'80N_Temp'!AQ250</f>
        <v>3256.3600000000142</v>
      </c>
      <c r="AR250" s="1">
        <f>AR249+273.15-'80N_Temp'!AR250</f>
        <v>3501.4400000000169</v>
      </c>
      <c r="AS250" s="1">
        <f>AS249+273.15-'80N_Temp'!AS250</f>
        <v>3528.1200000000149</v>
      </c>
      <c r="AT250" s="1">
        <f>AT249+273.15-'80N_Temp'!AT250</f>
        <v>3607.770000000015</v>
      </c>
      <c r="AU250" s="1">
        <f>AU249+273.15-'80N_Temp'!AU250</f>
        <v>3554.320000000017</v>
      </c>
      <c r="AV250" s="1">
        <f>AV249+273.15-'80N_Temp'!AV250</f>
        <v>3091.0800000000136</v>
      </c>
      <c r="AW250" s="1">
        <f>AW249+273.15-'80N_Temp'!AW250</f>
        <v>2923.800000000017</v>
      </c>
      <c r="AX250" s="1">
        <f>AX249+273.15-'80N_Temp'!AX250</f>
        <v>3224.710000000016</v>
      </c>
      <c r="AY250" s="1">
        <f>AY249+273.15-'80N_Temp'!AY250</f>
        <v>3488.7000000000166</v>
      </c>
      <c r="AZ250" s="1">
        <f>AZ249+273.15-'80N_Temp'!AZ250</f>
        <v>3278.1500000000096</v>
      </c>
      <c r="BA250" s="1">
        <f>BA249+273.15-'80N_Temp'!BA250</f>
        <v>3287.50000000002</v>
      </c>
      <c r="BB250" s="1">
        <f>BB249+273.15-'80N_Temp'!BB250</f>
        <v>3099.0900000000133</v>
      </c>
      <c r="BC250" s="1">
        <f>BC249+273.15-'80N_Temp'!BC250</f>
        <v>2958.1800000000121</v>
      </c>
      <c r="BD250" s="1">
        <f>BD249+273.15-'80N_Temp'!BD250</f>
        <v>3308.5200000000177</v>
      </c>
      <c r="BE250" s="1">
        <f>BE249+273.15-'80N_Temp'!BE250</f>
        <v>2943.8000000000143</v>
      </c>
      <c r="BF250" s="1">
        <f>BF249+273.15-'80N_Temp'!BF250</f>
        <v>3035.2800000000138</v>
      </c>
      <c r="BG250" s="1">
        <f>BG249+273.15-'80N_Temp'!BG250</f>
        <v>2695.0200000000132</v>
      </c>
      <c r="BH250" s="1">
        <f>BH249+273.15-'80N_Temp'!BH250</f>
        <v>2891.0295620000156</v>
      </c>
      <c r="BI250" s="1"/>
      <c r="BJ250" s="1"/>
      <c r="BK250" s="1"/>
      <c r="BO250">
        <v>249</v>
      </c>
      <c r="BP250" s="2">
        <f>BP249+273.15-'80N_Temp'!BP249</f>
        <v>3722.4086637000155</v>
      </c>
      <c r="BQ250" s="2">
        <f>BQ249+273.15-'80N_Temp'!BQ249</f>
        <v>3486.6658321000186</v>
      </c>
      <c r="BR250" s="2">
        <f>BR249+273.15-'80N_Temp'!BR249</f>
        <v>3535.2790000000132</v>
      </c>
      <c r="BS250" s="2">
        <f>BS249+273.15-'80N_Temp'!BS249</f>
        <v>3488.5140000000174</v>
      </c>
      <c r="BT250" s="2">
        <f>BT249+273.15-'80N_Temp'!BT249</f>
        <v>3369.5640000000117</v>
      </c>
      <c r="BU250" s="2">
        <f>BU249+273.15-'80N_Temp'!BU249</f>
        <v>2986.2202698392998</v>
      </c>
    </row>
    <row r="251" spans="1:73" x14ac:dyDescent="0.25">
      <c r="A251">
        <v>250</v>
      </c>
      <c r="B251">
        <v>3533.168021</v>
      </c>
      <c r="C251" s="1">
        <f>C250+273.15-'80N_Temp'!C251</f>
        <v>3591.5964090000152</v>
      </c>
      <c r="D251" s="1">
        <f>D250+273.15-'80N_Temp'!D251</f>
        <v>3764.6929520000158</v>
      </c>
      <c r="E251" s="1">
        <f>E250+273.15-'80N_Temp'!E251</f>
        <v>3570.0965030000157</v>
      </c>
      <c r="F251" s="1">
        <f>F250+273.15-'80N_Temp'!F251</f>
        <v>3969.0593899999835</v>
      </c>
      <c r="G251" s="1">
        <f>G250+273.15-'80N_Temp'!G251</f>
        <v>3938.4687479999839</v>
      </c>
      <c r="H251" s="1">
        <f>H250+273.15-'80N_Temp'!H251</f>
        <v>3517.1254870000157</v>
      </c>
      <c r="I251" s="1">
        <f>I250+273.15-'80N_Temp'!I251</f>
        <v>3815.6986870000042</v>
      </c>
      <c r="J251" s="1">
        <f>J250+273.15-'80N_Temp'!J251</f>
        <v>3580.5242440000147</v>
      </c>
      <c r="K251" s="1">
        <f>K250+273.15-'80N_Temp'!K251</f>
        <v>3462.8754060000151</v>
      </c>
      <c r="L251" s="1">
        <f>L250+273.15-'80N_Temp'!L251</f>
        <v>3811.922173000014</v>
      </c>
      <c r="M251" s="1">
        <f>M250+273.15-'80N_Temp'!M251</f>
        <v>3581.1817700000129</v>
      </c>
      <c r="N251" s="1">
        <f>N250+273.15-'80N_Temp'!N251</f>
        <v>3297.5860970000194</v>
      </c>
      <c r="O251" s="1">
        <f>O250+273.15-'80N_Temp'!O251</f>
        <v>3447.1793730000118</v>
      </c>
      <c r="P251" s="1">
        <f>P250+273.15-'80N_Temp'!P251</f>
        <v>3523.8691950000166</v>
      </c>
      <c r="Q251" s="1">
        <f>Q250+273.15-'80N_Temp'!Q251</f>
        <v>3222.0897000000141</v>
      </c>
      <c r="R251" s="1">
        <f>R250+273.15-'80N_Temp'!R251</f>
        <v>3592.8107250000148</v>
      </c>
      <c r="S251" s="1">
        <f>S250+273.15-'80N_Temp'!S251</f>
        <v>3145.8343140000125</v>
      </c>
      <c r="T251" s="1">
        <f>T250+273.15-'80N_Temp'!T251</f>
        <v>3566.1251450000145</v>
      </c>
      <c r="U251" s="1">
        <f>U250+273.15-'80N_Temp'!U251</f>
        <v>3665.2861800000173</v>
      </c>
      <c r="V251" s="1">
        <f>V250+273.15-'80N_Temp'!V251</f>
        <v>3750.3062110000137</v>
      </c>
      <c r="W251" s="1">
        <f>W250+273.15-'80N_Temp'!W251</f>
        <v>3453.8200000000147</v>
      </c>
      <c r="X251" s="1">
        <f>X250+273.15-'80N_Temp'!X251</f>
        <v>3390.9500000000166</v>
      </c>
      <c r="Y251" s="1">
        <f>Y250+273.15-'80N_Temp'!Y251</f>
        <v>3633.0300000000134</v>
      </c>
      <c r="Z251" s="1">
        <f>Z250+273.15-'80N_Temp'!Z251</f>
        <v>3478.8100000000136</v>
      </c>
      <c r="AA251" s="1">
        <f>AA250+273.15-'80N_Temp'!AA251</f>
        <v>3401.3200000000138</v>
      </c>
      <c r="AB251" s="1">
        <f>AB250+273.15-'80N_Temp'!AB251</f>
        <v>3636.4000000000187</v>
      </c>
      <c r="AC251" s="1">
        <f>AC250+273.15-'80N_Temp'!AC251</f>
        <v>3778.7200000000134</v>
      </c>
      <c r="AD251" s="1">
        <f>AD250+273.15-'80N_Temp'!AD251</f>
        <v>3700.3000000000129</v>
      </c>
      <c r="AE251" s="1">
        <f>AE250+273.15-'80N_Temp'!AE251</f>
        <v>3567.0600000000195</v>
      </c>
      <c r="AF251" s="1">
        <f>AF250+273.15-'80N_Temp'!AF251</f>
        <v>3610.9100000000153</v>
      </c>
      <c r="AG251" s="1">
        <f>AG250+273.15-'80N_Temp'!AG251</f>
        <v>2964.1400000000153</v>
      </c>
      <c r="AH251" s="1">
        <f>AH250+273.15-'80N_Temp'!AH251</f>
        <v>3578.1100000000156</v>
      </c>
      <c r="AI251" s="1">
        <f>AI250+273.15-'80N_Temp'!AI251</f>
        <v>3575.8800000000156</v>
      </c>
      <c r="AJ251" s="1">
        <f>AJ250+273.15-'80N_Temp'!AJ251</f>
        <v>3639.8600000000138</v>
      </c>
      <c r="AK251" s="1">
        <f>AK250+273.15-'80N_Temp'!AK251</f>
        <v>3589.7700000000145</v>
      </c>
      <c r="AL251" s="1">
        <f>AL250+273.15-'80N_Temp'!AL251</f>
        <v>3320.3300000000158</v>
      </c>
      <c r="AM251" s="1">
        <f>AM250+273.15-'80N_Temp'!AM251</f>
        <v>3470.8300000000163</v>
      </c>
      <c r="AN251" s="1">
        <f>AN250+273.15-'80N_Temp'!AN251</f>
        <v>3440.6300000000151</v>
      </c>
      <c r="AO251" s="1">
        <f>AO250+273.15-'80N_Temp'!AO251</f>
        <v>3396.4600000000132</v>
      </c>
      <c r="AP251" s="1">
        <f>AP250+273.15-'80N_Temp'!AP251</f>
        <v>3412.2700000000154</v>
      </c>
      <c r="AQ251" s="1">
        <f>AQ250+273.15-'80N_Temp'!AQ251</f>
        <v>3260.6500000000142</v>
      </c>
      <c r="AR251" s="1">
        <f>AR250+273.15-'80N_Temp'!AR251</f>
        <v>3504.7700000000168</v>
      </c>
      <c r="AS251" s="1">
        <f>AS250+273.15-'80N_Temp'!AS251</f>
        <v>3532.7400000000152</v>
      </c>
      <c r="AT251" s="1">
        <f>AT250+273.15-'80N_Temp'!AT251</f>
        <v>3611.9300000000148</v>
      </c>
      <c r="AU251" s="1">
        <f>AU250+273.15-'80N_Temp'!AU251</f>
        <v>3559.1900000000169</v>
      </c>
      <c r="AV251" s="1">
        <f>AV250+273.15-'80N_Temp'!AV251</f>
        <v>3095.4500000000135</v>
      </c>
      <c r="AW251" s="1">
        <f>AW250+273.15-'80N_Temp'!AW251</f>
        <v>2931.4500000000171</v>
      </c>
      <c r="AX251" s="1">
        <f>AX250+273.15-'80N_Temp'!AX251</f>
        <v>3227.2300000000159</v>
      </c>
      <c r="AY251" s="1">
        <f>AY250+273.15-'80N_Temp'!AY251</f>
        <v>3489.8500000000167</v>
      </c>
      <c r="AZ251" s="1">
        <f>AZ250+273.15-'80N_Temp'!AZ251</f>
        <v>3282.3300000000099</v>
      </c>
      <c r="BA251" s="1">
        <f>BA250+273.15-'80N_Temp'!BA251</f>
        <v>3290.6200000000199</v>
      </c>
      <c r="BB251" s="1">
        <f>BB250+273.15-'80N_Temp'!BB251</f>
        <v>3102.4200000000133</v>
      </c>
      <c r="BC251" s="1">
        <f>BC250+273.15-'80N_Temp'!BC251</f>
        <v>2960.3700000000122</v>
      </c>
      <c r="BD251" s="1">
        <f>BD250+273.15-'80N_Temp'!BD251</f>
        <v>3310.910000000018</v>
      </c>
      <c r="BE251" s="1">
        <f>BE250+273.15-'80N_Temp'!BE251</f>
        <v>2948.8900000000144</v>
      </c>
      <c r="BF251" s="1">
        <f>BF250+273.15-'80N_Temp'!BF251</f>
        <v>3038.8200000000138</v>
      </c>
      <c r="BG251" s="1">
        <f>BG250+273.15-'80N_Temp'!BG251</f>
        <v>2697.9600000000132</v>
      </c>
      <c r="BH251" s="1">
        <f>BH250+273.15-'80N_Temp'!BH251</f>
        <v>2894.3719310000156</v>
      </c>
      <c r="BI251" s="1"/>
      <c r="BJ251" s="1"/>
      <c r="BK251" s="1"/>
      <c r="BO251">
        <v>250</v>
      </c>
      <c r="BP251" s="2">
        <f>BP250+273.15-'80N_Temp'!BP250</f>
        <v>3727.4977781000157</v>
      </c>
      <c r="BQ251" s="2">
        <f>BQ250+273.15-'80N_Temp'!BQ250</f>
        <v>3490.8887132000186</v>
      </c>
      <c r="BR251" s="2">
        <f>BR250+273.15-'80N_Temp'!BR250</f>
        <v>3539.1050000000132</v>
      </c>
      <c r="BS251" s="2">
        <f>BS250+273.15-'80N_Temp'!BS250</f>
        <v>3492.7080000000174</v>
      </c>
      <c r="BT251" s="2">
        <f>BT250+273.15-'80N_Temp'!BT250</f>
        <v>3373.5820000000117</v>
      </c>
      <c r="BU251" s="2">
        <f>BU250+273.15-'80N_Temp'!BU250</f>
        <v>2989.6164878392997</v>
      </c>
    </row>
    <row r="252" spans="1:73" x14ac:dyDescent="0.25">
      <c r="A252">
        <v>251</v>
      </c>
      <c r="B252">
        <v>3538.1704110000001</v>
      </c>
      <c r="C252" s="1">
        <f>C251+273.15-'80N_Temp'!C252</f>
        <v>3596.2582190000153</v>
      </c>
      <c r="D252" s="1">
        <f>D251+273.15-'80N_Temp'!D252</f>
        <v>3774.4614250000159</v>
      </c>
      <c r="E252" s="1">
        <f>E251+273.15-'80N_Temp'!E252</f>
        <v>3575.5300440000156</v>
      </c>
      <c r="F252" s="1">
        <f>F251+273.15-'80N_Temp'!F252</f>
        <v>3974.8855639999838</v>
      </c>
      <c r="G252" s="1">
        <f>G251+273.15-'80N_Temp'!G252</f>
        <v>3943.5172819999834</v>
      </c>
      <c r="H252" s="1">
        <f>H251+273.15-'80N_Temp'!H252</f>
        <v>3523.244470000016</v>
      </c>
      <c r="I252" s="1">
        <f>I251+273.15-'80N_Temp'!I252</f>
        <v>3822.6369490000043</v>
      </c>
      <c r="J252" s="1">
        <f>J251+273.15-'80N_Temp'!J252</f>
        <v>3584.004747000015</v>
      </c>
      <c r="K252" s="1">
        <f>K251+273.15-'80N_Temp'!K252</f>
        <v>3467.7441870000152</v>
      </c>
      <c r="L252" s="1">
        <f>L251+273.15-'80N_Temp'!L252</f>
        <v>3817.8255950000139</v>
      </c>
      <c r="M252" s="1">
        <f>M251+273.15-'80N_Temp'!M252</f>
        <v>3586.8649860000128</v>
      </c>
      <c r="N252" s="1">
        <f>N251+273.15-'80N_Temp'!N252</f>
        <v>3300.4385820000198</v>
      </c>
      <c r="O252" s="1">
        <f>O251+273.15-'80N_Temp'!O252</f>
        <v>3449.275074000012</v>
      </c>
      <c r="P252" s="1">
        <f>P251+273.15-'80N_Temp'!P252</f>
        <v>3530.1236470000167</v>
      </c>
      <c r="Q252" s="1">
        <f>Q251+273.15-'80N_Temp'!Q252</f>
        <v>3225.1767800000143</v>
      </c>
      <c r="R252" s="1">
        <f>R251+273.15-'80N_Temp'!R252</f>
        <v>3597.1312170000151</v>
      </c>
      <c r="S252" s="1">
        <f>S251+273.15-'80N_Temp'!S252</f>
        <v>3148.8659690000127</v>
      </c>
      <c r="T252" s="1">
        <f>T251+273.15-'80N_Temp'!T252</f>
        <v>3571.9157480000144</v>
      </c>
      <c r="U252" s="1">
        <f>U251+273.15-'80N_Temp'!U252</f>
        <v>3670.4236630000173</v>
      </c>
      <c r="V252" s="1">
        <f>V251+273.15-'80N_Temp'!V252</f>
        <v>3757.5113590000137</v>
      </c>
      <c r="W252" s="1">
        <f>W251+273.15-'80N_Temp'!W252</f>
        <v>3461.6200000000149</v>
      </c>
      <c r="X252" s="1">
        <f>X251+273.15-'80N_Temp'!X252</f>
        <v>3393.4500000000166</v>
      </c>
      <c r="Y252" s="1">
        <f>Y251+273.15-'80N_Temp'!Y252</f>
        <v>3636.4700000000134</v>
      </c>
      <c r="Z252" s="1">
        <f>Z251+273.15-'80N_Temp'!Z252</f>
        <v>3484.3900000000135</v>
      </c>
      <c r="AA252" s="1">
        <f>AA251+273.15-'80N_Temp'!AA252</f>
        <v>3403.0400000000141</v>
      </c>
      <c r="AB252" s="1">
        <f>AB251+273.15-'80N_Temp'!AB252</f>
        <v>3642.350000000019</v>
      </c>
      <c r="AC252" s="1">
        <f>AC251+273.15-'80N_Temp'!AC252</f>
        <v>3784.5900000000138</v>
      </c>
      <c r="AD252" s="1">
        <f>AD251+273.15-'80N_Temp'!AD252</f>
        <v>3708.8300000000131</v>
      </c>
      <c r="AE252" s="1">
        <f>AE251+273.15-'80N_Temp'!AE252</f>
        <v>3572.8300000000195</v>
      </c>
      <c r="AF252" s="1">
        <f>AF251+273.15-'80N_Temp'!AF252</f>
        <v>3615.2800000000152</v>
      </c>
      <c r="AG252" s="1">
        <f>AG251+273.15-'80N_Temp'!AG252</f>
        <v>2967.0900000000156</v>
      </c>
      <c r="AH252" s="1">
        <f>AH251+273.15-'80N_Temp'!AH252</f>
        <v>3580.8100000000159</v>
      </c>
      <c r="AI252" s="1">
        <f>AI251+273.15-'80N_Temp'!AI252</f>
        <v>3581.0900000000156</v>
      </c>
      <c r="AJ252" s="1">
        <f>AJ251+273.15-'80N_Temp'!AJ252</f>
        <v>3643.0900000000138</v>
      </c>
      <c r="AK252" s="1">
        <f>AK251+273.15-'80N_Temp'!AK252</f>
        <v>3595.0200000000145</v>
      </c>
      <c r="AL252" s="1">
        <f>AL251+273.15-'80N_Temp'!AL252</f>
        <v>3326.110000000016</v>
      </c>
      <c r="AM252" s="1">
        <f>AM251+273.15-'80N_Temp'!AM252</f>
        <v>3474.4100000000162</v>
      </c>
      <c r="AN252" s="1">
        <f>AN251+273.15-'80N_Temp'!AN252</f>
        <v>3447.4500000000153</v>
      </c>
      <c r="AO252" s="1">
        <f>AO251+273.15-'80N_Temp'!AO252</f>
        <v>3400.0600000000131</v>
      </c>
      <c r="AP252" s="1">
        <f>AP251+273.15-'80N_Temp'!AP252</f>
        <v>3420.0100000000157</v>
      </c>
      <c r="AQ252" s="1">
        <f>AQ251+273.15-'80N_Temp'!AQ252</f>
        <v>3264.6600000000144</v>
      </c>
      <c r="AR252" s="1">
        <f>AR251+273.15-'80N_Temp'!AR252</f>
        <v>3507.8800000000169</v>
      </c>
      <c r="AS252" s="1">
        <f>AS251+273.15-'80N_Temp'!AS252</f>
        <v>3537.7400000000152</v>
      </c>
      <c r="AT252" s="1">
        <f>AT251+273.15-'80N_Temp'!AT252</f>
        <v>3616.8200000000152</v>
      </c>
      <c r="AU252" s="1">
        <f>AU251+273.15-'80N_Temp'!AU252</f>
        <v>3563.3500000000167</v>
      </c>
      <c r="AV252" s="1">
        <f>AV251+273.15-'80N_Temp'!AV252</f>
        <v>3101.6600000000135</v>
      </c>
      <c r="AW252" s="1">
        <f>AW251+273.15-'80N_Temp'!AW252</f>
        <v>2937.8800000000174</v>
      </c>
      <c r="AX252" s="1">
        <f>AX251+273.15-'80N_Temp'!AX252</f>
        <v>3230.670000000016</v>
      </c>
      <c r="AY252" s="1">
        <f>AY251+273.15-'80N_Temp'!AY252</f>
        <v>3491.2600000000166</v>
      </c>
      <c r="AZ252" s="1">
        <f>AZ251+273.15-'80N_Temp'!AZ252</f>
        <v>3286.5800000000099</v>
      </c>
      <c r="BA252" s="1">
        <f>BA251+273.15-'80N_Temp'!BA252</f>
        <v>3293.9200000000201</v>
      </c>
      <c r="BB252" s="1">
        <f>BB251+273.15-'80N_Temp'!BB252</f>
        <v>3105.8000000000134</v>
      </c>
      <c r="BC252" s="1">
        <f>BC251+273.15-'80N_Temp'!BC252</f>
        <v>2962.7500000000123</v>
      </c>
      <c r="BD252" s="1">
        <f>BD251+273.15-'80N_Temp'!BD252</f>
        <v>3313.2500000000182</v>
      </c>
      <c r="BE252" s="1">
        <f>BE251+273.15-'80N_Temp'!BE252</f>
        <v>2953.8400000000147</v>
      </c>
      <c r="BF252" s="1">
        <f>BF251+273.15-'80N_Temp'!BF252</f>
        <v>3042.9600000000137</v>
      </c>
      <c r="BG252" s="1">
        <f>BG251+273.15-'80N_Temp'!BG252</f>
        <v>2701.3200000000134</v>
      </c>
      <c r="BH252" s="1">
        <f>BH251+273.15-'80N_Temp'!BH252</f>
        <v>2896.8460180000156</v>
      </c>
      <c r="BI252" s="1"/>
      <c r="BJ252" s="1"/>
      <c r="BK252" s="1"/>
      <c r="BO252">
        <v>251</v>
      </c>
      <c r="BP252" s="2">
        <f>BP251+273.15-'80N_Temp'!BP251</f>
        <v>3733.1483592000159</v>
      </c>
      <c r="BQ252" s="2">
        <f>BQ251+273.15-'80N_Temp'!BQ251</f>
        <v>3495.4950190000186</v>
      </c>
      <c r="BR252" s="2">
        <f>BR251+273.15-'80N_Temp'!BR251</f>
        <v>3543.1460000000134</v>
      </c>
      <c r="BS252" s="2">
        <f>BS251+273.15-'80N_Temp'!BS251</f>
        <v>3497.0720000000174</v>
      </c>
      <c r="BT252" s="2">
        <f>BT251+273.15-'80N_Temp'!BT251</f>
        <v>3377.579000000012</v>
      </c>
      <c r="BU252" s="2">
        <f>BU251+273.15-'80N_Temp'!BU251</f>
        <v>2992.8768262678714</v>
      </c>
    </row>
    <row r="253" spans="1:73" x14ac:dyDescent="0.25">
      <c r="A253">
        <v>252</v>
      </c>
      <c r="B253">
        <v>3543.542308</v>
      </c>
      <c r="C253" s="1">
        <f>C252+273.15-'80N_Temp'!C253</f>
        <v>3600.0861360000154</v>
      </c>
      <c r="D253" s="1">
        <f>D252+273.15-'80N_Temp'!D253</f>
        <v>3784.4169530000158</v>
      </c>
      <c r="E253" s="1">
        <f>E252+273.15-'80N_Temp'!E253</f>
        <v>3582.1818710000157</v>
      </c>
      <c r="F253" s="1">
        <f>F252+273.15-'80N_Temp'!F253</f>
        <v>3980.6168179999836</v>
      </c>
      <c r="G253" s="1">
        <f>G252+273.15-'80N_Temp'!G253</f>
        <v>3949.0725369999832</v>
      </c>
      <c r="H253" s="1">
        <f>H252+273.15-'80N_Temp'!H253</f>
        <v>3530.5716350000162</v>
      </c>
      <c r="I253" s="1">
        <f>I252+273.15-'80N_Temp'!I253</f>
        <v>3829.3436500000043</v>
      </c>
      <c r="J253" s="1">
        <f>J252+273.15-'80N_Temp'!J253</f>
        <v>3587.3401940000149</v>
      </c>
      <c r="K253" s="1">
        <f>K252+273.15-'80N_Temp'!K253</f>
        <v>3473.3943710000153</v>
      </c>
      <c r="L253" s="1">
        <f>L252+273.15-'80N_Temp'!L253</f>
        <v>3825.388188000014</v>
      </c>
      <c r="M253" s="1">
        <f>M252+273.15-'80N_Temp'!M253</f>
        <v>3592.9345400000129</v>
      </c>
      <c r="N253" s="1">
        <f>N252+273.15-'80N_Temp'!N253</f>
        <v>3302.9899400000199</v>
      </c>
      <c r="O253" s="1">
        <f>O252+273.15-'80N_Temp'!O253</f>
        <v>3452.1440890000122</v>
      </c>
      <c r="P253" s="1">
        <f>P252+273.15-'80N_Temp'!P253</f>
        <v>3536.9592940000166</v>
      </c>
      <c r="Q253" s="1">
        <f>Q252+273.15-'80N_Temp'!Q253</f>
        <v>3228.3853750000144</v>
      </c>
      <c r="R253" s="1">
        <f>R252+273.15-'80N_Temp'!R253</f>
        <v>3601.3372640000152</v>
      </c>
      <c r="S253" s="1">
        <f>S252+273.15-'80N_Temp'!S253</f>
        <v>3152.2172950000127</v>
      </c>
      <c r="T253" s="1">
        <f>T252+273.15-'80N_Temp'!T253</f>
        <v>3578.5501580000146</v>
      </c>
      <c r="U253" s="1">
        <f>U252+273.15-'80N_Temp'!U253</f>
        <v>3676.3813670000172</v>
      </c>
      <c r="V253" s="1">
        <f>V252+273.15-'80N_Temp'!V253</f>
        <v>3764.1488410000138</v>
      </c>
      <c r="W253" s="1">
        <f>W252+273.15-'80N_Temp'!W253</f>
        <v>3468.730000000015</v>
      </c>
      <c r="X253" s="1">
        <f>X252+273.15-'80N_Temp'!X253</f>
        <v>3397.360000000017</v>
      </c>
      <c r="Y253" s="1">
        <f>Y252+273.15-'80N_Temp'!Y253</f>
        <v>3639.8900000000135</v>
      </c>
      <c r="Z253" s="1">
        <f>Z252+273.15-'80N_Temp'!Z253</f>
        <v>3491.2700000000136</v>
      </c>
      <c r="AA253" s="1">
        <f>AA252+273.15-'80N_Temp'!AA253</f>
        <v>3404.810000000014</v>
      </c>
      <c r="AB253" s="1">
        <f>AB252+273.15-'80N_Temp'!AB253</f>
        <v>3648.6700000000192</v>
      </c>
      <c r="AC253" s="1">
        <f>AC252+273.15-'80N_Temp'!AC253</f>
        <v>3791.3000000000138</v>
      </c>
      <c r="AD253" s="1">
        <f>AD252+273.15-'80N_Temp'!AD253</f>
        <v>3717.1900000000132</v>
      </c>
      <c r="AE253" s="1">
        <f>AE252+273.15-'80N_Temp'!AE253</f>
        <v>3578.1200000000194</v>
      </c>
      <c r="AF253" s="1">
        <f>AF252+273.15-'80N_Temp'!AF253</f>
        <v>3620.5600000000154</v>
      </c>
      <c r="AG253" s="1">
        <f>AG252+273.15-'80N_Temp'!AG253</f>
        <v>2970.6800000000158</v>
      </c>
      <c r="AH253" s="1">
        <f>AH252+273.15-'80N_Temp'!AH253</f>
        <v>3583.4500000000162</v>
      </c>
      <c r="AI253" s="1">
        <f>AI252+273.15-'80N_Temp'!AI253</f>
        <v>3586.2800000000157</v>
      </c>
      <c r="AJ253" s="1">
        <f>AJ252+273.15-'80N_Temp'!AJ253</f>
        <v>3647.0000000000136</v>
      </c>
      <c r="AK253" s="1">
        <f>AK252+273.15-'80N_Temp'!AK253</f>
        <v>3601.5600000000145</v>
      </c>
      <c r="AL253" s="1">
        <f>AL252+273.15-'80N_Temp'!AL253</f>
        <v>3331.4800000000159</v>
      </c>
      <c r="AM253" s="1">
        <f>AM252+273.15-'80N_Temp'!AM253</f>
        <v>3478.1200000000163</v>
      </c>
      <c r="AN253" s="1">
        <f>AN252+273.15-'80N_Temp'!AN253</f>
        <v>3455.2300000000155</v>
      </c>
      <c r="AO253" s="1">
        <f>AO252+273.15-'80N_Temp'!AO253</f>
        <v>3403.4200000000133</v>
      </c>
      <c r="AP253" s="1">
        <f>AP252+273.15-'80N_Temp'!AP253</f>
        <v>3427.2600000000157</v>
      </c>
      <c r="AQ253" s="1">
        <f>AQ252+273.15-'80N_Temp'!AQ253</f>
        <v>3268.9900000000143</v>
      </c>
      <c r="AR253" s="1">
        <f>AR252+273.15-'80N_Temp'!AR253</f>
        <v>3511.6600000000171</v>
      </c>
      <c r="AS253" s="1">
        <f>AS252+273.15-'80N_Temp'!AS253</f>
        <v>3543.1100000000151</v>
      </c>
      <c r="AT253" s="1">
        <f>AT252+273.15-'80N_Temp'!AT253</f>
        <v>3621.4700000000153</v>
      </c>
      <c r="AU253" s="1">
        <f>AU252+273.15-'80N_Temp'!AU253</f>
        <v>3568.4300000000167</v>
      </c>
      <c r="AV253" s="1">
        <f>AV252+273.15-'80N_Temp'!AV253</f>
        <v>3107.9300000000135</v>
      </c>
      <c r="AW253" s="1">
        <f>AW252+273.15-'80N_Temp'!AW253</f>
        <v>2942.7100000000173</v>
      </c>
      <c r="AX253" s="1">
        <f>AX252+273.15-'80N_Temp'!AX253</f>
        <v>3234.5500000000161</v>
      </c>
      <c r="AY253" s="1">
        <f>AY252+273.15-'80N_Temp'!AY253</f>
        <v>3493.1000000000167</v>
      </c>
      <c r="AZ253" s="1">
        <f>AZ252+273.15-'80N_Temp'!AZ253</f>
        <v>3290.5900000000101</v>
      </c>
      <c r="BA253" s="1">
        <f>BA252+273.15-'80N_Temp'!BA253</f>
        <v>3297.5700000000202</v>
      </c>
      <c r="BB253" s="1">
        <f>BB252+273.15-'80N_Temp'!BB253</f>
        <v>3110.7700000000136</v>
      </c>
      <c r="BC253" s="1">
        <f>BC252+273.15-'80N_Temp'!BC253</f>
        <v>2965.2000000000126</v>
      </c>
      <c r="BD253" s="1">
        <f>BD252+273.15-'80N_Temp'!BD253</f>
        <v>3315.8300000000181</v>
      </c>
      <c r="BE253" s="1">
        <f>BE252+273.15-'80N_Temp'!BE253</f>
        <v>2958.8300000000149</v>
      </c>
      <c r="BF253" s="1">
        <f>BF252+273.15-'80N_Temp'!BF253</f>
        <v>3047.0700000000138</v>
      </c>
      <c r="BG253" s="1">
        <f>BG252+273.15-'80N_Temp'!BG253</f>
        <v>2705.6300000000133</v>
      </c>
      <c r="BH253" s="1">
        <f>BH252+273.15-'80N_Temp'!BH253</f>
        <v>2899.0907710000156</v>
      </c>
      <c r="BI253" s="1"/>
      <c r="BJ253" s="1"/>
      <c r="BK253" s="1"/>
      <c r="BO253">
        <v>252</v>
      </c>
      <c r="BP253" s="2">
        <f>BP252+273.15-'80N_Temp'!BP252</f>
        <v>3739.0553481000161</v>
      </c>
      <c r="BQ253" s="2">
        <f>BQ252+273.15-'80N_Temp'!BQ252</f>
        <v>3500.2525289000187</v>
      </c>
      <c r="BR253" s="2">
        <f>BR252+273.15-'80N_Temp'!BR252</f>
        <v>3547.8140000000135</v>
      </c>
      <c r="BS253" s="2">
        <f>BS252+273.15-'80N_Temp'!BS252</f>
        <v>3501.8640000000178</v>
      </c>
      <c r="BT253" s="2">
        <f>BT252+273.15-'80N_Temp'!BT252</f>
        <v>3381.7990000000123</v>
      </c>
      <c r="BU253" s="2">
        <f>BU252+273.15-'80N_Temp'!BU252</f>
        <v>2996.1659815535859</v>
      </c>
    </row>
    <row r="254" spans="1:73" x14ac:dyDescent="0.25">
      <c r="A254">
        <v>253</v>
      </c>
      <c r="B254">
        <v>3548.9632809999998</v>
      </c>
      <c r="C254" s="1">
        <f>C253+273.15-'80N_Temp'!C254</f>
        <v>3603.5126640000153</v>
      </c>
      <c r="D254" s="1">
        <f>D253+273.15-'80N_Temp'!D254</f>
        <v>3793.6374300000161</v>
      </c>
      <c r="E254" s="1">
        <f>E253+273.15-'80N_Temp'!E254</f>
        <v>3589.5462510000157</v>
      </c>
      <c r="F254" s="1">
        <f>F253+273.15-'80N_Temp'!F254</f>
        <v>3986.6992529999839</v>
      </c>
      <c r="G254" s="1">
        <f>G253+273.15-'80N_Temp'!G254</f>
        <v>3954.7405419999832</v>
      </c>
      <c r="H254" s="1">
        <f>H253+273.15-'80N_Temp'!H254</f>
        <v>3538.9910700000164</v>
      </c>
      <c r="I254" s="1">
        <f>I253+273.15-'80N_Temp'!I254</f>
        <v>3835.6597290000041</v>
      </c>
      <c r="J254" s="1">
        <f>J253+273.15-'80N_Temp'!J254</f>
        <v>3590.8437960000151</v>
      </c>
      <c r="K254" s="1">
        <f>K253+273.15-'80N_Temp'!K254</f>
        <v>3479.6593100000155</v>
      </c>
      <c r="L254" s="1">
        <f>L253+273.15-'80N_Temp'!L254</f>
        <v>3832.3156190000141</v>
      </c>
      <c r="M254" s="1">
        <f>M253+273.15-'80N_Temp'!M254</f>
        <v>3599.8274250000131</v>
      </c>
      <c r="N254" s="1">
        <f>N253+273.15-'80N_Temp'!N254</f>
        <v>3304.98445300002</v>
      </c>
      <c r="O254" s="1">
        <f>O253+273.15-'80N_Temp'!O254</f>
        <v>3456.0566810000123</v>
      </c>
      <c r="P254" s="1">
        <f>P253+273.15-'80N_Temp'!P254</f>
        <v>3543.6146010000166</v>
      </c>
      <c r="Q254" s="1">
        <f>Q253+273.15-'80N_Temp'!Q254</f>
        <v>3232.7006360000146</v>
      </c>
      <c r="R254" s="1">
        <f>R253+273.15-'80N_Temp'!R254</f>
        <v>3606.2495830000153</v>
      </c>
      <c r="S254" s="1">
        <f>S253+273.15-'80N_Temp'!S254</f>
        <v>3155.9400070000129</v>
      </c>
      <c r="T254" s="1">
        <f>T253+273.15-'80N_Temp'!T254</f>
        <v>3586.2501560000146</v>
      </c>
      <c r="U254" s="1">
        <f>U253+273.15-'80N_Temp'!U254</f>
        <v>3682.5985670000173</v>
      </c>
      <c r="V254" s="1">
        <f>V253+273.15-'80N_Temp'!V254</f>
        <v>3770.1658830000138</v>
      </c>
      <c r="W254" s="1">
        <f>W253+273.15-'80N_Temp'!W254</f>
        <v>3475.4700000000153</v>
      </c>
      <c r="X254" s="1">
        <f>X253+273.15-'80N_Temp'!X254</f>
        <v>3403.0600000000172</v>
      </c>
      <c r="Y254" s="1">
        <f>Y253+273.15-'80N_Temp'!Y254</f>
        <v>3643.6500000000137</v>
      </c>
      <c r="Z254" s="1">
        <f>Z253+273.15-'80N_Temp'!Z254</f>
        <v>3496.4400000000137</v>
      </c>
      <c r="AA254" s="1">
        <f>AA253+273.15-'80N_Temp'!AA254</f>
        <v>3406.9300000000139</v>
      </c>
      <c r="AB254" s="1">
        <f>AB253+273.15-'80N_Temp'!AB254</f>
        <v>3654.080000000019</v>
      </c>
      <c r="AC254" s="1">
        <f>AC253+273.15-'80N_Temp'!AC254</f>
        <v>3798.3600000000138</v>
      </c>
      <c r="AD254" s="1">
        <f>AD253+273.15-'80N_Temp'!AD254</f>
        <v>3726.3000000000134</v>
      </c>
      <c r="AE254" s="1">
        <f>AE253+273.15-'80N_Temp'!AE254</f>
        <v>3583.2600000000193</v>
      </c>
      <c r="AF254" s="1">
        <f>AF253+273.15-'80N_Temp'!AF254</f>
        <v>3625.5400000000154</v>
      </c>
      <c r="AG254" s="1">
        <f>AG253+273.15-'80N_Temp'!AG254</f>
        <v>2972.9100000000158</v>
      </c>
      <c r="AH254" s="1">
        <f>AH253+273.15-'80N_Temp'!AH254</f>
        <v>3585.5200000000164</v>
      </c>
      <c r="AI254" s="1">
        <f>AI253+273.15-'80N_Temp'!AI254</f>
        <v>3592.2300000000159</v>
      </c>
      <c r="AJ254" s="1">
        <f>AJ253+273.15-'80N_Temp'!AJ254</f>
        <v>3651.0500000000138</v>
      </c>
      <c r="AK254" s="1">
        <f>AK253+273.15-'80N_Temp'!AK254</f>
        <v>3608.3500000000145</v>
      </c>
      <c r="AL254" s="1">
        <f>AL253+273.15-'80N_Temp'!AL254</f>
        <v>3336.8900000000158</v>
      </c>
      <c r="AM254" s="1">
        <f>AM253+273.15-'80N_Temp'!AM254</f>
        <v>3482.9800000000164</v>
      </c>
      <c r="AN254" s="1">
        <f>AN253+273.15-'80N_Temp'!AN254</f>
        <v>3462.5100000000157</v>
      </c>
      <c r="AO254" s="1">
        <f>AO253+273.15-'80N_Temp'!AO254</f>
        <v>3406.9300000000135</v>
      </c>
      <c r="AP254" s="1">
        <f>AP253+273.15-'80N_Temp'!AP254</f>
        <v>3432.5200000000159</v>
      </c>
      <c r="AQ254" s="1">
        <f>AQ253+273.15-'80N_Temp'!AQ254</f>
        <v>3273.9200000000146</v>
      </c>
      <c r="AR254" s="1">
        <f>AR253+273.15-'80N_Temp'!AR254</f>
        <v>3515.9600000000173</v>
      </c>
      <c r="AS254" s="1">
        <f>AS253+273.15-'80N_Temp'!AS254</f>
        <v>3548.5300000000152</v>
      </c>
      <c r="AT254" s="1">
        <f>AT253+273.15-'80N_Temp'!AT254</f>
        <v>3625.8800000000156</v>
      </c>
      <c r="AU254" s="1">
        <f>AU253+273.15-'80N_Temp'!AU254</f>
        <v>3574.8100000000168</v>
      </c>
      <c r="AV254" s="1">
        <f>AV253+273.15-'80N_Temp'!AV254</f>
        <v>3114.9900000000134</v>
      </c>
      <c r="AW254" s="1">
        <f>AW253+273.15-'80N_Temp'!AW254</f>
        <v>2948.4700000000175</v>
      </c>
      <c r="AX254" s="1">
        <f>AX253+273.15-'80N_Temp'!AX254</f>
        <v>3238.9600000000164</v>
      </c>
      <c r="AY254" s="1">
        <f>AY253+273.15-'80N_Temp'!AY254</f>
        <v>3495.6300000000169</v>
      </c>
      <c r="AZ254" s="1">
        <f>AZ253+273.15-'80N_Temp'!AZ254</f>
        <v>3295.4100000000103</v>
      </c>
      <c r="BA254" s="1">
        <f>BA253+273.15-'80N_Temp'!BA254</f>
        <v>3301.6200000000204</v>
      </c>
      <c r="BB254" s="1">
        <f>BB253+273.15-'80N_Temp'!BB254</f>
        <v>3116.8400000000138</v>
      </c>
      <c r="BC254" s="1">
        <f>BC253+273.15-'80N_Temp'!BC254</f>
        <v>2967.8700000000126</v>
      </c>
      <c r="BD254" s="1">
        <f>BD253+273.15-'80N_Temp'!BD254</f>
        <v>3319.3400000000183</v>
      </c>
      <c r="BE254" s="1">
        <f>BE253+273.15-'80N_Temp'!BE254</f>
        <v>2963.5800000000149</v>
      </c>
      <c r="BF254" s="1">
        <f>BF253+273.15-'80N_Temp'!BF254</f>
        <v>3051.6500000000137</v>
      </c>
      <c r="BG254" s="1">
        <f>BG253+273.15-'80N_Temp'!BG254</f>
        <v>2711.0300000000134</v>
      </c>
      <c r="BH254" s="1">
        <f>BH253+273.15-'80N_Temp'!BH254</f>
        <v>2901.9905350000158</v>
      </c>
      <c r="BI254" s="1"/>
      <c r="BJ254" s="1"/>
      <c r="BK254" s="1"/>
      <c r="BO254">
        <v>253</v>
      </c>
      <c r="BP254" s="2">
        <f>BP253+273.15-'80N_Temp'!BP253</f>
        <v>3745.5098989000162</v>
      </c>
      <c r="BQ254" s="2">
        <f>BQ253+273.15-'80N_Temp'!BQ253</f>
        <v>3505.1886873000185</v>
      </c>
      <c r="BR254" s="2">
        <f>BR253+273.15-'80N_Temp'!BR253</f>
        <v>3552.9670000000137</v>
      </c>
      <c r="BS254" s="2">
        <f>BS253+273.15-'80N_Temp'!BS253</f>
        <v>3506.8720000000176</v>
      </c>
      <c r="BT254" s="2">
        <f>BT253+273.15-'80N_Temp'!BT253</f>
        <v>3386.1350000000125</v>
      </c>
      <c r="BU254" s="2">
        <f>BU253+273.15-'80N_Temp'!BU253</f>
        <v>2999.8309462678717</v>
      </c>
    </row>
    <row r="255" spans="1:73" x14ac:dyDescent="0.25">
      <c r="A255">
        <v>254</v>
      </c>
      <c r="B255">
        <v>3554.632537</v>
      </c>
      <c r="C255" s="1">
        <f>C254+273.15-'80N_Temp'!C255</f>
        <v>3606.8267220000153</v>
      </c>
      <c r="D255" s="1">
        <f>D254+273.15-'80N_Temp'!D255</f>
        <v>3802.8386250000162</v>
      </c>
      <c r="E255" s="1">
        <f>E254+273.15-'80N_Temp'!E255</f>
        <v>3597.7086590000158</v>
      </c>
      <c r="F255" s="1">
        <f>F254+273.15-'80N_Temp'!F255</f>
        <v>3993.4148529999839</v>
      </c>
      <c r="G255" s="1">
        <f>G254+273.15-'80N_Temp'!G255</f>
        <v>3960.0533629999827</v>
      </c>
      <c r="H255" s="1">
        <f>H254+273.15-'80N_Temp'!H255</f>
        <v>3547.7968150000165</v>
      </c>
      <c r="I255" s="1">
        <f>I254+273.15-'80N_Temp'!I255</f>
        <v>3841.9468200000042</v>
      </c>
      <c r="J255" s="1">
        <f>J254+273.15-'80N_Temp'!J255</f>
        <v>3594.1172740000152</v>
      </c>
      <c r="K255" s="1">
        <f>K254+273.15-'80N_Temp'!K255</f>
        <v>3487.1896420000157</v>
      </c>
      <c r="L255" s="1">
        <f>L254+273.15-'80N_Temp'!L255</f>
        <v>3838.5231520000143</v>
      </c>
      <c r="M255" s="1">
        <f>M254+273.15-'80N_Temp'!M255</f>
        <v>3606.7218790000134</v>
      </c>
      <c r="N255" s="1">
        <f>N254+273.15-'80N_Temp'!N255</f>
        <v>3308.3962380000203</v>
      </c>
      <c r="O255" s="1">
        <f>O254+273.15-'80N_Temp'!O255</f>
        <v>3459.9439160000125</v>
      </c>
      <c r="P255" s="1">
        <f>P254+273.15-'80N_Temp'!P255</f>
        <v>3550.6869380000167</v>
      </c>
      <c r="Q255" s="1">
        <f>Q254+273.15-'80N_Temp'!Q255</f>
        <v>3236.7907200000145</v>
      </c>
      <c r="R255" s="1">
        <f>R254+273.15-'80N_Temp'!R255</f>
        <v>3613.4832600000154</v>
      </c>
      <c r="S255" s="1">
        <f>S254+273.15-'80N_Temp'!S255</f>
        <v>3160.0402210000129</v>
      </c>
      <c r="T255" s="1">
        <f>T254+273.15-'80N_Temp'!T255</f>
        <v>3594.7878280000145</v>
      </c>
      <c r="U255" s="1">
        <f>U254+273.15-'80N_Temp'!U255</f>
        <v>3687.8870690000176</v>
      </c>
      <c r="V255" s="1">
        <f>V254+273.15-'80N_Temp'!V255</f>
        <v>3776.5450550000137</v>
      </c>
      <c r="W255" s="1">
        <f>W254+273.15-'80N_Temp'!W255</f>
        <v>3482.0300000000152</v>
      </c>
      <c r="X255" s="1">
        <f>X254+273.15-'80N_Temp'!X255</f>
        <v>3408.4500000000171</v>
      </c>
      <c r="Y255" s="1">
        <f>Y254+273.15-'80N_Temp'!Y255</f>
        <v>3649.7500000000136</v>
      </c>
      <c r="Z255" s="1">
        <f>Z254+273.15-'80N_Temp'!Z255</f>
        <v>3500.7700000000136</v>
      </c>
      <c r="AA255" s="1">
        <f>AA254+273.15-'80N_Temp'!AA255</f>
        <v>3409.9800000000141</v>
      </c>
      <c r="AB255" s="1">
        <f>AB254+273.15-'80N_Temp'!AB255</f>
        <v>3658.0200000000191</v>
      </c>
      <c r="AC255" s="1">
        <f>AC254+273.15-'80N_Temp'!AC255</f>
        <v>3804.7800000000138</v>
      </c>
      <c r="AD255" s="1">
        <f>AD254+273.15-'80N_Temp'!AD255</f>
        <v>3735.9100000000135</v>
      </c>
      <c r="AE255" s="1">
        <f>AE254+273.15-'80N_Temp'!AE255</f>
        <v>3588.4700000000194</v>
      </c>
      <c r="AF255" s="1">
        <f>AF254+273.15-'80N_Temp'!AF255</f>
        <v>3630.1600000000153</v>
      </c>
      <c r="AG255" s="1">
        <f>AG254+273.15-'80N_Temp'!AG255</f>
        <v>2974.7200000000157</v>
      </c>
      <c r="AH255" s="1">
        <f>AH254+273.15-'80N_Temp'!AH255</f>
        <v>3587.3900000000167</v>
      </c>
      <c r="AI255" s="1">
        <f>AI254+273.15-'80N_Temp'!AI255</f>
        <v>3597.3100000000159</v>
      </c>
      <c r="AJ255" s="1">
        <f>AJ254+273.15-'80N_Temp'!AJ255</f>
        <v>3656.0400000000141</v>
      </c>
      <c r="AK255" s="1">
        <f>AK254+273.15-'80N_Temp'!AK255</f>
        <v>3615.8200000000147</v>
      </c>
      <c r="AL255" s="1">
        <f>AL254+273.15-'80N_Temp'!AL255</f>
        <v>3342.7000000000157</v>
      </c>
      <c r="AM255" s="1">
        <f>AM254+273.15-'80N_Temp'!AM255</f>
        <v>3489.1000000000167</v>
      </c>
      <c r="AN255" s="1">
        <f>AN254+273.15-'80N_Temp'!AN255</f>
        <v>3470.4100000000158</v>
      </c>
      <c r="AO255" s="1">
        <f>AO254+273.15-'80N_Temp'!AO255</f>
        <v>3411.2500000000136</v>
      </c>
      <c r="AP255" s="1">
        <f>AP254+273.15-'80N_Temp'!AP255</f>
        <v>3437.2700000000159</v>
      </c>
      <c r="AQ255" s="1">
        <f>AQ254+273.15-'80N_Temp'!AQ255</f>
        <v>3278.5100000000148</v>
      </c>
      <c r="AR255" s="1">
        <f>AR254+273.15-'80N_Temp'!AR255</f>
        <v>3519.9500000000176</v>
      </c>
      <c r="AS255" s="1">
        <f>AS254+273.15-'80N_Temp'!AS255</f>
        <v>3554.2000000000153</v>
      </c>
      <c r="AT255" s="1">
        <f>AT254+273.15-'80N_Temp'!AT255</f>
        <v>3630.6500000000156</v>
      </c>
      <c r="AU255" s="1">
        <f>AU254+273.15-'80N_Temp'!AU255</f>
        <v>3581.4100000000167</v>
      </c>
      <c r="AV255" s="1">
        <f>AV254+273.15-'80N_Temp'!AV255</f>
        <v>3120.6900000000137</v>
      </c>
      <c r="AW255" s="1">
        <f>AW254+273.15-'80N_Temp'!AW255</f>
        <v>2954.4100000000176</v>
      </c>
      <c r="AX255" s="1">
        <f>AX254+273.15-'80N_Temp'!AX255</f>
        <v>3243.4300000000167</v>
      </c>
      <c r="AY255" s="1">
        <f>AY254+273.15-'80N_Temp'!AY255</f>
        <v>3498.7400000000171</v>
      </c>
      <c r="AZ255" s="1">
        <f>AZ254+273.15-'80N_Temp'!AZ255</f>
        <v>3300.6800000000103</v>
      </c>
      <c r="BA255" s="1">
        <f>BA254+273.15-'80N_Temp'!BA255</f>
        <v>3306.8400000000206</v>
      </c>
      <c r="BB255" s="1">
        <f>BB254+273.15-'80N_Temp'!BB255</f>
        <v>3123.120000000014</v>
      </c>
      <c r="BC255" s="1">
        <f>BC254+273.15-'80N_Temp'!BC255</f>
        <v>2970.0500000000129</v>
      </c>
      <c r="BD255" s="1">
        <f>BD254+273.15-'80N_Temp'!BD255</f>
        <v>3324.0100000000184</v>
      </c>
      <c r="BE255" s="1">
        <f>BE254+273.15-'80N_Temp'!BE255</f>
        <v>2968.6100000000151</v>
      </c>
      <c r="BF255" s="1">
        <f>BF254+273.15-'80N_Temp'!BF255</f>
        <v>3056.560000000014</v>
      </c>
      <c r="BG255" s="1">
        <f>BG254+273.15-'80N_Temp'!BG255</f>
        <v>2716.5500000000134</v>
      </c>
      <c r="BH255" s="1">
        <f>BH254+273.15-'80N_Temp'!BH255</f>
        <v>2905.937030000016</v>
      </c>
      <c r="BI255" s="1"/>
      <c r="BJ255" s="1"/>
      <c r="BK255" s="1"/>
      <c r="BO255">
        <v>254</v>
      </c>
      <c r="BP255" s="2">
        <f>BP254+273.15-'80N_Temp'!BP254</f>
        <v>3752.1758657000164</v>
      </c>
      <c r="BQ255" s="2">
        <f>BQ254+273.15-'80N_Temp'!BQ254</f>
        <v>3510.4073817000185</v>
      </c>
      <c r="BR255" s="2">
        <f>BR254+273.15-'80N_Temp'!BR254</f>
        <v>3558.035000000014</v>
      </c>
      <c r="BS255" s="2">
        <f>BS254+273.15-'80N_Temp'!BS254</f>
        <v>3511.8830000000175</v>
      </c>
      <c r="BT255" s="2">
        <f>BT254+273.15-'80N_Temp'!BT254</f>
        <v>3391.0490000000127</v>
      </c>
      <c r="BU255" s="2">
        <f>BU254+273.15-'80N_Temp'!BU254</f>
        <v>3004.0994839821574</v>
      </c>
    </row>
    <row r="256" spans="1:73" x14ac:dyDescent="0.25">
      <c r="A256">
        <v>255</v>
      </c>
      <c r="B256">
        <v>3560.546049</v>
      </c>
      <c r="C256" s="1">
        <f>C255+273.15-'80N_Temp'!C256</f>
        <v>3609.4500370000155</v>
      </c>
      <c r="D256" s="1">
        <f>D255+273.15-'80N_Temp'!D256</f>
        <v>3810.2492260000163</v>
      </c>
      <c r="E256" s="1">
        <f>E255+273.15-'80N_Temp'!E256</f>
        <v>3606.6593110000158</v>
      </c>
      <c r="F256" s="1">
        <f>F255+273.15-'80N_Temp'!F256</f>
        <v>4001.0500429999834</v>
      </c>
      <c r="G256" s="1">
        <f>G255+273.15-'80N_Temp'!G256</f>
        <v>3963.9388609999824</v>
      </c>
      <c r="H256" s="1">
        <f>H255+273.15-'80N_Temp'!H256</f>
        <v>3555.7274630000165</v>
      </c>
      <c r="I256" s="1">
        <f>I255+273.15-'80N_Temp'!I256</f>
        <v>3848.0893290000045</v>
      </c>
      <c r="J256" s="1">
        <f>J255+273.15-'80N_Temp'!J256</f>
        <v>3597.8448810000154</v>
      </c>
      <c r="K256" s="1">
        <f>K255+273.15-'80N_Temp'!K256</f>
        <v>3495.0352480000156</v>
      </c>
      <c r="L256" s="1">
        <f>L255+273.15-'80N_Temp'!L256</f>
        <v>3844.4695080000138</v>
      </c>
      <c r="M256" s="1">
        <f>M255+273.15-'80N_Temp'!M256</f>
        <v>3612.6754470000133</v>
      </c>
      <c r="N256" s="1">
        <f>N255+273.15-'80N_Temp'!N256</f>
        <v>3313.8553030000203</v>
      </c>
      <c r="O256" s="1">
        <f>O255+273.15-'80N_Temp'!O256</f>
        <v>3463.7541840000126</v>
      </c>
      <c r="P256" s="1">
        <f>P255+273.15-'80N_Temp'!P256</f>
        <v>3558.6028000000169</v>
      </c>
      <c r="Q256" s="1">
        <f>Q255+273.15-'80N_Temp'!Q256</f>
        <v>3240.5084680000145</v>
      </c>
      <c r="R256" s="1">
        <f>R255+273.15-'80N_Temp'!R256</f>
        <v>3620.9141210000157</v>
      </c>
      <c r="S256" s="1">
        <f>S255+273.15-'80N_Temp'!S256</f>
        <v>3164.5815130000128</v>
      </c>
      <c r="T256" s="1">
        <f>T255+273.15-'80N_Temp'!T256</f>
        <v>3604.0660590000148</v>
      </c>
      <c r="U256" s="1">
        <f>U255+273.15-'80N_Temp'!U256</f>
        <v>3693.3257430000176</v>
      </c>
      <c r="V256" s="1">
        <f>V255+273.15-'80N_Temp'!V256</f>
        <v>3783.1733530000138</v>
      </c>
      <c r="W256" s="1">
        <f>W255+273.15-'80N_Temp'!W256</f>
        <v>3489.1400000000153</v>
      </c>
      <c r="X256" s="1">
        <f>X255+273.15-'80N_Temp'!X256</f>
        <v>3412.7400000000171</v>
      </c>
      <c r="Y256" s="1">
        <f>Y255+273.15-'80N_Temp'!Y256</f>
        <v>3657.0300000000138</v>
      </c>
      <c r="Z256" s="1">
        <f>Z255+273.15-'80N_Temp'!Z256</f>
        <v>3505.1000000000136</v>
      </c>
      <c r="AA256" s="1">
        <f>AA255+273.15-'80N_Temp'!AA256</f>
        <v>3413.6800000000144</v>
      </c>
      <c r="AB256" s="1">
        <f>AB255+273.15-'80N_Temp'!AB256</f>
        <v>3661.6100000000192</v>
      </c>
      <c r="AC256" s="1">
        <f>AC255+273.15-'80N_Temp'!AC256</f>
        <v>3810.6800000000139</v>
      </c>
      <c r="AD256" s="1">
        <f>AD255+273.15-'80N_Temp'!AD256</f>
        <v>3745.5900000000138</v>
      </c>
      <c r="AE256" s="1">
        <f>AE255+273.15-'80N_Temp'!AE256</f>
        <v>3594.6100000000197</v>
      </c>
      <c r="AF256" s="1">
        <f>AF255+273.15-'80N_Temp'!AF256</f>
        <v>3635.7000000000153</v>
      </c>
      <c r="AG256" s="1">
        <f>AG255+273.15-'80N_Temp'!AG256</f>
        <v>2978.960000000016</v>
      </c>
      <c r="AH256" s="1">
        <f>AH255+273.15-'80N_Temp'!AH256</f>
        <v>3589.7700000000168</v>
      </c>
      <c r="AI256" s="1">
        <f>AI255+273.15-'80N_Temp'!AI256</f>
        <v>3602.0000000000159</v>
      </c>
      <c r="AJ256" s="1">
        <f>AJ255+273.15-'80N_Temp'!AJ256</f>
        <v>3662.060000000014</v>
      </c>
      <c r="AK256" s="1">
        <f>AK255+273.15-'80N_Temp'!AK256</f>
        <v>3623.770000000015</v>
      </c>
      <c r="AL256" s="1">
        <f>AL255+273.15-'80N_Temp'!AL256</f>
        <v>3349.0400000000159</v>
      </c>
      <c r="AM256" s="1">
        <f>AM255+273.15-'80N_Temp'!AM256</f>
        <v>3495.4100000000167</v>
      </c>
      <c r="AN256" s="1">
        <f>AN255+273.15-'80N_Temp'!AN256</f>
        <v>3478.1800000000158</v>
      </c>
      <c r="AO256" s="1">
        <f>AO255+273.15-'80N_Temp'!AO256</f>
        <v>3416.7000000000139</v>
      </c>
      <c r="AP256" s="1">
        <f>AP255+273.15-'80N_Temp'!AP256</f>
        <v>3441.7200000000162</v>
      </c>
      <c r="AQ256" s="1">
        <f>AQ255+273.15-'80N_Temp'!AQ256</f>
        <v>3283.7200000000148</v>
      </c>
      <c r="AR256" s="1">
        <f>AR255+273.15-'80N_Temp'!AR256</f>
        <v>3524.0500000000175</v>
      </c>
      <c r="AS256" s="1">
        <f>AS255+273.15-'80N_Temp'!AS256</f>
        <v>3560.1100000000151</v>
      </c>
      <c r="AT256" s="1">
        <f>AT255+273.15-'80N_Temp'!AT256</f>
        <v>3635.6500000000156</v>
      </c>
      <c r="AU256" s="1">
        <f>AU255+273.15-'80N_Temp'!AU256</f>
        <v>3587.820000000017</v>
      </c>
      <c r="AV256" s="1">
        <f>AV255+273.15-'80N_Temp'!AV256</f>
        <v>3124.060000000014</v>
      </c>
      <c r="AW256" s="1">
        <f>AW255+273.15-'80N_Temp'!AW256</f>
        <v>2960.8100000000177</v>
      </c>
      <c r="AX256" s="1">
        <f>AX255+273.15-'80N_Temp'!AX256</f>
        <v>3248.3700000000167</v>
      </c>
      <c r="AY256" s="1">
        <f>AY255+273.15-'80N_Temp'!AY256</f>
        <v>3503.6000000000172</v>
      </c>
      <c r="AZ256" s="1">
        <f>AZ255+273.15-'80N_Temp'!AZ256</f>
        <v>3306.3900000000103</v>
      </c>
      <c r="BA256" s="1">
        <f>BA255+273.15-'80N_Temp'!BA256</f>
        <v>3312.2600000000207</v>
      </c>
      <c r="BB256" s="1">
        <f>BB255+273.15-'80N_Temp'!BB256</f>
        <v>3129.160000000014</v>
      </c>
      <c r="BC256" s="1">
        <f>BC255+273.15-'80N_Temp'!BC256</f>
        <v>2972.2900000000132</v>
      </c>
      <c r="BD256" s="1">
        <f>BD255+273.15-'80N_Temp'!BD256</f>
        <v>3329.3000000000184</v>
      </c>
      <c r="BE256" s="1">
        <f>BE255+273.15-'80N_Temp'!BE256</f>
        <v>2974.4300000000153</v>
      </c>
      <c r="BF256" s="1">
        <f>BF255+273.15-'80N_Temp'!BF256</f>
        <v>3062.0900000000142</v>
      </c>
      <c r="BG256" s="1">
        <f>BG255+273.15-'80N_Temp'!BG256</f>
        <v>2721.5300000000134</v>
      </c>
      <c r="BH256" s="1">
        <f>BH255+273.15-'80N_Temp'!BH256</f>
        <v>2909.7314570000162</v>
      </c>
      <c r="BI256" s="1"/>
      <c r="BJ256" s="1"/>
      <c r="BK256" s="1"/>
      <c r="BO256">
        <v>255</v>
      </c>
      <c r="BP256" s="2">
        <f>BP255+273.15-'80N_Temp'!BP255</f>
        <v>3759.0149314000164</v>
      </c>
      <c r="BQ256" s="2">
        <f>BQ255+273.15-'80N_Temp'!BQ255</f>
        <v>3516.0634495000186</v>
      </c>
      <c r="BR256" s="2">
        <f>BR255+273.15-'80N_Temp'!BR255</f>
        <v>3563.0830000000142</v>
      </c>
      <c r="BS256" s="2">
        <f>BS255+273.15-'80N_Temp'!BS255</f>
        <v>3517.1730000000175</v>
      </c>
      <c r="BT256" s="2">
        <f>BT255+273.15-'80N_Temp'!BT255</f>
        <v>3396.1230000000128</v>
      </c>
      <c r="BU256" s="2">
        <f>BU255+273.15-'80N_Temp'!BU255</f>
        <v>3008.7475546964433</v>
      </c>
    </row>
    <row r="257" spans="1:73" x14ac:dyDescent="0.25">
      <c r="A257">
        <v>256</v>
      </c>
      <c r="B257">
        <v>3566.75099</v>
      </c>
      <c r="C257" s="1">
        <f>C256+273.15-'80N_Temp'!C257</f>
        <v>3611.4824640000156</v>
      </c>
      <c r="D257" s="1">
        <f>D256+273.15-'80N_Temp'!D257</f>
        <v>3815.7994970000163</v>
      </c>
      <c r="E257" s="1">
        <f>E256+273.15-'80N_Temp'!E257</f>
        <v>3616.1220580000158</v>
      </c>
      <c r="F257" s="1">
        <f>F256+273.15-'80N_Temp'!F257</f>
        <v>4008.8361869999835</v>
      </c>
      <c r="G257" s="1">
        <f>G256+273.15-'80N_Temp'!G257</f>
        <v>3967.5319319999821</v>
      </c>
      <c r="H257" s="1">
        <f>H256+273.15-'80N_Temp'!H257</f>
        <v>3562.1539000000166</v>
      </c>
      <c r="I257" s="1">
        <f>I256+273.15-'80N_Temp'!I257</f>
        <v>3854.5182250000043</v>
      </c>
      <c r="J257" s="1">
        <f>J256+273.15-'80N_Temp'!J257</f>
        <v>3602.5812080000155</v>
      </c>
      <c r="K257" s="1">
        <f>K256+273.15-'80N_Temp'!K257</f>
        <v>3503.1706590000158</v>
      </c>
      <c r="L257" s="1">
        <f>L256+273.15-'80N_Temp'!L257</f>
        <v>3851.1363000000133</v>
      </c>
      <c r="M257" s="1">
        <f>M256+273.15-'80N_Temp'!M257</f>
        <v>3618.0555690000133</v>
      </c>
      <c r="N257" s="1">
        <f>N256+273.15-'80N_Temp'!N257</f>
        <v>3319.9569640000204</v>
      </c>
      <c r="O257" s="1">
        <f>O256+273.15-'80N_Temp'!O257</f>
        <v>3467.5538730000126</v>
      </c>
      <c r="P257" s="1">
        <f>P256+273.15-'80N_Temp'!P257</f>
        <v>3567.588877000017</v>
      </c>
      <c r="Q257" s="1">
        <f>Q256+273.15-'80N_Temp'!Q257</f>
        <v>3245.1662220000144</v>
      </c>
      <c r="R257" s="1">
        <f>R256+273.15-'80N_Temp'!R257</f>
        <v>3628.4351930000157</v>
      </c>
      <c r="S257" s="1">
        <f>S256+273.15-'80N_Temp'!S257</f>
        <v>3169.7444300000129</v>
      </c>
      <c r="T257" s="1">
        <f>T256+273.15-'80N_Temp'!T257</f>
        <v>3613.613351000015</v>
      </c>
      <c r="U257" s="1">
        <f>U256+273.15-'80N_Temp'!U257</f>
        <v>3699.7676100000176</v>
      </c>
      <c r="V257" s="1">
        <f>V256+273.15-'80N_Temp'!V257</f>
        <v>3789.7363920000139</v>
      </c>
      <c r="W257" s="1">
        <f>W256+273.15-'80N_Temp'!W257</f>
        <v>3496.6800000000153</v>
      </c>
      <c r="X257" s="1">
        <f>X256+273.15-'80N_Temp'!X257</f>
        <v>3417.280000000017</v>
      </c>
      <c r="Y257" s="1">
        <f>Y256+273.15-'80N_Temp'!Y257</f>
        <v>3663.4500000000139</v>
      </c>
      <c r="Z257" s="1">
        <f>Z256+273.15-'80N_Temp'!Z257</f>
        <v>3511.4900000000134</v>
      </c>
      <c r="AA257" s="1">
        <f>AA256+273.15-'80N_Temp'!AA257</f>
        <v>3417.3500000000145</v>
      </c>
      <c r="AB257" s="1">
        <f>AB256+273.15-'80N_Temp'!AB257</f>
        <v>3666.0600000000195</v>
      </c>
      <c r="AC257" s="1">
        <f>AC256+273.15-'80N_Temp'!AC257</f>
        <v>3816.9500000000139</v>
      </c>
      <c r="AD257" s="1">
        <f>AD256+273.15-'80N_Temp'!AD257</f>
        <v>3755.660000000014</v>
      </c>
      <c r="AE257" s="1">
        <f>AE256+273.15-'80N_Temp'!AE257</f>
        <v>3601.9300000000198</v>
      </c>
      <c r="AF257" s="1">
        <f>AF256+273.15-'80N_Temp'!AF257</f>
        <v>3642.3700000000154</v>
      </c>
      <c r="AG257" s="1">
        <f>AG256+273.15-'80N_Temp'!AG257</f>
        <v>2984.1800000000162</v>
      </c>
      <c r="AH257" s="1">
        <f>AH256+273.15-'80N_Temp'!AH257</f>
        <v>3591.3800000000169</v>
      </c>
      <c r="AI257" s="1">
        <f>AI256+273.15-'80N_Temp'!AI257</f>
        <v>3606.5600000000159</v>
      </c>
      <c r="AJ257" s="1">
        <f>AJ256+273.15-'80N_Temp'!AJ257</f>
        <v>3668.5400000000141</v>
      </c>
      <c r="AK257" s="1">
        <f>AK256+273.15-'80N_Temp'!AK257</f>
        <v>3631.2400000000152</v>
      </c>
      <c r="AL257" s="1">
        <f>AL256+273.15-'80N_Temp'!AL257</f>
        <v>3356.8700000000158</v>
      </c>
      <c r="AM257" s="1">
        <f>AM256+273.15-'80N_Temp'!AM257</f>
        <v>3502.3700000000167</v>
      </c>
      <c r="AN257" s="1">
        <f>AN256+273.15-'80N_Temp'!AN257</f>
        <v>3486.1600000000158</v>
      </c>
      <c r="AO257" s="1">
        <f>AO256+273.15-'80N_Temp'!AO257</f>
        <v>3422.3000000000138</v>
      </c>
      <c r="AP257" s="1">
        <f>AP256+273.15-'80N_Temp'!AP257</f>
        <v>3446.1900000000164</v>
      </c>
      <c r="AQ257" s="1">
        <f>AQ256+273.15-'80N_Temp'!AQ257</f>
        <v>3288.790000000015</v>
      </c>
      <c r="AR257" s="1">
        <f>AR256+273.15-'80N_Temp'!AR257</f>
        <v>3529.7300000000178</v>
      </c>
      <c r="AS257" s="1">
        <f>AS256+273.15-'80N_Temp'!AS257</f>
        <v>3566.3100000000154</v>
      </c>
      <c r="AT257" s="1">
        <f>AT256+273.15-'80N_Temp'!AT257</f>
        <v>3640.5900000000156</v>
      </c>
      <c r="AU257" s="1">
        <f>AU256+273.15-'80N_Temp'!AU257</f>
        <v>3594.1000000000172</v>
      </c>
      <c r="AV257" s="1">
        <f>AV256+273.15-'80N_Temp'!AV257</f>
        <v>3127.8600000000142</v>
      </c>
      <c r="AW257" s="1">
        <f>AW256+273.15-'80N_Temp'!AW257</f>
        <v>2967.1200000000176</v>
      </c>
      <c r="AX257" s="1">
        <f>AX256+273.15-'80N_Temp'!AX257</f>
        <v>3253.6800000000167</v>
      </c>
      <c r="AY257" s="1">
        <f>AY256+273.15-'80N_Temp'!AY257</f>
        <v>3509.3100000000172</v>
      </c>
      <c r="AZ257" s="1">
        <f>AZ256+273.15-'80N_Temp'!AZ257</f>
        <v>3312.8000000000102</v>
      </c>
      <c r="BA257" s="1">
        <f>BA256+273.15-'80N_Temp'!BA257</f>
        <v>3318.1600000000208</v>
      </c>
      <c r="BB257" s="1">
        <f>BB256+273.15-'80N_Temp'!BB257</f>
        <v>3135.7800000000143</v>
      </c>
      <c r="BC257" s="1">
        <f>BC256+273.15-'80N_Temp'!BC257</f>
        <v>2975.0300000000134</v>
      </c>
      <c r="BD257" s="1">
        <f>BD256+273.15-'80N_Temp'!BD257</f>
        <v>3334.4300000000185</v>
      </c>
      <c r="BE257" s="1">
        <f>BE256+273.15-'80N_Temp'!BE257</f>
        <v>2980.8800000000156</v>
      </c>
      <c r="BF257" s="1">
        <f>BF256+273.15-'80N_Temp'!BF257</f>
        <v>3067.4100000000144</v>
      </c>
      <c r="BG257" s="1">
        <f>BG256+273.15-'80N_Temp'!BG257</f>
        <v>2725.7500000000136</v>
      </c>
      <c r="BH257" s="1">
        <f>BH256+273.15-'80N_Temp'!BH257</f>
        <v>2912.9520750000165</v>
      </c>
      <c r="BI257" s="1"/>
      <c r="BJ257" s="1"/>
      <c r="BK257" s="1"/>
      <c r="BO257">
        <v>256</v>
      </c>
      <c r="BP257" s="2">
        <f>BP256+273.15-'80N_Temp'!BP256</f>
        <v>3765.5577549000163</v>
      </c>
      <c r="BQ257" s="2">
        <f>BQ256+273.15-'80N_Temp'!BQ256</f>
        <v>3522.1964794000187</v>
      </c>
      <c r="BR257" s="2">
        <f>BR256+273.15-'80N_Temp'!BR256</f>
        <v>3568.5520000000142</v>
      </c>
      <c r="BS257" s="2">
        <f>BS256+273.15-'80N_Temp'!BS256</f>
        <v>3522.8300000000177</v>
      </c>
      <c r="BT257" s="2">
        <f>BT256+273.15-'80N_Temp'!BT256</f>
        <v>3401.3350000000128</v>
      </c>
      <c r="BU257" s="2">
        <f>BU256+273.15-'80N_Temp'!BU256</f>
        <v>3013.5610442678721</v>
      </c>
    </row>
    <row r="258" spans="1:73" x14ac:dyDescent="0.25">
      <c r="A258">
        <v>257</v>
      </c>
      <c r="B258">
        <v>3573.279849</v>
      </c>
      <c r="C258" s="1">
        <f>C257+273.15-'80N_Temp'!C258</f>
        <v>3613.7779710000159</v>
      </c>
      <c r="D258" s="1">
        <f>D257+273.15-'80N_Temp'!D258</f>
        <v>3821.8615180000165</v>
      </c>
      <c r="E258" s="1">
        <f>E257+273.15-'80N_Temp'!E258</f>
        <v>3626.956227000016</v>
      </c>
      <c r="F258" s="1">
        <f>F257+273.15-'80N_Temp'!F258</f>
        <v>4016.165384999983</v>
      </c>
      <c r="G258" s="1">
        <f>G257+273.15-'80N_Temp'!G258</f>
        <v>3972.0668429999823</v>
      </c>
      <c r="H258" s="1">
        <f>H257+273.15-'80N_Temp'!H258</f>
        <v>3568.0566010000166</v>
      </c>
      <c r="I258" s="1">
        <f>I257+273.15-'80N_Temp'!I258</f>
        <v>3861.6611100000041</v>
      </c>
      <c r="J258" s="1">
        <f>J257+273.15-'80N_Temp'!J258</f>
        <v>3607.8954660000154</v>
      </c>
      <c r="K258" s="1">
        <f>K257+273.15-'80N_Temp'!K258</f>
        <v>3511.1272850000159</v>
      </c>
      <c r="L258" s="1">
        <f>L257+273.15-'80N_Temp'!L258</f>
        <v>3859.5979350000134</v>
      </c>
      <c r="M258" s="1">
        <f>M257+273.15-'80N_Temp'!M258</f>
        <v>3623.7266500000133</v>
      </c>
      <c r="N258" s="1">
        <f>N257+273.15-'80N_Temp'!N258</f>
        <v>3326.1175190000204</v>
      </c>
      <c r="O258" s="1">
        <f>O257+273.15-'80N_Temp'!O258</f>
        <v>3471.2053600000127</v>
      </c>
      <c r="P258" s="1">
        <f>P257+273.15-'80N_Temp'!P258</f>
        <v>3577.683503000017</v>
      </c>
      <c r="Q258" s="1">
        <f>Q257+273.15-'80N_Temp'!Q258</f>
        <v>3250.2589710000143</v>
      </c>
      <c r="R258" s="1">
        <f>R257+273.15-'80N_Temp'!R258</f>
        <v>3636.631522000016</v>
      </c>
      <c r="S258" s="1">
        <f>S257+273.15-'80N_Temp'!S258</f>
        <v>3175.4222200000131</v>
      </c>
      <c r="T258" s="1">
        <f>T257+273.15-'80N_Temp'!T258</f>
        <v>3623.3677210000151</v>
      </c>
      <c r="U258" s="1">
        <f>U257+273.15-'80N_Temp'!U258</f>
        <v>3707.0908760000175</v>
      </c>
      <c r="V258" s="1">
        <f>V257+273.15-'80N_Temp'!V258</f>
        <v>3794.7992350000141</v>
      </c>
      <c r="W258" s="1">
        <f>W257+273.15-'80N_Temp'!W258</f>
        <v>3503.8400000000156</v>
      </c>
      <c r="X258" s="1">
        <f>X257+273.15-'80N_Temp'!X258</f>
        <v>3422.4600000000173</v>
      </c>
      <c r="Y258" s="1">
        <f>Y257+273.15-'80N_Temp'!Y258</f>
        <v>3670.2800000000138</v>
      </c>
      <c r="Z258" s="1">
        <f>Z257+273.15-'80N_Temp'!Z258</f>
        <v>3519.5200000000136</v>
      </c>
      <c r="AA258" s="1">
        <f>AA257+273.15-'80N_Temp'!AA258</f>
        <v>3421.7500000000146</v>
      </c>
      <c r="AB258" s="1">
        <f>AB257+273.15-'80N_Temp'!AB258</f>
        <v>3672.3000000000197</v>
      </c>
      <c r="AC258" s="1">
        <f>AC257+273.15-'80N_Temp'!AC258</f>
        <v>3822.8400000000138</v>
      </c>
      <c r="AD258" s="1">
        <f>AD257+273.15-'80N_Temp'!AD258</f>
        <v>3764.9500000000139</v>
      </c>
      <c r="AE258" s="1">
        <f>AE257+273.15-'80N_Temp'!AE258</f>
        <v>3609.71000000002</v>
      </c>
      <c r="AF258" s="1">
        <f>AF257+273.15-'80N_Temp'!AF258</f>
        <v>3648.6200000000154</v>
      </c>
      <c r="AG258" s="1">
        <f>AG257+273.15-'80N_Temp'!AG258</f>
        <v>2988.2600000000161</v>
      </c>
      <c r="AH258" s="1">
        <f>AH257+273.15-'80N_Temp'!AH258</f>
        <v>3593.010000000017</v>
      </c>
      <c r="AI258" s="1">
        <f>AI257+273.15-'80N_Temp'!AI258</f>
        <v>3611.400000000016</v>
      </c>
      <c r="AJ258" s="1">
        <f>AJ257+273.15-'80N_Temp'!AJ258</f>
        <v>3675.6600000000144</v>
      </c>
      <c r="AK258" s="1">
        <f>AK257+273.15-'80N_Temp'!AK258</f>
        <v>3641.1500000000151</v>
      </c>
      <c r="AL258" s="1">
        <f>AL257+273.15-'80N_Temp'!AL258</f>
        <v>3364.7300000000159</v>
      </c>
      <c r="AM258" s="1">
        <f>AM257+273.15-'80N_Temp'!AM258</f>
        <v>3508.0400000000168</v>
      </c>
      <c r="AN258" s="1">
        <f>AN257+273.15-'80N_Temp'!AN258</f>
        <v>3492.9300000000158</v>
      </c>
      <c r="AO258" s="1">
        <f>AO257+273.15-'80N_Temp'!AO258</f>
        <v>3428.1300000000138</v>
      </c>
      <c r="AP258" s="1">
        <f>AP257+273.15-'80N_Temp'!AP258</f>
        <v>3451.4000000000165</v>
      </c>
      <c r="AQ258" s="1">
        <f>AQ257+273.15-'80N_Temp'!AQ258</f>
        <v>3295.250000000015</v>
      </c>
      <c r="AR258" s="1">
        <f>AR257+273.15-'80N_Temp'!AR258</f>
        <v>3536.3000000000179</v>
      </c>
      <c r="AS258" s="1">
        <f>AS257+273.15-'80N_Temp'!AS258</f>
        <v>3572.8400000000156</v>
      </c>
      <c r="AT258" s="1">
        <f>AT257+273.15-'80N_Temp'!AT258</f>
        <v>3646.2000000000157</v>
      </c>
      <c r="AU258" s="1">
        <f>AU257+273.15-'80N_Temp'!AU258</f>
        <v>3599.0900000000174</v>
      </c>
      <c r="AV258" s="1">
        <f>AV257+273.15-'80N_Temp'!AV258</f>
        <v>3132.9900000000143</v>
      </c>
      <c r="AW258" s="1">
        <f>AW257+273.15-'80N_Temp'!AW258</f>
        <v>2973.240000000018</v>
      </c>
      <c r="AX258" s="1">
        <f>AX257+273.15-'80N_Temp'!AX258</f>
        <v>3257.8900000000167</v>
      </c>
      <c r="AY258" s="1">
        <f>AY257+273.15-'80N_Temp'!AY258</f>
        <v>3514.1100000000174</v>
      </c>
      <c r="AZ258" s="1">
        <f>AZ257+273.15-'80N_Temp'!AZ258</f>
        <v>3320.0400000000104</v>
      </c>
      <c r="BA258" s="1">
        <f>BA257+273.15-'80N_Temp'!BA258</f>
        <v>3324.3100000000209</v>
      </c>
      <c r="BB258" s="1">
        <f>BB257+273.15-'80N_Temp'!BB258</f>
        <v>3143.9400000000142</v>
      </c>
      <c r="BC258" s="1">
        <f>BC257+273.15-'80N_Temp'!BC258</f>
        <v>2977.9400000000132</v>
      </c>
      <c r="BD258" s="1">
        <f>BD257+273.15-'80N_Temp'!BD258</f>
        <v>3339.7800000000184</v>
      </c>
      <c r="BE258" s="1">
        <f>BE257+273.15-'80N_Temp'!BE258</f>
        <v>2987.1200000000158</v>
      </c>
      <c r="BF258" s="1">
        <f>BF257+273.15-'80N_Temp'!BF258</f>
        <v>3073.2700000000145</v>
      </c>
      <c r="BG258" s="1">
        <f>BG257+273.15-'80N_Temp'!BG258</f>
        <v>2729.2200000000139</v>
      </c>
      <c r="BH258" s="1">
        <f>BH257+273.15-'80N_Temp'!BH258</f>
        <v>2917.5142270000165</v>
      </c>
      <c r="BI258" s="1"/>
      <c r="BJ258" s="1"/>
      <c r="BK258" s="1"/>
      <c r="BO258">
        <v>257</v>
      </c>
      <c r="BP258" s="2">
        <f>BP257+273.15-'80N_Temp'!BP257</f>
        <v>3771.9743767000164</v>
      </c>
      <c r="BQ258" s="2">
        <f>BQ257+273.15-'80N_Temp'!BQ257</f>
        <v>3528.8286162000186</v>
      </c>
      <c r="BR258" s="2">
        <f>BR257+273.15-'80N_Temp'!BR257</f>
        <v>3574.6540000000145</v>
      </c>
      <c r="BS258" s="2">
        <f>BS257+273.15-'80N_Temp'!BS257</f>
        <v>3528.633000000018</v>
      </c>
      <c r="BT258" s="2">
        <f>BT257+273.15-'80N_Temp'!BT257</f>
        <v>3406.9890000000128</v>
      </c>
      <c r="BU258" s="2">
        <f>BU257+273.15-'80N_Temp'!BU257</f>
        <v>3018.3754182678722</v>
      </c>
    </row>
    <row r="259" spans="1:73" x14ac:dyDescent="0.25">
      <c r="A259">
        <v>258</v>
      </c>
      <c r="B259">
        <v>3580.1828089999999</v>
      </c>
      <c r="C259" s="1">
        <f>C258+273.15-'80N_Temp'!C259</f>
        <v>3616.4689770000159</v>
      </c>
      <c r="D259" s="1">
        <f>D258+273.15-'80N_Temp'!D259</f>
        <v>3828.2884190000168</v>
      </c>
      <c r="E259" s="1">
        <f>E258+273.15-'80N_Temp'!E259</f>
        <v>3638.8641080000161</v>
      </c>
      <c r="F259" s="1">
        <f>F258+273.15-'80N_Temp'!F259</f>
        <v>4023.9417499999827</v>
      </c>
      <c r="G259" s="1">
        <f>G258+273.15-'80N_Temp'!G259</f>
        <v>3977.407644999982</v>
      </c>
      <c r="H259" s="1">
        <f>H258+273.15-'80N_Temp'!H259</f>
        <v>3574.2213370000168</v>
      </c>
      <c r="I259" s="1">
        <f>I258+273.15-'80N_Temp'!I259</f>
        <v>3868.769629000004</v>
      </c>
      <c r="J259" s="1">
        <f>J258+273.15-'80N_Temp'!J259</f>
        <v>3613.6847140000154</v>
      </c>
      <c r="K259" s="1">
        <f>K258+273.15-'80N_Temp'!K259</f>
        <v>3519.6712540000162</v>
      </c>
      <c r="L259" s="1">
        <f>L258+273.15-'80N_Temp'!L259</f>
        <v>3869.030649000013</v>
      </c>
      <c r="M259" s="1">
        <f>M258+273.15-'80N_Temp'!M259</f>
        <v>3630.3790040000135</v>
      </c>
      <c r="N259" s="1">
        <f>N258+273.15-'80N_Temp'!N259</f>
        <v>3332.1874790000206</v>
      </c>
      <c r="O259" s="1">
        <f>O258+273.15-'80N_Temp'!O259</f>
        <v>3475.5479410000125</v>
      </c>
      <c r="P259" s="1">
        <f>P258+273.15-'80N_Temp'!P259</f>
        <v>3588.7612240000171</v>
      </c>
      <c r="Q259" s="1">
        <f>Q258+273.15-'80N_Temp'!Q259</f>
        <v>3256.7695450000142</v>
      </c>
      <c r="R259" s="1">
        <f>R258+273.15-'80N_Temp'!R259</f>
        <v>3645.1479900000163</v>
      </c>
      <c r="S259" s="1">
        <f>S258+273.15-'80N_Temp'!S259</f>
        <v>3182.6381290000131</v>
      </c>
      <c r="T259" s="1">
        <f>T258+273.15-'80N_Temp'!T259</f>
        <v>3633.568792000015</v>
      </c>
      <c r="U259" s="1">
        <f>U258+273.15-'80N_Temp'!U259</f>
        <v>3714.7639850000178</v>
      </c>
      <c r="V259" s="1">
        <f>V258+273.15-'80N_Temp'!V259</f>
        <v>3799.321415000014</v>
      </c>
      <c r="W259" s="1">
        <f>W258+273.15-'80N_Temp'!W259</f>
        <v>3511.3400000000156</v>
      </c>
      <c r="X259" s="1">
        <f>X258+273.15-'80N_Temp'!X259</f>
        <v>3427.9900000000175</v>
      </c>
      <c r="Y259" s="1">
        <f>Y258+273.15-'80N_Temp'!Y259</f>
        <v>3677.5300000000138</v>
      </c>
      <c r="Z259" s="1">
        <f>Z258+273.15-'80N_Temp'!Z259</f>
        <v>3528.3300000000136</v>
      </c>
      <c r="AA259" s="1">
        <f>AA258+273.15-'80N_Temp'!AA259</f>
        <v>3427.1800000000148</v>
      </c>
      <c r="AB259" s="1">
        <f>AB258+273.15-'80N_Temp'!AB259</f>
        <v>3679.27000000002</v>
      </c>
      <c r="AC259" s="1">
        <f>AC258+273.15-'80N_Temp'!AC259</f>
        <v>3830.0400000000141</v>
      </c>
      <c r="AD259" s="1">
        <f>AD258+273.15-'80N_Temp'!AD259</f>
        <v>3775.6100000000142</v>
      </c>
      <c r="AE259" s="1">
        <f>AE258+273.15-'80N_Temp'!AE259</f>
        <v>3617.25000000002</v>
      </c>
      <c r="AF259" s="1">
        <f>AF258+273.15-'80N_Temp'!AF259</f>
        <v>3653.2800000000152</v>
      </c>
      <c r="AG259" s="1">
        <f>AG258+273.15-'80N_Temp'!AG259</f>
        <v>2992.6300000000165</v>
      </c>
      <c r="AH259" s="1">
        <f>AH258+273.15-'80N_Temp'!AH259</f>
        <v>3594.3700000000172</v>
      </c>
      <c r="AI259" s="1">
        <f>AI258+273.15-'80N_Temp'!AI259</f>
        <v>3616.7800000000161</v>
      </c>
      <c r="AJ259" s="1">
        <f>AJ258+273.15-'80N_Temp'!AJ259</f>
        <v>3683.2600000000143</v>
      </c>
      <c r="AK259" s="1">
        <f>AK258+273.15-'80N_Temp'!AK259</f>
        <v>3651.4000000000151</v>
      </c>
      <c r="AL259" s="1">
        <f>AL258+273.15-'80N_Temp'!AL259</f>
        <v>3371.0500000000161</v>
      </c>
      <c r="AM259" s="1">
        <f>AM258+273.15-'80N_Temp'!AM259</f>
        <v>3512.9700000000166</v>
      </c>
      <c r="AN259" s="1">
        <f>AN258+273.15-'80N_Temp'!AN259</f>
        <v>3500.1600000000158</v>
      </c>
      <c r="AO259" s="1">
        <f>AO258+273.15-'80N_Temp'!AO259</f>
        <v>3433.9900000000139</v>
      </c>
      <c r="AP259" s="1">
        <f>AP258+273.15-'80N_Temp'!AP259</f>
        <v>3456.5900000000165</v>
      </c>
      <c r="AQ259" s="1">
        <f>AQ258+273.15-'80N_Temp'!AQ259</f>
        <v>3302.1800000000148</v>
      </c>
      <c r="AR259" s="1">
        <f>AR258+273.15-'80N_Temp'!AR259</f>
        <v>3543.660000000018</v>
      </c>
      <c r="AS259" s="1">
        <f>AS258+273.15-'80N_Temp'!AS259</f>
        <v>3579.7400000000157</v>
      </c>
      <c r="AT259" s="1">
        <f>AT258+273.15-'80N_Temp'!AT259</f>
        <v>3652.0300000000157</v>
      </c>
      <c r="AU259" s="1">
        <f>AU258+273.15-'80N_Temp'!AU259</f>
        <v>3603.9300000000176</v>
      </c>
      <c r="AV259" s="1">
        <f>AV258+273.15-'80N_Temp'!AV259</f>
        <v>3138.1900000000146</v>
      </c>
      <c r="AW259" s="1">
        <f>AW258+273.15-'80N_Temp'!AW259</f>
        <v>2979.6200000000181</v>
      </c>
      <c r="AX259" s="1">
        <f>AX258+273.15-'80N_Temp'!AX259</f>
        <v>3261.090000000017</v>
      </c>
      <c r="AY259" s="1">
        <f>AY258+273.15-'80N_Temp'!AY259</f>
        <v>3518.7400000000175</v>
      </c>
      <c r="AZ259" s="1">
        <f>AZ258+273.15-'80N_Temp'!AZ259</f>
        <v>3327.1100000000106</v>
      </c>
      <c r="BA259" s="1">
        <f>BA258+273.15-'80N_Temp'!BA259</f>
        <v>3329.690000000021</v>
      </c>
      <c r="BB259" s="1">
        <f>BB258+273.15-'80N_Temp'!BB259</f>
        <v>3153.1200000000144</v>
      </c>
      <c r="BC259" s="1">
        <f>BC258+273.15-'80N_Temp'!BC259</f>
        <v>2979.9900000000134</v>
      </c>
      <c r="BD259" s="1">
        <f>BD258+273.15-'80N_Temp'!BD259</f>
        <v>3344.6000000000186</v>
      </c>
      <c r="BE259" s="1">
        <f>BE258+273.15-'80N_Temp'!BE259</f>
        <v>2992.900000000016</v>
      </c>
      <c r="BF259" s="1">
        <f>BF258+273.15-'80N_Temp'!BF259</f>
        <v>3079.8300000000145</v>
      </c>
      <c r="BG259" s="1">
        <f>BG258+273.15-'80N_Temp'!BG259</f>
        <v>2732.1100000000142</v>
      </c>
      <c r="BH259" s="1">
        <f>BH258+273.15-'80N_Temp'!BH259</f>
        <v>2922.0315940000164</v>
      </c>
      <c r="BI259" s="1"/>
      <c r="BJ259" s="1"/>
      <c r="BK259" s="1"/>
      <c r="BO259">
        <v>258</v>
      </c>
      <c r="BP259" s="2">
        <f>BP258+273.15-'80N_Temp'!BP258</f>
        <v>3778.8953252000165</v>
      </c>
      <c r="BQ259" s="2">
        <f>BQ258+273.15-'80N_Temp'!BQ258</f>
        <v>3535.6460177000185</v>
      </c>
      <c r="BR259" s="2">
        <f>BR258+273.15-'80N_Temp'!BR258</f>
        <v>3581.0510000000145</v>
      </c>
      <c r="BS259" s="2">
        <f>BS258+273.15-'80N_Temp'!BS258</f>
        <v>3534.7630000000181</v>
      </c>
      <c r="BT259" s="2">
        <f>BT258+273.15-'80N_Temp'!BT258</f>
        <v>3412.7240000000129</v>
      </c>
      <c r="BU259" s="2">
        <f>BU258+273.15-'80N_Temp'!BU258</f>
        <v>3023.5971542678722</v>
      </c>
    </row>
    <row r="260" spans="1:73" x14ac:dyDescent="0.25">
      <c r="A260">
        <v>259</v>
      </c>
      <c r="B260">
        <v>3587.4161370000002</v>
      </c>
      <c r="C260" s="1">
        <f>C259+273.15-'80N_Temp'!C260</f>
        <v>3619.6242500000162</v>
      </c>
      <c r="D260" s="1">
        <f>D259+273.15-'80N_Temp'!D260</f>
        <v>3834.9047860000164</v>
      </c>
      <c r="E260" s="1">
        <f>E259+273.15-'80N_Temp'!E260</f>
        <v>3650.373469000016</v>
      </c>
      <c r="F260" s="1">
        <f>F259+273.15-'80N_Temp'!F260</f>
        <v>4032.2030429999822</v>
      </c>
      <c r="G260" s="1">
        <f>G259+273.15-'80N_Temp'!G260</f>
        <v>3984.1526459999818</v>
      </c>
      <c r="H260" s="1">
        <f>H259+273.15-'80N_Temp'!H260</f>
        <v>3580.8627910000168</v>
      </c>
      <c r="I260" s="1">
        <f>I259+273.15-'80N_Temp'!I260</f>
        <v>3875.7733080000035</v>
      </c>
      <c r="J260" s="1">
        <f>J259+273.15-'80N_Temp'!J260</f>
        <v>3619.3631440000154</v>
      </c>
      <c r="K260" s="1">
        <f>K259+273.15-'80N_Temp'!K260</f>
        <v>3529.0870990000162</v>
      </c>
      <c r="L260" s="1">
        <f>L259+273.15-'80N_Temp'!L260</f>
        <v>3879.1768240000129</v>
      </c>
      <c r="M260" s="1">
        <f>M259+273.15-'80N_Temp'!M260</f>
        <v>3637.5447410000138</v>
      </c>
      <c r="N260" s="1">
        <f>N259+273.15-'80N_Temp'!N260</f>
        <v>3338.5678280000207</v>
      </c>
      <c r="O260" s="1">
        <f>O259+273.15-'80N_Temp'!O260</f>
        <v>3480.0738400000128</v>
      </c>
      <c r="P260" s="1">
        <f>P259+273.15-'80N_Temp'!P260</f>
        <v>3599.6776980000172</v>
      </c>
      <c r="Q260" s="1">
        <f>Q259+273.15-'80N_Temp'!Q260</f>
        <v>3264.5018600000144</v>
      </c>
      <c r="R260" s="1">
        <f>R259+273.15-'80N_Temp'!R260</f>
        <v>3654.4815290000165</v>
      </c>
      <c r="S260" s="1">
        <f>S259+273.15-'80N_Temp'!S260</f>
        <v>3191.1926740000131</v>
      </c>
      <c r="T260" s="1">
        <f>T259+273.15-'80N_Temp'!T260</f>
        <v>3644.572643000015</v>
      </c>
      <c r="U260" s="1">
        <f>U259+273.15-'80N_Temp'!U260</f>
        <v>3724.3700690000178</v>
      </c>
      <c r="V260" s="1">
        <f>V259+273.15-'80N_Temp'!V260</f>
        <v>3803.2221300000142</v>
      </c>
      <c r="W260" s="1">
        <f>W259+273.15-'80N_Temp'!W260</f>
        <v>3518.8800000000156</v>
      </c>
      <c r="X260" s="1">
        <f>X259+273.15-'80N_Temp'!X260</f>
        <v>3433.5200000000177</v>
      </c>
      <c r="Y260" s="1">
        <f>Y259+273.15-'80N_Temp'!Y260</f>
        <v>3685.7900000000141</v>
      </c>
      <c r="Z260" s="1">
        <f>Z259+273.15-'80N_Temp'!Z260</f>
        <v>3536.9600000000137</v>
      </c>
      <c r="AA260" s="1">
        <f>AA259+273.15-'80N_Temp'!AA260</f>
        <v>3433.290000000015</v>
      </c>
      <c r="AB260" s="1">
        <f>AB259+273.15-'80N_Temp'!AB260</f>
        <v>3686.50000000002</v>
      </c>
      <c r="AC260" s="1">
        <f>AC259+273.15-'80N_Temp'!AC260</f>
        <v>3838.2000000000144</v>
      </c>
      <c r="AD260" s="1">
        <f>AD259+273.15-'80N_Temp'!AD260</f>
        <v>3787.0100000000143</v>
      </c>
      <c r="AE260" s="1">
        <f>AE259+273.15-'80N_Temp'!AE260</f>
        <v>3624.1900000000201</v>
      </c>
      <c r="AF260" s="1">
        <f>AF259+273.15-'80N_Temp'!AF260</f>
        <v>3657.9900000000152</v>
      </c>
      <c r="AG260" s="1">
        <f>AG259+273.15-'80N_Temp'!AG260</f>
        <v>2997.7000000000166</v>
      </c>
      <c r="AH260" s="1">
        <f>AH259+273.15-'80N_Temp'!AH260</f>
        <v>3596.6200000000172</v>
      </c>
      <c r="AI260" s="1">
        <f>AI259+273.15-'80N_Temp'!AI260</f>
        <v>3622.6700000000164</v>
      </c>
      <c r="AJ260" s="1">
        <f>AJ259+273.15-'80N_Temp'!AJ260</f>
        <v>3691.5300000000143</v>
      </c>
      <c r="AK260" s="1">
        <f>AK259+273.15-'80N_Temp'!AK260</f>
        <v>3660.6200000000154</v>
      </c>
      <c r="AL260" s="1">
        <f>AL259+273.15-'80N_Temp'!AL260</f>
        <v>3377.0700000000161</v>
      </c>
      <c r="AM260" s="1">
        <f>AM259+273.15-'80N_Temp'!AM260</f>
        <v>3518.8100000000168</v>
      </c>
      <c r="AN260" s="1">
        <f>AN259+273.15-'80N_Temp'!AN260</f>
        <v>3505.1600000000158</v>
      </c>
      <c r="AO260" s="1">
        <f>AO259+273.15-'80N_Temp'!AO260</f>
        <v>3440.0100000000139</v>
      </c>
      <c r="AP260" s="1">
        <f>AP259+273.15-'80N_Temp'!AP260</f>
        <v>3462.9300000000167</v>
      </c>
      <c r="AQ260" s="1">
        <f>AQ259+273.15-'80N_Temp'!AQ260</f>
        <v>3309.750000000015</v>
      </c>
      <c r="AR260" s="1">
        <f>AR259+273.15-'80N_Temp'!AR260</f>
        <v>3550.5900000000183</v>
      </c>
      <c r="AS260" s="1">
        <f>AS259+273.15-'80N_Temp'!AS260</f>
        <v>3586.9700000000157</v>
      </c>
      <c r="AT260" s="1">
        <f>AT259+273.15-'80N_Temp'!AT260</f>
        <v>3658.5300000000157</v>
      </c>
      <c r="AU260" s="1">
        <f>AU259+273.15-'80N_Temp'!AU260</f>
        <v>3609.2500000000177</v>
      </c>
      <c r="AV260" s="1">
        <f>AV259+273.15-'80N_Temp'!AV260</f>
        <v>3145.0100000000148</v>
      </c>
      <c r="AW260" s="1">
        <f>AW259+273.15-'80N_Temp'!AW260</f>
        <v>2984.180000000018</v>
      </c>
      <c r="AX260" s="1">
        <f>AX259+273.15-'80N_Temp'!AX260</f>
        <v>3264.800000000017</v>
      </c>
      <c r="AY260" s="1">
        <f>AY259+273.15-'80N_Temp'!AY260</f>
        <v>3523.8400000000174</v>
      </c>
      <c r="AZ260" s="1">
        <f>AZ259+273.15-'80N_Temp'!AZ260</f>
        <v>3334.8000000000106</v>
      </c>
      <c r="BA260" s="1">
        <f>BA259+273.15-'80N_Temp'!BA260</f>
        <v>3335.7200000000212</v>
      </c>
      <c r="BB260" s="1">
        <f>BB259+273.15-'80N_Temp'!BB260</f>
        <v>3161.5300000000143</v>
      </c>
      <c r="BC260" s="1">
        <f>BC259+273.15-'80N_Temp'!BC260</f>
        <v>2982.0900000000133</v>
      </c>
      <c r="BD260" s="1">
        <f>BD259+273.15-'80N_Temp'!BD260</f>
        <v>3348.6200000000185</v>
      </c>
      <c r="BE260" s="1">
        <f>BE259+273.15-'80N_Temp'!BE260</f>
        <v>2999.2300000000159</v>
      </c>
      <c r="BF260" s="1">
        <f>BF259+273.15-'80N_Temp'!BF260</f>
        <v>3086.5800000000145</v>
      </c>
      <c r="BG260" s="1">
        <f>BG259+273.15-'80N_Temp'!BG260</f>
        <v>2735.4300000000144</v>
      </c>
      <c r="BH260" s="1">
        <f>BH259+273.15-'80N_Temp'!BH260</f>
        <v>2926.8589020000163</v>
      </c>
      <c r="BI260" s="1"/>
      <c r="BJ260" s="1"/>
      <c r="BK260" s="1"/>
      <c r="BO260">
        <v>259</v>
      </c>
      <c r="BP260" s="2">
        <f>BP259+273.15-'80N_Temp'!BP259</f>
        <v>3786.4096741000167</v>
      </c>
      <c r="BQ260" s="2">
        <f>BQ259+273.15-'80N_Temp'!BQ259</f>
        <v>3543.0089750000184</v>
      </c>
      <c r="BR260" s="2">
        <f>BR259+273.15-'80N_Temp'!BR259</f>
        <v>3587.8930000000146</v>
      </c>
      <c r="BS260" s="2">
        <f>BS259+273.15-'80N_Temp'!BS259</f>
        <v>3540.8680000000181</v>
      </c>
      <c r="BT260" s="2">
        <f>BT259+273.15-'80N_Temp'!BT259</f>
        <v>3418.403000000013</v>
      </c>
      <c r="BU260" s="2">
        <f>BU259+273.15-'80N_Temp'!BU259</f>
        <v>3028.711063839301</v>
      </c>
    </row>
    <row r="261" spans="1:73" x14ac:dyDescent="0.25">
      <c r="A261">
        <v>260</v>
      </c>
      <c r="B261">
        <v>3594.9783170000001</v>
      </c>
      <c r="C261" s="1">
        <f>C260+273.15-'80N_Temp'!C261</f>
        <v>3622.5412420000162</v>
      </c>
      <c r="D261" s="1">
        <f>D260+273.15-'80N_Temp'!D261</f>
        <v>3841.5450300000161</v>
      </c>
      <c r="E261" s="1">
        <f>E260+273.15-'80N_Temp'!E261</f>
        <v>3658.445083000016</v>
      </c>
      <c r="F261" s="1">
        <f>F260+273.15-'80N_Temp'!F261</f>
        <v>4040.7353309999817</v>
      </c>
      <c r="G261" s="1">
        <f>G260+273.15-'80N_Temp'!G261</f>
        <v>3992.068809999982</v>
      </c>
      <c r="H261" s="1">
        <f>H260+273.15-'80N_Temp'!H261</f>
        <v>3587.5828670000169</v>
      </c>
      <c r="I261" s="1">
        <f>I260+273.15-'80N_Temp'!I261</f>
        <v>3883.1970600000031</v>
      </c>
      <c r="J261" s="1">
        <f>J260+273.15-'80N_Temp'!J261</f>
        <v>3625.6295660000155</v>
      </c>
      <c r="K261" s="1">
        <f>K260+273.15-'80N_Temp'!K261</f>
        <v>3539.1511710000163</v>
      </c>
      <c r="L261" s="1">
        <f>L260+273.15-'80N_Temp'!L261</f>
        <v>3889.1532050000123</v>
      </c>
      <c r="M261" s="1">
        <f>M260+273.15-'80N_Temp'!M261</f>
        <v>3646.382299000014</v>
      </c>
      <c r="N261" s="1">
        <f>N260+273.15-'80N_Temp'!N261</f>
        <v>3345.5562040000209</v>
      </c>
      <c r="O261" s="1">
        <f>O260+273.15-'80N_Temp'!O261</f>
        <v>3484.985171000013</v>
      </c>
      <c r="P261" s="1">
        <f>P260+273.15-'80N_Temp'!P261</f>
        <v>3610.4813780000172</v>
      </c>
      <c r="Q261" s="1">
        <f>Q260+273.15-'80N_Temp'!Q261</f>
        <v>3273.2561810000143</v>
      </c>
      <c r="R261" s="1">
        <f>R260+273.15-'80N_Temp'!R261</f>
        <v>3664.9439240000165</v>
      </c>
      <c r="S261" s="1">
        <f>S260+273.15-'80N_Temp'!S261</f>
        <v>3201.4494190000132</v>
      </c>
      <c r="T261" s="1">
        <f>T260+273.15-'80N_Temp'!T261</f>
        <v>3656.1050800000148</v>
      </c>
      <c r="U261" s="1">
        <f>U260+273.15-'80N_Temp'!U261</f>
        <v>3734.2087050000177</v>
      </c>
      <c r="V261" s="1">
        <f>V260+273.15-'80N_Temp'!V261</f>
        <v>3806.9433640000143</v>
      </c>
      <c r="W261" s="1">
        <f>W260+273.15-'80N_Temp'!W261</f>
        <v>3527.5100000000157</v>
      </c>
      <c r="X261" s="1">
        <f>X260+273.15-'80N_Temp'!X261</f>
        <v>3439.3700000000176</v>
      </c>
      <c r="Y261" s="1">
        <f>Y260+273.15-'80N_Temp'!Y261</f>
        <v>3693.7800000000143</v>
      </c>
      <c r="Z261" s="1">
        <f>Z260+273.15-'80N_Temp'!Z261</f>
        <v>3546.5600000000136</v>
      </c>
      <c r="AA261" s="1">
        <f>AA260+273.15-'80N_Temp'!AA261</f>
        <v>3440.3600000000151</v>
      </c>
      <c r="AB261" s="1">
        <f>AB260+273.15-'80N_Temp'!AB261</f>
        <v>3694.0800000000199</v>
      </c>
      <c r="AC261" s="1">
        <f>AC260+273.15-'80N_Temp'!AC261</f>
        <v>3847.2100000000141</v>
      </c>
      <c r="AD261" s="1">
        <f>AD260+273.15-'80N_Temp'!AD261</f>
        <v>3797.5100000000143</v>
      </c>
      <c r="AE261" s="1">
        <f>AE260+273.15-'80N_Temp'!AE261</f>
        <v>3630.5300000000202</v>
      </c>
      <c r="AF261" s="1">
        <f>AF260+273.15-'80N_Temp'!AF261</f>
        <v>3664.0100000000152</v>
      </c>
      <c r="AG261" s="1">
        <f>AG260+273.15-'80N_Temp'!AG261</f>
        <v>3002.4200000000169</v>
      </c>
      <c r="AH261" s="1">
        <f>AH260+273.15-'80N_Temp'!AH261</f>
        <v>3600.4800000000173</v>
      </c>
      <c r="AI261" s="1">
        <f>AI260+273.15-'80N_Temp'!AI261</f>
        <v>3628.7700000000164</v>
      </c>
      <c r="AJ261" s="1">
        <f>AJ260+273.15-'80N_Temp'!AJ261</f>
        <v>3700.5200000000145</v>
      </c>
      <c r="AK261" s="1">
        <f>AK260+273.15-'80N_Temp'!AK261</f>
        <v>3669.5700000000156</v>
      </c>
      <c r="AL261" s="1">
        <f>AL260+273.15-'80N_Temp'!AL261</f>
        <v>3382.7000000000162</v>
      </c>
      <c r="AM261" s="1">
        <f>AM260+273.15-'80N_Temp'!AM261</f>
        <v>3525.7000000000171</v>
      </c>
      <c r="AN261" s="1">
        <f>AN260+273.15-'80N_Temp'!AN261</f>
        <v>3510.0100000000157</v>
      </c>
      <c r="AO261" s="1">
        <f>AO260+273.15-'80N_Temp'!AO261</f>
        <v>3447.100000000014</v>
      </c>
      <c r="AP261" s="1">
        <f>AP260+273.15-'80N_Temp'!AP261</f>
        <v>3469.9200000000169</v>
      </c>
      <c r="AQ261" s="1">
        <f>AQ260+273.15-'80N_Temp'!AQ261</f>
        <v>3318.3500000000149</v>
      </c>
      <c r="AR261" s="1">
        <f>AR260+273.15-'80N_Temp'!AR261</f>
        <v>3558.6200000000185</v>
      </c>
      <c r="AS261" s="1">
        <f>AS260+273.15-'80N_Temp'!AS261</f>
        <v>3594.5300000000157</v>
      </c>
      <c r="AT261" s="1">
        <f>AT260+273.15-'80N_Temp'!AT261</f>
        <v>3664.940000000016</v>
      </c>
      <c r="AU261" s="1">
        <f>AU260+273.15-'80N_Temp'!AU261</f>
        <v>3616.1100000000179</v>
      </c>
      <c r="AV261" s="1">
        <f>AV260+273.15-'80N_Temp'!AV261</f>
        <v>3152.7000000000148</v>
      </c>
      <c r="AW261" s="1">
        <f>AW260+273.15-'80N_Temp'!AW261</f>
        <v>2987.4600000000182</v>
      </c>
      <c r="AX261" s="1">
        <f>AX260+273.15-'80N_Temp'!AX261</f>
        <v>3269.4300000000171</v>
      </c>
      <c r="AY261" s="1">
        <f>AY260+273.15-'80N_Temp'!AY261</f>
        <v>3528.4900000000175</v>
      </c>
      <c r="AZ261" s="1">
        <f>AZ260+273.15-'80N_Temp'!AZ261</f>
        <v>3343.3800000000106</v>
      </c>
      <c r="BA261" s="1">
        <f>BA260+273.15-'80N_Temp'!BA261</f>
        <v>3342.6700000000214</v>
      </c>
      <c r="BB261" s="1">
        <f>BB260+273.15-'80N_Temp'!BB261</f>
        <v>3168.1200000000144</v>
      </c>
      <c r="BC261" s="1">
        <f>BC260+273.15-'80N_Temp'!BC261</f>
        <v>2984.1600000000135</v>
      </c>
      <c r="BD261" s="1">
        <f>BD260+273.15-'80N_Temp'!BD261</f>
        <v>3352.4600000000187</v>
      </c>
      <c r="BE261" s="1">
        <f>BE260+273.15-'80N_Temp'!BE261</f>
        <v>3004.920000000016</v>
      </c>
      <c r="BF261" s="1">
        <f>BF260+273.15-'80N_Temp'!BF261</f>
        <v>3094.3000000000147</v>
      </c>
      <c r="BG261" s="1">
        <f>BG260+273.15-'80N_Temp'!BG261</f>
        <v>2741.3700000000144</v>
      </c>
      <c r="BH261" s="1">
        <f>BH260+273.15-'80N_Temp'!BH261</f>
        <v>2931.4946050000162</v>
      </c>
      <c r="BI261" s="1"/>
      <c r="BJ261" s="1"/>
      <c r="BK261" s="1"/>
      <c r="BO261">
        <v>260</v>
      </c>
      <c r="BP261" s="2">
        <f>BP260+273.15-'80N_Temp'!BP260</f>
        <v>3794.3280083000168</v>
      </c>
      <c r="BQ261" s="2">
        <f>BQ260+273.15-'80N_Temp'!BQ260</f>
        <v>3550.9583521000186</v>
      </c>
      <c r="BR261" s="2">
        <f>BR260+273.15-'80N_Temp'!BR260</f>
        <v>3595.0970000000148</v>
      </c>
      <c r="BS261" s="2">
        <f>BS260+273.15-'80N_Temp'!BS260</f>
        <v>3547.1100000000183</v>
      </c>
      <c r="BT261" s="2">
        <f>BT260+273.15-'80N_Temp'!BT260</f>
        <v>3424.392000000013</v>
      </c>
      <c r="BU261" s="2">
        <f>BU260+273.15-'80N_Temp'!BU260</f>
        <v>3033.8192506964442</v>
      </c>
    </row>
    <row r="262" spans="1:73" x14ac:dyDescent="0.25">
      <c r="A262">
        <v>261</v>
      </c>
      <c r="B262">
        <v>3602.9580380000002</v>
      </c>
      <c r="C262" s="1">
        <f>C261+273.15-'80N_Temp'!C262</f>
        <v>3625.2600390000161</v>
      </c>
      <c r="D262" s="1">
        <f>D261+273.15-'80N_Temp'!D262</f>
        <v>3847.2524650000164</v>
      </c>
      <c r="E262" s="1">
        <f>E261+273.15-'80N_Temp'!E262</f>
        <v>3666.6526400000162</v>
      </c>
      <c r="F262" s="1">
        <f>F261+273.15-'80N_Temp'!F262</f>
        <v>4050.7923519999813</v>
      </c>
      <c r="G262" s="1">
        <f>G261+273.15-'80N_Temp'!G262</f>
        <v>4001.0314179999823</v>
      </c>
      <c r="H262" s="1">
        <f>H261+273.15-'80N_Temp'!H262</f>
        <v>3593.7369550000171</v>
      </c>
      <c r="I262" s="1">
        <f>I261+273.15-'80N_Temp'!I262</f>
        <v>3891.6118790000028</v>
      </c>
      <c r="J262" s="1">
        <f>J261+273.15-'80N_Temp'!J262</f>
        <v>3632.0687840000155</v>
      </c>
      <c r="K262" s="1">
        <f>K261+273.15-'80N_Temp'!K262</f>
        <v>3549.5204470000162</v>
      </c>
      <c r="L262" s="1">
        <f>L261+273.15-'80N_Temp'!L262</f>
        <v>3898.5403960000122</v>
      </c>
      <c r="M262" s="1">
        <f>M261+273.15-'80N_Temp'!M262</f>
        <v>3655.4051340000142</v>
      </c>
      <c r="N262" s="1">
        <f>N261+273.15-'80N_Temp'!N262</f>
        <v>3352.5738460000211</v>
      </c>
      <c r="O262" s="1">
        <f>O261+273.15-'80N_Temp'!O262</f>
        <v>3489.7906700000131</v>
      </c>
      <c r="P262" s="1">
        <f>P261+273.15-'80N_Temp'!P262</f>
        <v>3621.6361080000174</v>
      </c>
      <c r="Q262" s="1">
        <f>Q261+273.15-'80N_Temp'!Q262</f>
        <v>3283.3905590000145</v>
      </c>
      <c r="R262" s="1">
        <f>R261+273.15-'80N_Temp'!R262</f>
        <v>3676.0102320000165</v>
      </c>
      <c r="S262" s="1">
        <f>S261+273.15-'80N_Temp'!S262</f>
        <v>3211.2174660000132</v>
      </c>
      <c r="T262" s="1">
        <f>T261+273.15-'80N_Temp'!T262</f>
        <v>3668.6823600000148</v>
      </c>
      <c r="U262" s="1">
        <f>U261+273.15-'80N_Temp'!U262</f>
        <v>3741.5584990000179</v>
      </c>
      <c r="V262" s="1">
        <f>V261+273.15-'80N_Temp'!V262</f>
        <v>3810.4182190000142</v>
      </c>
      <c r="W262" s="1">
        <f>W261+273.15-'80N_Temp'!W262</f>
        <v>3537.4300000000158</v>
      </c>
      <c r="X262" s="1">
        <f>X261+273.15-'80N_Temp'!X262</f>
        <v>3446.1200000000176</v>
      </c>
      <c r="Y262" s="1">
        <f>Y261+273.15-'80N_Temp'!Y262</f>
        <v>3701.5700000000143</v>
      </c>
      <c r="Z262" s="1">
        <f>Z261+273.15-'80N_Temp'!Z262</f>
        <v>3556.6600000000135</v>
      </c>
      <c r="AA262" s="1">
        <f>AA261+273.15-'80N_Temp'!AA262</f>
        <v>3447.9100000000153</v>
      </c>
      <c r="AB262" s="1">
        <f>AB261+273.15-'80N_Temp'!AB262</f>
        <v>3702.1800000000198</v>
      </c>
      <c r="AC262" s="1">
        <f>AC261+273.15-'80N_Temp'!AC262</f>
        <v>3857.4900000000143</v>
      </c>
      <c r="AD262" s="1">
        <f>AD261+273.15-'80N_Temp'!AD262</f>
        <v>3807.0700000000143</v>
      </c>
      <c r="AE262" s="1">
        <f>AE261+273.15-'80N_Temp'!AE262</f>
        <v>3638.3500000000204</v>
      </c>
      <c r="AF262" s="1">
        <f>AF261+273.15-'80N_Temp'!AF262</f>
        <v>3671.2700000000154</v>
      </c>
      <c r="AG262" s="1">
        <f>AG261+273.15-'80N_Temp'!AG262</f>
        <v>3006.1900000000169</v>
      </c>
      <c r="AH262" s="1">
        <f>AH261+273.15-'80N_Temp'!AH262</f>
        <v>3605.7300000000173</v>
      </c>
      <c r="AI262" s="1">
        <f>AI261+273.15-'80N_Temp'!AI262</f>
        <v>3634.5700000000165</v>
      </c>
      <c r="AJ262" s="1">
        <f>AJ261+273.15-'80N_Temp'!AJ262</f>
        <v>3710.8000000000147</v>
      </c>
      <c r="AK262" s="1">
        <f>AK261+273.15-'80N_Temp'!AK262</f>
        <v>3678.5500000000156</v>
      </c>
      <c r="AL262" s="1">
        <f>AL261+273.15-'80N_Temp'!AL262</f>
        <v>3388.9600000000164</v>
      </c>
      <c r="AM262" s="1">
        <f>AM261+273.15-'80N_Temp'!AM262</f>
        <v>3534.760000000017</v>
      </c>
      <c r="AN262" s="1">
        <f>AN261+273.15-'80N_Temp'!AN262</f>
        <v>3515.460000000016</v>
      </c>
      <c r="AO262" s="1">
        <f>AO261+273.15-'80N_Temp'!AO262</f>
        <v>3455.350000000014</v>
      </c>
      <c r="AP262" s="1">
        <f>AP261+273.15-'80N_Temp'!AP262</f>
        <v>3476.7200000000171</v>
      </c>
      <c r="AQ262" s="1">
        <f>AQ261+273.15-'80N_Temp'!AQ262</f>
        <v>3328.3700000000149</v>
      </c>
      <c r="AR262" s="1">
        <f>AR261+273.15-'80N_Temp'!AR262</f>
        <v>3568.8200000000188</v>
      </c>
      <c r="AS262" s="1">
        <f>AS261+273.15-'80N_Temp'!AS262</f>
        <v>3602.5100000000157</v>
      </c>
      <c r="AT262" s="1">
        <f>AT261+273.15-'80N_Temp'!AT262</f>
        <v>3671.900000000016</v>
      </c>
      <c r="AU262" s="1">
        <f>AU261+273.15-'80N_Temp'!AU262</f>
        <v>3624.3800000000178</v>
      </c>
      <c r="AV262" s="1">
        <f>AV261+273.15-'80N_Temp'!AV262</f>
        <v>3158.5300000000148</v>
      </c>
      <c r="AW262" s="1">
        <f>AW261+273.15-'80N_Temp'!AW262</f>
        <v>2992.0600000000181</v>
      </c>
      <c r="AX262" s="1">
        <f>AX261+273.15-'80N_Temp'!AX262</f>
        <v>3274.4300000000171</v>
      </c>
      <c r="AY262" s="1">
        <f>AY261+273.15-'80N_Temp'!AY262</f>
        <v>3532.7500000000177</v>
      </c>
      <c r="AZ262" s="1">
        <f>AZ261+273.15-'80N_Temp'!AZ262</f>
        <v>3352.2000000000107</v>
      </c>
      <c r="BA262" s="1">
        <f>BA261+273.15-'80N_Temp'!BA262</f>
        <v>3350.0700000000215</v>
      </c>
      <c r="BB262" s="1">
        <f>BB261+273.15-'80N_Temp'!BB262</f>
        <v>3173.0100000000148</v>
      </c>
      <c r="BC262" s="1">
        <f>BC261+273.15-'80N_Temp'!BC262</f>
        <v>2986.9400000000137</v>
      </c>
      <c r="BD262" s="1">
        <f>BD261+273.15-'80N_Temp'!BD262</f>
        <v>3356.870000000019</v>
      </c>
      <c r="BE262" s="1">
        <f>BE261+273.15-'80N_Temp'!BE262</f>
        <v>3010.7700000000159</v>
      </c>
      <c r="BF262" s="1">
        <f>BF261+273.15-'80N_Temp'!BF262</f>
        <v>3102.000000000015</v>
      </c>
      <c r="BG262" s="1">
        <f>BG261+273.15-'80N_Temp'!BG262</f>
        <v>2747.2200000000144</v>
      </c>
      <c r="BH262" s="1">
        <f>BH261+273.15-'80N_Temp'!BH262</f>
        <v>2936.3003280000162</v>
      </c>
      <c r="BI262" s="1"/>
      <c r="BJ262" s="1"/>
      <c r="BK262" s="1"/>
      <c r="BO262">
        <v>261</v>
      </c>
      <c r="BP262" s="2">
        <f>BP261+273.15-'80N_Temp'!BP261</f>
        <v>3802.372865400017</v>
      </c>
      <c r="BQ262" s="2">
        <f>BQ261+273.15-'80N_Temp'!BQ261</f>
        <v>3559.5482676000188</v>
      </c>
      <c r="BR262" s="2">
        <f>BR261+273.15-'80N_Temp'!BR261</f>
        <v>3602.5650000000151</v>
      </c>
      <c r="BS262" s="2">
        <f>BS261+273.15-'80N_Temp'!BS261</f>
        <v>3553.9050000000184</v>
      </c>
      <c r="BT262" s="2">
        <f>BT261+273.15-'80N_Temp'!BT261</f>
        <v>3430.856000000013</v>
      </c>
      <c r="BU262" s="2">
        <f>BU261+273.15-'80N_Temp'!BU261</f>
        <v>3039.0314939821587</v>
      </c>
    </row>
    <row r="263" spans="1:73" x14ac:dyDescent="0.25">
      <c r="A263">
        <v>262</v>
      </c>
      <c r="B263">
        <v>3611.2494849999998</v>
      </c>
      <c r="C263" s="1">
        <f>C262+273.15-'80N_Temp'!C263</f>
        <v>3629.6174180000162</v>
      </c>
      <c r="D263" s="1">
        <f>D262+273.15-'80N_Temp'!D263</f>
        <v>3853.3146980000165</v>
      </c>
      <c r="E263" s="1">
        <f>E262+273.15-'80N_Temp'!E263</f>
        <v>3677.0853470000161</v>
      </c>
      <c r="F263" s="1">
        <f>F262+273.15-'80N_Temp'!F263</f>
        <v>4061.6568679999809</v>
      </c>
      <c r="G263" s="1">
        <f>G262+273.15-'80N_Temp'!G263</f>
        <v>4010.9205729999821</v>
      </c>
      <c r="H263" s="1">
        <f>H262+273.15-'80N_Temp'!H263</f>
        <v>3600.0116420000172</v>
      </c>
      <c r="I263" s="1">
        <f>I262+273.15-'80N_Temp'!I263</f>
        <v>3900.3285120000023</v>
      </c>
      <c r="J263" s="1">
        <f>J262+273.15-'80N_Temp'!J263</f>
        <v>3639.1830780000155</v>
      </c>
      <c r="K263" s="1">
        <f>K262+273.15-'80N_Temp'!K263</f>
        <v>3560.8747770000164</v>
      </c>
      <c r="L263" s="1">
        <f>L262+273.15-'80N_Temp'!L263</f>
        <v>3908.4578040000119</v>
      </c>
      <c r="M263" s="1">
        <f>M262+273.15-'80N_Temp'!M263</f>
        <v>3663.6573620000145</v>
      </c>
      <c r="N263" s="1">
        <f>N262+273.15-'80N_Temp'!N263</f>
        <v>3359.6683420000213</v>
      </c>
      <c r="O263" s="1">
        <f>O262+273.15-'80N_Temp'!O263</f>
        <v>3495.2545110000133</v>
      </c>
      <c r="P263" s="1">
        <f>P262+273.15-'80N_Temp'!P263</f>
        <v>3632.5773820000177</v>
      </c>
      <c r="Q263" s="1">
        <f>Q262+273.15-'80N_Temp'!Q263</f>
        <v>3294.7749890000146</v>
      </c>
      <c r="R263" s="1">
        <f>R262+273.15-'80N_Temp'!R263</f>
        <v>3686.8781550000167</v>
      </c>
      <c r="S263" s="1">
        <f>S262+273.15-'80N_Temp'!S263</f>
        <v>3221.4471520000134</v>
      </c>
      <c r="T263" s="1">
        <f>T262+273.15-'80N_Temp'!T263</f>
        <v>3681.5894110000149</v>
      </c>
      <c r="U263" s="1">
        <f>U262+273.15-'80N_Temp'!U263</f>
        <v>3748.0003470000179</v>
      </c>
      <c r="V263" s="1">
        <f>V262+273.15-'80N_Temp'!V263</f>
        <v>3814.8550980000146</v>
      </c>
      <c r="W263" s="1">
        <f>W262+273.15-'80N_Temp'!W263</f>
        <v>3548.7700000000159</v>
      </c>
      <c r="X263" s="1">
        <f>X262+273.15-'80N_Temp'!X263</f>
        <v>3454.0400000000177</v>
      </c>
      <c r="Y263" s="1">
        <f>Y262+273.15-'80N_Temp'!Y263</f>
        <v>3709.0500000000143</v>
      </c>
      <c r="Z263" s="1">
        <f>Z262+273.15-'80N_Temp'!Z263</f>
        <v>3567.5800000000136</v>
      </c>
      <c r="AA263" s="1">
        <f>AA262+273.15-'80N_Temp'!AA263</f>
        <v>3455.6500000000156</v>
      </c>
      <c r="AB263" s="1">
        <f>AB262+273.15-'80N_Temp'!AB263</f>
        <v>3709.7400000000198</v>
      </c>
      <c r="AC263" s="1">
        <f>AC262+273.15-'80N_Temp'!AC263</f>
        <v>3868.9200000000137</v>
      </c>
      <c r="AD263" s="1">
        <f>AD262+273.15-'80N_Temp'!AD263</f>
        <v>3816.5600000000145</v>
      </c>
      <c r="AE263" s="1">
        <f>AE262+273.15-'80N_Temp'!AE263</f>
        <v>3647.1000000000204</v>
      </c>
      <c r="AF263" s="1">
        <f>AF262+273.15-'80N_Temp'!AF263</f>
        <v>3677.3100000000154</v>
      </c>
      <c r="AG263" s="1">
        <f>AG262+273.15-'80N_Temp'!AG263</f>
        <v>3008.820000000017</v>
      </c>
      <c r="AH263" s="1">
        <f>AH262+273.15-'80N_Temp'!AH263</f>
        <v>3611.2100000000173</v>
      </c>
      <c r="AI263" s="1">
        <f>AI262+273.15-'80N_Temp'!AI263</f>
        <v>3642.3600000000165</v>
      </c>
      <c r="AJ263" s="1">
        <f>AJ262+273.15-'80N_Temp'!AJ263</f>
        <v>3722.3500000000149</v>
      </c>
      <c r="AK263" s="1">
        <f>AK262+273.15-'80N_Temp'!AK263</f>
        <v>3687.2600000000157</v>
      </c>
      <c r="AL263" s="1">
        <f>AL262+273.15-'80N_Temp'!AL263</f>
        <v>3395.9400000000164</v>
      </c>
      <c r="AM263" s="1">
        <f>AM262+273.15-'80N_Temp'!AM263</f>
        <v>3543.840000000017</v>
      </c>
      <c r="AN263" s="1">
        <f>AN262+273.15-'80N_Temp'!AN263</f>
        <v>3521.1600000000162</v>
      </c>
      <c r="AO263" s="1">
        <f>AO262+273.15-'80N_Temp'!AO263</f>
        <v>3463.0000000000141</v>
      </c>
      <c r="AP263" s="1">
        <f>AP262+273.15-'80N_Temp'!AP263</f>
        <v>3483.9500000000171</v>
      </c>
      <c r="AQ263" s="1">
        <f>AQ262+273.15-'80N_Temp'!AQ263</f>
        <v>3338.7400000000152</v>
      </c>
      <c r="AR263" s="1">
        <f>AR262+273.15-'80N_Temp'!AR263</f>
        <v>3577.7800000000188</v>
      </c>
      <c r="AS263" s="1">
        <f>AS262+273.15-'80N_Temp'!AS263</f>
        <v>3610.8000000000156</v>
      </c>
      <c r="AT263" s="1">
        <f>AT262+273.15-'80N_Temp'!AT263</f>
        <v>3678.940000000016</v>
      </c>
      <c r="AU263" s="1">
        <f>AU262+273.15-'80N_Temp'!AU263</f>
        <v>3634.3400000000179</v>
      </c>
      <c r="AV263" s="1">
        <f>AV262+273.15-'80N_Temp'!AV263</f>
        <v>3163.8400000000147</v>
      </c>
      <c r="AW263" s="1">
        <f>AW262+273.15-'80N_Temp'!AW263</f>
        <v>2997.7800000000184</v>
      </c>
      <c r="AX263" s="1">
        <f>AX262+273.15-'80N_Temp'!AX263</f>
        <v>3279.1700000000174</v>
      </c>
      <c r="AY263" s="1">
        <f>AY262+273.15-'80N_Temp'!AY263</f>
        <v>3537.6200000000181</v>
      </c>
      <c r="AZ263" s="1">
        <f>AZ262+273.15-'80N_Temp'!AZ263</f>
        <v>3361.880000000011</v>
      </c>
      <c r="BA263" s="1">
        <f>BA262+273.15-'80N_Temp'!BA263</f>
        <v>3357.6300000000215</v>
      </c>
      <c r="BB263" s="1">
        <f>BB262+273.15-'80N_Temp'!BB263</f>
        <v>3179.1900000000151</v>
      </c>
      <c r="BC263" s="1">
        <f>BC262+273.15-'80N_Temp'!BC263</f>
        <v>2991.2800000000138</v>
      </c>
      <c r="BD263" s="1">
        <f>BD262+273.15-'80N_Temp'!BD263</f>
        <v>3361.5000000000191</v>
      </c>
      <c r="BE263" s="1">
        <f>BE262+273.15-'80N_Temp'!BE263</f>
        <v>3015.5800000000158</v>
      </c>
      <c r="BF263" s="1">
        <f>BF262+273.15-'80N_Temp'!BF263</f>
        <v>3110.2400000000152</v>
      </c>
      <c r="BG263" s="1">
        <f>BG262+273.15-'80N_Temp'!BG263</f>
        <v>2750.5800000000145</v>
      </c>
      <c r="BH263" s="1">
        <f>BH262+273.15-'80N_Temp'!BH263</f>
        <v>2942.2621910000162</v>
      </c>
      <c r="BI263" s="1"/>
      <c r="BJ263" s="1"/>
      <c r="BK263" s="1"/>
      <c r="BO263">
        <v>262</v>
      </c>
      <c r="BP263" s="2">
        <f>BP262+273.15-'80N_Temp'!BP262</f>
        <v>3810.645070200017</v>
      </c>
      <c r="BQ263" s="2">
        <f>BQ262+273.15-'80N_Temp'!BQ262</f>
        <v>3568.2751209000189</v>
      </c>
      <c r="BR263" s="2">
        <f>BR262+273.15-'80N_Temp'!BR262</f>
        <v>3610.4630000000152</v>
      </c>
      <c r="BS263" s="2">
        <f>BS262+273.15-'80N_Temp'!BS262</f>
        <v>3561.5200000000186</v>
      </c>
      <c r="BT263" s="2">
        <f>BT262+273.15-'80N_Temp'!BT262</f>
        <v>3437.7880000000132</v>
      </c>
      <c r="BU263" s="2">
        <f>BU262+273.15-'80N_Temp'!BU262</f>
        <v>3044.2151686964444</v>
      </c>
    </row>
    <row r="264" spans="1:73" x14ac:dyDescent="0.25">
      <c r="A264">
        <v>263</v>
      </c>
      <c r="B264">
        <v>3620.0517610000002</v>
      </c>
      <c r="C264" s="1">
        <f>C263+273.15-'80N_Temp'!C264</f>
        <v>3635.8577510000164</v>
      </c>
      <c r="D264" s="1">
        <f>D263+273.15-'80N_Temp'!D264</f>
        <v>3859.570666000016</v>
      </c>
      <c r="E264" s="1">
        <f>E263+273.15-'80N_Temp'!E264</f>
        <v>3689.1598280000162</v>
      </c>
      <c r="F264" s="1">
        <f>F263+273.15-'80N_Temp'!F264</f>
        <v>4073.2564219999804</v>
      </c>
      <c r="G264" s="1">
        <f>G263+273.15-'80N_Temp'!G264</f>
        <v>4021.2813309999819</v>
      </c>
      <c r="H264" s="1">
        <f>H263+273.15-'80N_Temp'!H264</f>
        <v>3606.6095380000174</v>
      </c>
      <c r="I264" s="1">
        <f>I263+273.15-'80N_Temp'!I264</f>
        <v>3909.3969050000023</v>
      </c>
      <c r="J264" s="1">
        <f>J263+273.15-'80N_Temp'!J264</f>
        <v>3646.4914250000156</v>
      </c>
      <c r="K264" s="1">
        <f>K263+273.15-'80N_Temp'!K264</f>
        <v>3572.0592100000163</v>
      </c>
      <c r="L264" s="1">
        <f>L263+273.15-'80N_Temp'!L264</f>
        <v>3917.8231610000121</v>
      </c>
      <c r="M264" s="1">
        <f>M263+273.15-'80N_Temp'!M264</f>
        <v>3671.2765200000144</v>
      </c>
      <c r="N264" s="1">
        <f>N263+273.15-'80N_Temp'!N264</f>
        <v>3368.2880210000212</v>
      </c>
      <c r="O264" s="1">
        <f>O263+273.15-'80N_Temp'!O264</f>
        <v>3501.2641790000134</v>
      </c>
      <c r="P264" s="1">
        <f>P263+273.15-'80N_Temp'!P264</f>
        <v>3643.4190460000177</v>
      </c>
      <c r="Q264" s="1">
        <f>Q263+273.15-'80N_Temp'!Q264</f>
        <v>3306.1159890000145</v>
      </c>
      <c r="R264" s="1">
        <f>R263+273.15-'80N_Temp'!R264</f>
        <v>3698.448635000017</v>
      </c>
      <c r="S264" s="1">
        <f>S263+273.15-'80N_Temp'!S264</f>
        <v>3231.4862300000136</v>
      </c>
      <c r="T264" s="1">
        <f>T263+273.15-'80N_Temp'!T264</f>
        <v>3694.776257000015</v>
      </c>
      <c r="U264" s="1">
        <f>U263+273.15-'80N_Temp'!U264</f>
        <v>3753.618048000018</v>
      </c>
      <c r="V264" s="1">
        <f>V263+273.15-'80N_Temp'!V264</f>
        <v>3819.9262520000148</v>
      </c>
      <c r="W264" s="1">
        <f>W263+273.15-'80N_Temp'!W264</f>
        <v>3559.2400000000162</v>
      </c>
      <c r="X264" s="1">
        <f>X263+273.15-'80N_Temp'!X264</f>
        <v>3461.7800000000179</v>
      </c>
      <c r="Y264" s="1">
        <f>Y263+273.15-'80N_Temp'!Y264</f>
        <v>3716.5900000000142</v>
      </c>
      <c r="Z264" s="1">
        <f>Z263+273.15-'80N_Temp'!Z264</f>
        <v>3578.6900000000137</v>
      </c>
      <c r="AA264" s="1">
        <f>AA263+273.15-'80N_Temp'!AA264</f>
        <v>3461.9800000000155</v>
      </c>
      <c r="AB264" s="1">
        <f>AB263+273.15-'80N_Temp'!AB264</f>
        <v>3717.8800000000201</v>
      </c>
      <c r="AC264" s="1">
        <f>AC263+273.15-'80N_Temp'!AC264</f>
        <v>3880.8000000000134</v>
      </c>
      <c r="AD264" s="1">
        <f>AD263+273.15-'80N_Temp'!AD264</f>
        <v>3828.0900000000147</v>
      </c>
      <c r="AE264" s="1">
        <f>AE263+273.15-'80N_Temp'!AE264</f>
        <v>3656.7500000000205</v>
      </c>
      <c r="AF264" s="1">
        <f>AF263+273.15-'80N_Temp'!AF264</f>
        <v>3683.6600000000153</v>
      </c>
      <c r="AG264" s="1">
        <f>AG263+273.15-'80N_Temp'!AG264</f>
        <v>3011.2300000000168</v>
      </c>
      <c r="AH264" s="1">
        <f>AH263+273.15-'80N_Temp'!AH264</f>
        <v>3618.7000000000176</v>
      </c>
      <c r="AI264" s="1">
        <f>AI263+273.15-'80N_Temp'!AI264</f>
        <v>3651.7600000000166</v>
      </c>
      <c r="AJ264" s="1">
        <f>AJ263+273.15-'80N_Temp'!AJ264</f>
        <v>3734.6100000000151</v>
      </c>
      <c r="AK264" s="1">
        <f>AK263+273.15-'80N_Temp'!AK264</f>
        <v>3697.5100000000157</v>
      </c>
      <c r="AL264" s="1">
        <f>AL263+273.15-'80N_Temp'!AL264</f>
        <v>3403.8100000000168</v>
      </c>
      <c r="AM264" s="1">
        <f>AM263+273.15-'80N_Temp'!AM264</f>
        <v>3553.0200000000168</v>
      </c>
      <c r="AN264" s="1">
        <f>AN263+273.15-'80N_Temp'!AN264</f>
        <v>3526.4000000000165</v>
      </c>
      <c r="AO264" s="1">
        <f>AO263+273.15-'80N_Temp'!AO264</f>
        <v>3470.580000000014</v>
      </c>
      <c r="AP264" s="1">
        <f>AP263+273.15-'80N_Temp'!AP264</f>
        <v>3490.820000000017</v>
      </c>
      <c r="AQ264" s="1">
        <f>AQ263+273.15-'80N_Temp'!AQ264</f>
        <v>3349.3900000000153</v>
      </c>
      <c r="AR264" s="1">
        <f>AR263+273.15-'80N_Temp'!AR264</f>
        <v>3586.140000000019</v>
      </c>
      <c r="AS264" s="1">
        <f>AS263+273.15-'80N_Temp'!AS264</f>
        <v>3619.6000000000158</v>
      </c>
      <c r="AT264" s="1">
        <f>AT263+273.15-'80N_Temp'!AT264</f>
        <v>3685.0600000000159</v>
      </c>
      <c r="AU264" s="1">
        <f>AU263+273.15-'80N_Temp'!AU264</f>
        <v>3643.2500000000182</v>
      </c>
      <c r="AV264" s="1">
        <f>AV263+273.15-'80N_Temp'!AV264</f>
        <v>3171.4900000000148</v>
      </c>
      <c r="AW264" s="1">
        <f>AW263+273.15-'80N_Temp'!AW264</f>
        <v>3004.7500000000186</v>
      </c>
      <c r="AX264" s="1">
        <f>AX263+273.15-'80N_Temp'!AX264</f>
        <v>3283.4100000000176</v>
      </c>
      <c r="AY264" s="1">
        <f>AY263+273.15-'80N_Temp'!AY264</f>
        <v>3542.7900000000182</v>
      </c>
      <c r="AZ264" s="1">
        <f>AZ263+273.15-'80N_Temp'!AZ264</f>
        <v>3371.5700000000111</v>
      </c>
      <c r="BA264" s="1">
        <f>BA263+273.15-'80N_Temp'!BA264</f>
        <v>3364.9000000000215</v>
      </c>
      <c r="BB264" s="1">
        <f>BB263+273.15-'80N_Temp'!BB264</f>
        <v>3187.480000000015</v>
      </c>
      <c r="BC264" s="1">
        <f>BC263+273.15-'80N_Temp'!BC264</f>
        <v>2996.160000000014</v>
      </c>
      <c r="BD264" s="1">
        <f>BD263+273.15-'80N_Temp'!BD264</f>
        <v>3366.4900000000193</v>
      </c>
      <c r="BE264" s="1">
        <f>BE263+273.15-'80N_Temp'!BE264</f>
        <v>3020.710000000016</v>
      </c>
      <c r="BF264" s="1">
        <f>BF263+273.15-'80N_Temp'!BF264</f>
        <v>3119.4100000000153</v>
      </c>
      <c r="BG264" s="1">
        <f>BG263+273.15-'80N_Temp'!BG264</f>
        <v>2754.4800000000146</v>
      </c>
      <c r="BH264" s="1">
        <f>BH263+273.15-'80N_Temp'!BH264</f>
        <v>2948.1494560000165</v>
      </c>
      <c r="BI264" s="1"/>
      <c r="BJ264" s="1"/>
      <c r="BK264" s="1"/>
      <c r="BO264">
        <v>263</v>
      </c>
      <c r="BP264" s="2">
        <f>BP263+273.15-'80N_Temp'!BP263</f>
        <v>3819.5328893000169</v>
      </c>
      <c r="BQ264" s="2">
        <f>BQ263+273.15-'80N_Temp'!BQ263</f>
        <v>3577.3858637000189</v>
      </c>
      <c r="BR264" s="2">
        <f>BR263+273.15-'80N_Temp'!BR263</f>
        <v>3618.4590000000153</v>
      </c>
      <c r="BS264" s="2">
        <f>BS263+273.15-'80N_Temp'!BS263</f>
        <v>3569.5740000000187</v>
      </c>
      <c r="BT264" s="2">
        <f>BT263+273.15-'80N_Temp'!BT263</f>
        <v>3445.0010000000134</v>
      </c>
      <c r="BU264" s="2">
        <f>BU263+273.15-'80N_Temp'!BU263</f>
        <v>3049.5754348393016</v>
      </c>
    </row>
    <row r="265" spans="1:73" x14ac:dyDescent="0.25">
      <c r="A265">
        <v>264</v>
      </c>
      <c r="B265">
        <v>3629.1159739999998</v>
      </c>
      <c r="C265" s="1">
        <f>C264+273.15-'80N_Temp'!C265</f>
        <v>3642.7889930000165</v>
      </c>
      <c r="D265" s="1">
        <f>D264+273.15-'80N_Temp'!D265</f>
        <v>3865.3781390000158</v>
      </c>
      <c r="E265" s="1">
        <f>E264+273.15-'80N_Temp'!E265</f>
        <v>3702.2597180000162</v>
      </c>
      <c r="F265" s="1">
        <f>F264+273.15-'80N_Temp'!F265</f>
        <v>4083.6240079999798</v>
      </c>
      <c r="G265" s="1">
        <f>G264+273.15-'80N_Temp'!G265</f>
        <v>4032.1620139999814</v>
      </c>
      <c r="H265" s="1">
        <f>H264+273.15-'80N_Temp'!H265</f>
        <v>3614.0637200000174</v>
      </c>
      <c r="I265" s="1">
        <f>I264+273.15-'80N_Temp'!I265</f>
        <v>3919.400195000002</v>
      </c>
      <c r="J265" s="1">
        <f>J264+273.15-'80N_Temp'!J265</f>
        <v>3654.2943290000158</v>
      </c>
      <c r="K265" s="1">
        <f>K264+273.15-'80N_Temp'!K265</f>
        <v>3581.6429720000165</v>
      </c>
      <c r="L265" s="1">
        <f>L264+273.15-'80N_Temp'!L265</f>
        <v>3925.8498440000117</v>
      </c>
      <c r="M265" s="1">
        <f>M264+273.15-'80N_Temp'!M265</f>
        <v>3678.0607340000147</v>
      </c>
      <c r="N265" s="1">
        <f>N264+273.15-'80N_Temp'!N265</f>
        <v>3377.5703320000212</v>
      </c>
      <c r="O265" s="1">
        <f>O264+273.15-'80N_Temp'!O265</f>
        <v>3506.9648060000136</v>
      </c>
      <c r="P265" s="1">
        <f>P264+273.15-'80N_Temp'!P265</f>
        <v>3653.7930170000177</v>
      </c>
      <c r="Q265" s="1">
        <f>Q264+273.15-'80N_Temp'!Q265</f>
        <v>3318.1228950000145</v>
      </c>
      <c r="R265" s="1">
        <f>R264+273.15-'80N_Temp'!R265</f>
        <v>3711.4208710000171</v>
      </c>
      <c r="S265" s="1">
        <f>S264+273.15-'80N_Temp'!S265</f>
        <v>3240.2259360000135</v>
      </c>
      <c r="T265" s="1">
        <f>T264+273.15-'80N_Temp'!T265</f>
        <v>3708.003408000015</v>
      </c>
      <c r="U265" s="1">
        <f>U264+273.15-'80N_Temp'!U265</f>
        <v>3759.7002460000181</v>
      </c>
      <c r="V265" s="1">
        <f>V264+273.15-'80N_Temp'!V265</f>
        <v>3825.1865170000146</v>
      </c>
      <c r="W265" s="1">
        <f>W264+273.15-'80N_Temp'!W265</f>
        <v>3569.3400000000161</v>
      </c>
      <c r="X265" s="1">
        <f>X264+273.15-'80N_Temp'!X265</f>
        <v>3469.8300000000181</v>
      </c>
      <c r="Y265" s="1">
        <f>Y264+273.15-'80N_Temp'!Y265</f>
        <v>3724.4200000000142</v>
      </c>
      <c r="Z265" s="1">
        <f>Z264+273.15-'80N_Temp'!Z265</f>
        <v>3591.0500000000138</v>
      </c>
      <c r="AA265" s="1">
        <f>AA264+273.15-'80N_Temp'!AA265</f>
        <v>3468.5900000000156</v>
      </c>
      <c r="AB265" s="1">
        <f>AB264+273.15-'80N_Temp'!AB265</f>
        <v>3726.5700000000202</v>
      </c>
      <c r="AC265" s="1">
        <f>AC264+273.15-'80N_Temp'!AC265</f>
        <v>3893.4900000000134</v>
      </c>
      <c r="AD265" s="1">
        <f>AD264+273.15-'80N_Temp'!AD265</f>
        <v>3841.2600000000143</v>
      </c>
      <c r="AE265" s="1">
        <f>AE264+273.15-'80N_Temp'!AE265</f>
        <v>3667.0500000000206</v>
      </c>
      <c r="AF265" s="1">
        <f>AF264+273.15-'80N_Temp'!AF265</f>
        <v>3691.4100000000153</v>
      </c>
      <c r="AG265" s="1">
        <f>AG264+273.15-'80N_Temp'!AG265</f>
        <v>3015.0000000000168</v>
      </c>
      <c r="AH265" s="1">
        <f>AH264+273.15-'80N_Temp'!AH265</f>
        <v>3625.5900000000174</v>
      </c>
      <c r="AI265" s="1">
        <f>AI264+273.15-'80N_Temp'!AI265</f>
        <v>3662.9800000000168</v>
      </c>
      <c r="AJ265" s="1">
        <f>AJ264+273.15-'80N_Temp'!AJ265</f>
        <v>3747.210000000015</v>
      </c>
      <c r="AK265" s="1">
        <f>AK264+273.15-'80N_Temp'!AK265</f>
        <v>3708.8600000000156</v>
      </c>
      <c r="AL265" s="1">
        <f>AL264+273.15-'80N_Temp'!AL265</f>
        <v>3409.9800000000168</v>
      </c>
      <c r="AM265" s="1">
        <f>AM264+273.15-'80N_Temp'!AM265</f>
        <v>3562.0400000000168</v>
      </c>
      <c r="AN265" s="1">
        <f>AN264+273.15-'80N_Temp'!AN265</f>
        <v>3531.2400000000166</v>
      </c>
      <c r="AO265" s="1">
        <f>AO264+273.15-'80N_Temp'!AO265</f>
        <v>3478.4300000000139</v>
      </c>
      <c r="AP265" s="1">
        <f>AP264+273.15-'80N_Temp'!AP265</f>
        <v>3497.510000000017</v>
      </c>
      <c r="AQ265" s="1">
        <f>AQ264+273.15-'80N_Temp'!AQ265</f>
        <v>3360.4000000000156</v>
      </c>
      <c r="AR265" s="1">
        <f>AR264+273.15-'80N_Temp'!AR265</f>
        <v>3594.5500000000193</v>
      </c>
      <c r="AS265" s="1">
        <f>AS264+273.15-'80N_Temp'!AS265</f>
        <v>3628.6600000000158</v>
      </c>
      <c r="AT265" s="1">
        <f>AT264+273.15-'80N_Temp'!AT265</f>
        <v>3690.5400000000159</v>
      </c>
      <c r="AU265" s="1">
        <f>AU264+273.15-'80N_Temp'!AU265</f>
        <v>3652.8000000000184</v>
      </c>
      <c r="AV265" s="1">
        <f>AV264+273.15-'80N_Temp'!AV265</f>
        <v>3177.8400000000147</v>
      </c>
      <c r="AW265" s="1">
        <f>AW264+273.15-'80N_Temp'!AW265</f>
        <v>3011.160000000019</v>
      </c>
      <c r="AX265" s="1">
        <f>AX264+273.15-'80N_Temp'!AX265</f>
        <v>3287.7500000000177</v>
      </c>
      <c r="AY265" s="1">
        <f>AY264+273.15-'80N_Temp'!AY265</f>
        <v>3547.9600000000182</v>
      </c>
      <c r="AZ265" s="1">
        <f>AZ264+273.15-'80N_Temp'!AZ265</f>
        <v>3381.6900000000114</v>
      </c>
      <c r="BA265" s="1">
        <f>BA264+273.15-'80N_Temp'!BA265</f>
        <v>3372.4100000000217</v>
      </c>
      <c r="BB265" s="1">
        <f>BB264+273.15-'80N_Temp'!BB265</f>
        <v>3198.6200000000154</v>
      </c>
      <c r="BC265" s="1">
        <f>BC264+273.15-'80N_Temp'!BC265</f>
        <v>3001.370000000014</v>
      </c>
      <c r="BD265" s="1">
        <f>BD264+273.15-'80N_Temp'!BD265</f>
        <v>3371.2300000000196</v>
      </c>
      <c r="BE265" s="1">
        <f>BE264+273.15-'80N_Temp'!BE265</f>
        <v>3025.8100000000159</v>
      </c>
      <c r="BF265" s="1">
        <f>BF264+273.15-'80N_Temp'!BF265</f>
        <v>3129.5100000000152</v>
      </c>
      <c r="BG265" s="1">
        <f>BG264+273.15-'80N_Temp'!BG265</f>
        <v>2759.5800000000145</v>
      </c>
      <c r="BH265" s="1">
        <f>BH264+273.15-'80N_Temp'!BH265</f>
        <v>2954.2191970000167</v>
      </c>
      <c r="BI265" s="1"/>
      <c r="BJ265" s="1"/>
      <c r="BK265" s="1"/>
      <c r="BO265">
        <v>264</v>
      </c>
      <c r="BP265" s="2">
        <f>BP264+273.15-'80N_Temp'!BP264</f>
        <v>3828.6763238000171</v>
      </c>
      <c r="BQ265" s="2">
        <f>BQ264+273.15-'80N_Temp'!BQ264</f>
        <v>3586.6625907000189</v>
      </c>
      <c r="BR265" s="2">
        <f>BR264+273.15-'80N_Temp'!BR264</f>
        <v>3626.7270000000153</v>
      </c>
      <c r="BS265" s="2">
        <f>BS264+273.15-'80N_Temp'!BS264</f>
        <v>3578.2530000000188</v>
      </c>
      <c r="BT265" s="2">
        <f>BT264+273.15-'80N_Temp'!BT264</f>
        <v>3452.3190000000136</v>
      </c>
      <c r="BU265" s="2">
        <f>BU264+273.15-'80N_Temp'!BU264</f>
        <v>3055.6107584107303</v>
      </c>
    </row>
    <row r="266" spans="1:73" x14ac:dyDescent="0.25">
      <c r="A266">
        <v>265</v>
      </c>
      <c r="B266">
        <v>3638.4505920000001</v>
      </c>
      <c r="C266" s="1">
        <f>C265+273.15-'80N_Temp'!C266</f>
        <v>3650.7796290000165</v>
      </c>
      <c r="D266" s="1">
        <f>D265+273.15-'80N_Temp'!D266</f>
        <v>3870.8961630000153</v>
      </c>
      <c r="E266" s="1">
        <f>E265+273.15-'80N_Temp'!E266</f>
        <v>3717.0401610000163</v>
      </c>
      <c r="F266" s="1">
        <f>F265+273.15-'80N_Temp'!F266</f>
        <v>4094.0054679999794</v>
      </c>
      <c r="G266" s="1">
        <f>G265+273.15-'80N_Temp'!G266</f>
        <v>4042.6538209999808</v>
      </c>
      <c r="H266" s="1">
        <f>H265+273.15-'80N_Temp'!H266</f>
        <v>3621.6990980000173</v>
      </c>
      <c r="I266" s="1">
        <f>I265+273.15-'80N_Temp'!I266</f>
        <v>3930.9066150000017</v>
      </c>
      <c r="J266" s="1">
        <f>J265+273.15-'80N_Temp'!J266</f>
        <v>3661.001772000016</v>
      </c>
      <c r="K266" s="1">
        <f>K265+273.15-'80N_Temp'!K266</f>
        <v>3589.6696690000167</v>
      </c>
      <c r="L266" s="1">
        <f>L265+273.15-'80N_Temp'!L266</f>
        <v>3933.7535680000119</v>
      </c>
      <c r="M266" s="1">
        <f>M265+273.15-'80N_Temp'!M266</f>
        <v>3684.7029280000147</v>
      </c>
      <c r="N266" s="1">
        <f>N265+273.15-'80N_Temp'!N266</f>
        <v>3387.7858620000211</v>
      </c>
      <c r="O266" s="1">
        <f>O265+273.15-'80N_Temp'!O266</f>
        <v>3513.6476730000136</v>
      </c>
      <c r="P266" s="1">
        <f>P265+273.15-'80N_Temp'!P266</f>
        <v>3664.3718030000177</v>
      </c>
      <c r="Q266" s="1">
        <f>Q265+273.15-'80N_Temp'!Q266</f>
        <v>3331.9257260000145</v>
      </c>
      <c r="R266" s="1">
        <f>R265+273.15-'80N_Temp'!R266</f>
        <v>3725.4576180000172</v>
      </c>
      <c r="S266" s="1">
        <f>S265+273.15-'80N_Temp'!S266</f>
        <v>3248.6560040000136</v>
      </c>
      <c r="T266" s="1">
        <f>T265+273.15-'80N_Temp'!T266</f>
        <v>3721.6558340000151</v>
      </c>
      <c r="U266" s="1">
        <f>U265+273.15-'80N_Temp'!U266</f>
        <v>3766.7613310000183</v>
      </c>
      <c r="V266" s="1">
        <f>V265+273.15-'80N_Temp'!V266</f>
        <v>3830.3963780000145</v>
      </c>
      <c r="W266" s="1">
        <f>W265+273.15-'80N_Temp'!W266</f>
        <v>3580.1200000000163</v>
      </c>
      <c r="X266" s="1">
        <f>X265+273.15-'80N_Temp'!X266</f>
        <v>3479.5500000000184</v>
      </c>
      <c r="Y266" s="1">
        <f>Y265+273.15-'80N_Temp'!Y266</f>
        <v>3733.5800000000145</v>
      </c>
      <c r="Z266" s="1">
        <f>Z265+273.15-'80N_Temp'!Z266</f>
        <v>3603.5200000000141</v>
      </c>
      <c r="AA266" s="1">
        <f>AA265+273.15-'80N_Temp'!AA266</f>
        <v>3475.7400000000157</v>
      </c>
      <c r="AB266" s="1">
        <f>AB265+273.15-'80N_Temp'!AB266</f>
        <v>3736.50000000002</v>
      </c>
      <c r="AC266" s="1">
        <f>AC265+273.15-'80N_Temp'!AC266</f>
        <v>3907.7500000000132</v>
      </c>
      <c r="AD266" s="1">
        <f>AD265+273.15-'80N_Temp'!AD266</f>
        <v>3856.3500000000145</v>
      </c>
      <c r="AE266" s="1">
        <f>AE265+273.15-'80N_Temp'!AE266</f>
        <v>3678.1600000000208</v>
      </c>
      <c r="AF266" s="1">
        <f>AF265+273.15-'80N_Temp'!AF266</f>
        <v>3699.5400000000154</v>
      </c>
      <c r="AG266" s="1">
        <f>AG265+273.15-'80N_Temp'!AG266</f>
        <v>3020.030000000017</v>
      </c>
      <c r="AH266" s="1">
        <f>AH265+273.15-'80N_Temp'!AH266</f>
        <v>3630.5300000000175</v>
      </c>
      <c r="AI266" s="1">
        <f>AI265+273.15-'80N_Temp'!AI266</f>
        <v>3674.7300000000168</v>
      </c>
      <c r="AJ266" s="1">
        <f>AJ265+273.15-'80N_Temp'!AJ266</f>
        <v>3758.2000000000153</v>
      </c>
      <c r="AK266" s="1">
        <f>AK265+273.15-'80N_Temp'!AK266</f>
        <v>3718.6500000000156</v>
      </c>
      <c r="AL266" s="1">
        <f>AL265+273.15-'80N_Temp'!AL266</f>
        <v>3416.800000000017</v>
      </c>
      <c r="AM266" s="1">
        <f>AM265+273.15-'80N_Temp'!AM266</f>
        <v>3572.0600000000168</v>
      </c>
      <c r="AN266" s="1">
        <f>AN265+273.15-'80N_Temp'!AN266</f>
        <v>3537.0700000000165</v>
      </c>
      <c r="AO266" s="1">
        <f>AO265+273.15-'80N_Temp'!AO266</f>
        <v>3485.7100000000141</v>
      </c>
      <c r="AP266" s="1">
        <f>AP265+273.15-'80N_Temp'!AP266</f>
        <v>3504.7300000000173</v>
      </c>
      <c r="AQ266" s="1">
        <f>AQ265+273.15-'80N_Temp'!AQ266</f>
        <v>3372.1800000000158</v>
      </c>
      <c r="AR266" s="1">
        <f>AR265+273.15-'80N_Temp'!AR266</f>
        <v>3602.6400000000194</v>
      </c>
      <c r="AS266" s="1">
        <f>AS265+273.15-'80N_Temp'!AS266</f>
        <v>3637.9900000000157</v>
      </c>
      <c r="AT266" s="1">
        <f>AT265+273.15-'80N_Temp'!AT266</f>
        <v>3696.6200000000158</v>
      </c>
      <c r="AU266" s="1">
        <f>AU265+273.15-'80N_Temp'!AU266</f>
        <v>3663.9000000000183</v>
      </c>
      <c r="AV266" s="1">
        <f>AV265+273.15-'80N_Temp'!AV266</f>
        <v>3183.8900000000149</v>
      </c>
      <c r="AW266" s="1">
        <f>AW265+273.15-'80N_Temp'!AW266</f>
        <v>3015.8200000000188</v>
      </c>
      <c r="AX266" s="1">
        <f>AX265+273.15-'80N_Temp'!AX266</f>
        <v>3291.7500000000177</v>
      </c>
      <c r="AY266" s="1">
        <f>AY265+273.15-'80N_Temp'!AY266</f>
        <v>3553.2900000000182</v>
      </c>
      <c r="AZ266" s="1">
        <f>AZ265+273.15-'80N_Temp'!AZ266</f>
        <v>3388.4100000000117</v>
      </c>
      <c r="BA266" s="1">
        <f>BA265+273.15-'80N_Temp'!BA266</f>
        <v>3380.340000000022</v>
      </c>
      <c r="BB266" s="1">
        <f>BB265+273.15-'80N_Temp'!BB266</f>
        <v>3211.2700000000154</v>
      </c>
      <c r="BC266" s="1">
        <f>BC265+273.15-'80N_Temp'!BC266</f>
        <v>3007.1700000000142</v>
      </c>
      <c r="BD266" s="1">
        <f>BD265+273.15-'80N_Temp'!BD266</f>
        <v>3375.4300000000198</v>
      </c>
      <c r="BE266" s="1">
        <f>BE265+273.15-'80N_Temp'!BE266</f>
        <v>3031.0700000000161</v>
      </c>
      <c r="BF266" s="1">
        <f>BF265+273.15-'80N_Temp'!BF266</f>
        <v>3140.0500000000152</v>
      </c>
      <c r="BG266" s="1">
        <f>BG265+273.15-'80N_Temp'!BG266</f>
        <v>2765.6900000000146</v>
      </c>
      <c r="BH266" s="1">
        <f>BH265+273.15-'80N_Temp'!BH266</f>
        <v>2959.4194450000168</v>
      </c>
      <c r="BI266" s="1"/>
      <c r="BJ266" s="1"/>
      <c r="BK266" s="1"/>
      <c r="BO266">
        <v>265</v>
      </c>
      <c r="BP266" s="2">
        <f>BP265+273.15-'80N_Temp'!BP265</f>
        <v>3837.6573905000173</v>
      </c>
      <c r="BQ266" s="2">
        <f>BQ265+273.15-'80N_Temp'!BQ265</f>
        <v>3596.0371278000189</v>
      </c>
      <c r="BR266" s="2">
        <f>BR265+273.15-'80N_Temp'!BR265</f>
        <v>3635.8490000000156</v>
      </c>
      <c r="BS266" s="2">
        <f>BS265+273.15-'80N_Temp'!BS265</f>
        <v>3587.0170000000189</v>
      </c>
      <c r="BT266" s="2">
        <f>BT265+273.15-'80N_Temp'!BT265</f>
        <v>3459.5590000000138</v>
      </c>
      <c r="BU266" s="2">
        <f>BU265+273.15-'80N_Temp'!BU265</f>
        <v>3062.3907214107303</v>
      </c>
    </row>
    <row r="267" spans="1:73" x14ac:dyDescent="0.25">
      <c r="A267">
        <v>266</v>
      </c>
      <c r="B267">
        <v>3648.163215</v>
      </c>
      <c r="C267" s="1">
        <f>C266+273.15-'80N_Temp'!C267</f>
        <v>3659.4477320000165</v>
      </c>
      <c r="D267" s="1">
        <f>D266+273.15-'80N_Temp'!D267</f>
        <v>3877.8530620000156</v>
      </c>
      <c r="E267" s="1">
        <f>E266+273.15-'80N_Temp'!E267</f>
        <v>3732.8095760000165</v>
      </c>
      <c r="F267" s="1">
        <f>F266+273.15-'80N_Temp'!F267</f>
        <v>4105.2623459999786</v>
      </c>
      <c r="G267" s="1">
        <f>G266+273.15-'80N_Temp'!G267</f>
        <v>4051.5417439999806</v>
      </c>
      <c r="H267" s="1">
        <f>H266+273.15-'80N_Temp'!H267</f>
        <v>3629.1961080000174</v>
      </c>
      <c r="I267" s="1">
        <f>I266+273.15-'80N_Temp'!I267</f>
        <v>3943.0081790000013</v>
      </c>
      <c r="J267" s="1">
        <f>J266+273.15-'80N_Temp'!J267</f>
        <v>3666.8468630000161</v>
      </c>
      <c r="K267" s="1">
        <f>K266+273.15-'80N_Temp'!K267</f>
        <v>3597.6508030000168</v>
      </c>
      <c r="L267" s="1">
        <f>L266+273.15-'80N_Temp'!L267</f>
        <v>3939.3906760000114</v>
      </c>
      <c r="M267" s="1">
        <f>M266+273.15-'80N_Temp'!M267</f>
        <v>3692.627790000015</v>
      </c>
      <c r="N267" s="1">
        <f>N266+273.15-'80N_Temp'!N267</f>
        <v>3396.579799000021</v>
      </c>
      <c r="O267" s="1">
        <f>O266+273.15-'80N_Temp'!O267</f>
        <v>3521.7051320000137</v>
      </c>
      <c r="P267" s="1">
        <f>P266+273.15-'80N_Temp'!P267</f>
        <v>3676.1672110000177</v>
      </c>
      <c r="Q267" s="1">
        <f>Q266+273.15-'80N_Temp'!Q267</f>
        <v>3347.6624030000148</v>
      </c>
      <c r="R267" s="1">
        <f>R266+273.15-'80N_Temp'!R267</f>
        <v>3739.0083530000175</v>
      </c>
      <c r="S267" s="1">
        <f>S266+273.15-'80N_Temp'!S267</f>
        <v>3256.6781010000136</v>
      </c>
      <c r="T267" s="1">
        <f>T266+273.15-'80N_Temp'!T267</f>
        <v>3735.4303710000154</v>
      </c>
      <c r="U267" s="1">
        <f>U266+273.15-'80N_Temp'!U267</f>
        <v>3774.6591960000183</v>
      </c>
      <c r="V267" s="1">
        <f>V266+273.15-'80N_Temp'!V267</f>
        <v>3836.1097890000146</v>
      </c>
      <c r="W267" s="1">
        <f>W266+273.15-'80N_Temp'!W267</f>
        <v>3591.5700000000165</v>
      </c>
      <c r="X267" s="1">
        <f>X266+273.15-'80N_Temp'!X267</f>
        <v>3489.4700000000184</v>
      </c>
      <c r="Y267" s="1">
        <f>Y266+273.15-'80N_Temp'!Y267</f>
        <v>3742.7800000000148</v>
      </c>
      <c r="Z267" s="1">
        <f>Z266+273.15-'80N_Temp'!Z267</f>
        <v>3615.7700000000141</v>
      </c>
      <c r="AA267" s="1">
        <f>AA266+273.15-'80N_Temp'!AA267</f>
        <v>3482.3000000000156</v>
      </c>
      <c r="AB267" s="1">
        <f>AB266+273.15-'80N_Temp'!AB267</f>
        <v>3745.6200000000199</v>
      </c>
      <c r="AC267" s="1">
        <f>AC266+273.15-'80N_Temp'!AC267</f>
        <v>3922.3800000000133</v>
      </c>
      <c r="AD267" s="1">
        <f>AD266+273.15-'80N_Temp'!AD267</f>
        <v>3872.1800000000144</v>
      </c>
      <c r="AE267" s="1">
        <f>AE266+273.15-'80N_Temp'!AE267</f>
        <v>3689.0100000000207</v>
      </c>
      <c r="AF267" s="1">
        <f>AF266+273.15-'80N_Temp'!AF267</f>
        <v>3708.6200000000154</v>
      </c>
      <c r="AG267" s="1">
        <f>AG266+273.15-'80N_Temp'!AG267</f>
        <v>3026.2900000000172</v>
      </c>
      <c r="AH267" s="1">
        <f>AH266+273.15-'80N_Temp'!AH267</f>
        <v>3636.1100000000174</v>
      </c>
      <c r="AI267" s="1">
        <f>AI266+273.15-'80N_Temp'!AI267</f>
        <v>3687.6900000000169</v>
      </c>
      <c r="AJ267" s="1">
        <f>AJ266+273.15-'80N_Temp'!AJ267</f>
        <v>3767.1600000000153</v>
      </c>
      <c r="AK267" s="1">
        <f>AK266+273.15-'80N_Temp'!AK267</f>
        <v>3728.8200000000156</v>
      </c>
      <c r="AL267" s="1">
        <f>AL266+273.15-'80N_Temp'!AL267</f>
        <v>3425.5000000000173</v>
      </c>
      <c r="AM267" s="1">
        <f>AM266+273.15-'80N_Temp'!AM267</f>
        <v>3583.4400000000169</v>
      </c>
      <c r="AN267" s="1">
        <f>AN266+273.15-'80N_Temp'!AN267</f>
        <v>3542.5500000000166</v>
      </c>
      <c r="AO267" s="1">
        <f>AO266+273.15-'80N_Temp'!AO267</f>
        <v>3492.890000000014</v>
      </c>
      <c r="AP267" s="1">
        <f>AP266+273.15-'80N_Temp'!AP267</f>
        <v>3512.5000000000173</v>
      </c>
      <c r="AQ267" s="1">
        <f>AQ266+273.15-'80N_Temp'!AQ267</f>
        <v>3384.3300000000158</v>
      </c>
      <c r="AR267" s="1">
        <f>AR266+273.15-'80N_Temp'!AR267</f>
        <v>3611.7700000000195</v>
      </c>
      <c r="AS267" s="1">
        <f>AS266+273.15-'80N_Temp'!AS267</f>
        <v>3647.7000000000157</v>
      </c>
      <c r="AT267" s="1">
        <f>AT266+273.15-'80N_Temp'!AT267</f>
        <v>3702.9500000000157</v>
      </c>
      <c r="AU267" s="1">
        <f>AU266+273.15-'80N_Temp'!AU267</f>
        <v>3676.6800000000185</v>
      </c>
      <c r="AV267" s="1">
        <f>AV266+273.15-'80N_Temp'!AV267</f>
        <v>3191.4300000000148</v>
      </c>
      <c r="AW267" s="1">
        <f>AW266+273.15-'80N_Temp'!AW267</f>
        <v>3019.5200000000191</v>
      </c>
      <c r="AX267" s="1">
        <f>AX266+273.15-'80N_Temp'!AX267</f>
        <v>3296.3200000000179</v>
      </c>
      <c r="AY267" s="1">
        <f>AY266+273.15-'80N_Temp'!AY267</f>
        <v>3558.6300000000183</v>
      </c>
      <c r="AZ267" s="1">
        <f>AZ266+273.15-'80N_Temp'!AZ267</f>
        <v>3393.3100000000118</v>
      </c>
      <c r="BA267" s="1">
        <f>BA266+273.15-'80N_Temp'!BA267</f>
        <v>3389.1000000000222</v>
      </c>
      <c r="BB267" s="1">
        <f>BB266+273.15-'80N_Temp'!BB267</f>
        <v>3223.1900000000155</v>
      </c>
      <c r="BC267" s="1">
        <f>BC266+273.15-'80N_Temp'!BC267</f>
        <v>3013.8400000000142</v>
      </c>
      <c r="BD267" s="1">
        <f>BD266+273.15-'80N_Temp'!BD267</f>
        <v>3379.81000000002</v>
      </c>
      <c r="BE267" s="1">
        <f>BE266+273.15-'80N_Temp'!BE267</f>
        <v>3037.2800000000161</v>
      </c>
      <c r="BF267" s="1">
        <f>BF266+273.15-'80N_Temp'!BF267</f>
        <v>3150.7800000000152</v>
      </c>
      <c r="BG267" s="1">
        <f>BG266+273.15-'80N_Temp'!BG267</f>
        <v>2772.2900000000145</v>
      </c>
      <c r="BH267" s="1">
        <f>BH266+273.15-'80N_Temp'!BH267</f>
        <v>2964.1380940000167</v>
      </c>
      <c r="BI267" s="1"/>
      <c r="BJ267" s="1"/>
      <c r="BK267" s="1"/>
      <c r="BO267">
        <v>266</v>
      </c>
      <c r="BP267" s="2">
        <f>BP266+273.15-'80N_Temp'!BP266</f>
        <v>3846.6167495000172</v>
      </c>
      <c r="BQ267" s="2">
        <f>BQ266+273.15-'80N_Temp'!BQ266</f>
        <v>3606.0821479000192</v>
      </c>
      <c r="BR267" s="2">
        <f>BR266+273.15-'80N_Temp'!BR266</f>
        <v>3646.0540000000155</v>
      </c>
      <c r="BS267" s="2">
        <f>BS266+273.15-'80N_Temp'!BS266</f>
        <v>3595.6590000000192</v>
      </c>
      <c r="BT267" s="2">
        <f>BT266+273.15-'80N_Temp'!BT266</f>
        <v>3466.4880000000139</v>
      </c>
      <c r="BU267" s="2">
        <f>BU266+273.15-'80N_Temp'!BU266</f>
        <v>3069.4993282678734</v>
      </c>
    </row>
    <row r="268" spans="1:73" x14ac:dyDescent="0.25">
      <c r="A268">
        <v>267</v>
      </c>
      <c r="B268">
        <v>3658.082128</v>
      </c>
      <c r="C268" s="1">
        <f>C267+273.15-'80N_Temp'!C268</f>
        <v>3668.5982330000165</v>
      </c>
      <c r="D268" s="1">
        <f>D267+273.15-'80N_Temp'!D268</f>
        <v>3886.4076880000152</v>
      </c>
      <c r="E268" s="1">
        <f>E267+273.15-'80N_Temp'!E268</f>
        <v>3747.8217130000166</v>
      </c>
      <c r="F268" s="1">
        <f>F267+273.15-'80N_Temp'!F268</f>
        <v>4113.3005649999786</v>
      </c>
      <c r="G268" s="1">
        <f>G267+273.15-'80N_Temp'!G268</f>
        <v>4061.1086499999806</v>
      </c>
      <c r="H268" s="1">
        <f>H267+273.15-'80N_Temp'!H268</f>
        <v>3636.7944190000176</v>
      </c>
      <c r="I268" s="1">
        <f>I267+273.15-'80N_Temp'!I268</f>
        <v>3953.8378790000011</v>
      </c>
      <c r="J268" s="1">
        <f>J267+273.15-'80N_Temp'!J268</f>
        <v>3672.0448880000163</v>
      </c>
      <c r="K268" s="1">
        <f>K267+273.15-'80N_Temp'!K268</f>
        <v>3605.604541000017</v>
      </c>
      <c r="L268" s="1">
        <f>L267+273.15-'80N_Temp'!L268</f>
        <v>3944.2132480000114</v>
      </c>
      <c r="M268" s="1">
        <f>M267+273.15-'80N_Temp'!M268</f>
        <v>3701.8515630000152</v>
      </c>
      <c r="N268" s="1">
        <f>N267+273.15-'80N_Temp'!N268</f>
        <v>3406.018234000021</v>
      </c>
      <c r="O268" s="1">
        <f>O267+273.15-'80N_Temp'!O268</f>
        <v>3530.7847510000138</v>
      </c>
      <c r="P268" s="1">
        <f>P267+273.15-'80N_Temp'!P268</f>
        <v>3689.033568000018</v>
      </c>
      <c r="Q268" s="1">
        <f>Q267+273.15-'80N_Temp'!Q268</f>
        <v>3363.7261990000147</v>
      </c>
      <c r="R268" s="1">
        <f>R267+273.15-'80N_Temp'!R268</f>
        <v>3751.5040880000174</v>
      </c>
      <c r="S268" s="1">
        <f>S267+273.15-'80N_Temp'!S268</f>
        <v>3264.9745840000137</v>
      </c>
      <c r="T268" s="1">
        <f>T267+273.15-'80N_Temp'!T268</f>
        <v>3748.1601550000155</v>
      </c>
      <c r="U268" s="1">
        <f>U267+273.15-'80N_Temp'!U268</f>
        <v>3783.6565980000182</v>
      </c>
      <c r="V268" s="1">
        <f>V267+273.15-'80N_Temp'!V268</f>
        <v>3842.1959780000143</v>
      </c>
      <c r="W268" s="1">
        <f>W267+273.15-'80N_Temp'!W268</f>
        <v>3603.0700000000165</v>
      </c>
      <c r="X268" s="1">
        <f>X267+273.15-'80N_Temp'!X268</f>
        <v>3499.6200000000185</v>
      </c>
      <c r="Y268" s="1">
        <f>Y267+273.15-'80N_Temp'!Y268</f>
        <v>3750.770000000015</v>
      </c>
      <c r="Z268" s="1">
        <f>Z267+273.15-'80N_Temp'!Z268</f>
        <v>3626.0300000000143</v>
      </c>
      <c r="AA268" s="1">
        <f>AA267+273.15-'80N_Temp'!AA268</f>
        <v>3489.4600000000155</v>
      </c>
      <c r="AB268" s="1">
        <f>AB267+273.15-'80N_Temp'!AB268</f>
        <v>3754.9500000000198</v>
      </c>
      <c r="AC268" s="1">
        <f>AC267+273.15-'80N_Temp'!AC268</f>
        <v>3937.4100000000135</v>
      </c>
      <c r="AD268" s="1">
        <f>AD267+273.15-'80N_Temp'!AD268</f>
        <v>3890.0600000000145</v>
      </c>
      <c r="AE268" s="1">
        <f>AE267+273.15-'80N_Temp'!AE268</f>
        <v>3698.8000000000206</v>
      </c>
      <c r="AF268" s="1">
        <f>AF267+273.15-'80N_Temp'!AF268</f>
        <v>3719.2000000000153</v>
      </c>
      <c r="AG268" s="1">
        <f>AG267+273.15-'80N_Temp'!AG268</f>
        <v>3034.8500000000172</v>
      </c>
      <c r="AH268" s="1">
        <f>AH267+273.15-'80N_Temp'!AH268</f>
        <v>3644.2300000000178</v>
      </c>
      <c r="AI268" s="1">
        <f>AI267+273.15-'80N_Temp'!AI268</f>
        <v>3700.4600000000169</v>
      </c>
      <c r="AJ268" s="1">
        <f>AJ267+273.15-'80N_Temp'!AJ268</f>
        <v>3775.4000000000156</v>
      </c>
      <c r="AK268" s="1">
        <f>AK267+273.15-'80N_Temp'!AK268</f>
        <v>3738.3300000000158</v>
      </c>
      <c r="AL268" s="1">
        <f>AL267+273.15-'80N_Temp'!AL268</f>
        <v>3435.3400000000174</v>
      </c>
      <c r="AM268" s="1">
        <f>AM267+273.15-'80N_Temp'!AM268</f>
        <v>3596.7000000000171</v>
      </c>
      <c r="AN268" s="1">
        <f>AN267+273.15-'80N_Temp'!AN268</f>
        <v>3547.7000000000166</v>
      </c>
      <c r="AO268" s="1">
        <f>AO267+273.15-'80N_Temp'!AO268</f>
        <v>3501.1900000000142</v>
      </c>
      <c r="AP268" s="1">
        <f>AP267+273.15-'80N_Temp'!AP268</f>
        <v>3520.8100000000172</v>
      </c>
      <c r="AQ268" s="1">
        <f>AQ267+273.15-'80N_Temp'!AQ268</f>
        <v>3396.5700000000161</v>
      </c>
      <c r="AR268" s="1">
        <f>AR267+273.15-'80N_Temp'!AR268</f>
        <v>3620.7700000000195</v>
      </c>
      <c r="AS268" s="1">
        <f>AS267+273.15-'80N_Temp'!AS268</f>
        <v>3657.6200000000158</v>
      </c>
      <c r="AT268" s="1">
        <f>AT267+273.15-'80N_Temp'!AT268</f>
        <v>3708.8700000000158</v>
      </c>
      <c r="AU268" s="1">
        <f>AU267+273.15-'80N_Temp'!AU268</f>
        <v>3689.1400000000185</v>
      </c>
      <c r="AV268" s="1">
        <f>AV267+273.15-'80N_Temp'!AV268</f>
        <v>3199.6500000000151</v>
      </c>
      <c r="AW268" s="1">
        <f>AW267+273.15-'80N_Temp'!AW268</f>
        <v>3023.2600000000193</v>
      </c>
      <c r="AX268" s="1">
        <f>AX267+273.15-'80N_Temp'!AX268</f>
        <v>3301.3200000000179</v>
      </c>
      <c r="AY268" s="1">
        <f>AY267+273.15-'80N_Temp'!AY268</f>
        <v>3564.9000000000183</v>
      </c>
      <c r="AZ268" s="1">
        <f>AZ267+273.15-'80N_Temp'!AZ268</f>
        <v>3397.9400000000119</v>
      </c>
      <c r="BA268" s="1">
        <f>BA267+273.15-'80N_Temp'!BA268</f>
        <v>3398.1600000000221</v>
      </c>
      <c r="BB268" s="1">
        <f>BB267+273.15-'80N_Temp'!BB268</f>
        <v>3234.3400000000156</v>
      </c>
      <c r="BC268" s="1">
        <f>BC267+273.15-'80N_Temp'!BC268</f>
        <v>3021.5100000000143</v>
      </c>
      <c r="BD268" s="1">
        <f>BD267+273.15-'80N_Temp'!BD268</f>
        <v>3386.3700000000199</v>
      </c>
      <c r="BE268" s="1">
        <f>BE267+273.15-'80N_Temp'!BE268</f>
        <v>3043.8000000000161</v>
      </c>
      <c r="BF268" s="1">
        <f>BF267+273.15-'80N_Temp'!BF268</f>
        <v>3160.8300000000154</v>
      </c>
      <c r="BG268" s="1">
        <f>BG267+273.15-'80N_Temp'!BG268</f>
        <v>2778.9800000000146</v>
      </c>
      <c r="BH268" s="1">
        <f>BH267+273.15-'80N_Temp'!BH268</f>
        <v>2969.5519000000168</v>
      </c>
      <c r="BI268" s="1"/>
      <c r="BJ268" s="1"/>
      <c r="BK268" s="1"/>
      <c r="BO268">
        <v>267</v>
      </c>
      <c r="BP268" s="2">
        <f>BP267+273.15-'80N_Temp'!BP267</f>
        <v>3855.6025379000171</v>
      </c>
      <c r="BQ268" s="2">
        <f>BQ267+273.15-'80N_Temp'!BQ267</f>
        <v>3616.5613605000194</v>
      </c>
      <c r="BR268" s="2">
        <f>BR267+273.15-'80N_Temp'!BR267</f>
        <v>3656.4240000000154</v>
      </c>
      <c r="BS268" s="2">
        <f>BS267+273.15-'80N_Temp'!BS267</f>
        <v>3604.6920000000191</v>
      </c>
      <c r="BT268" s="2">
        <f>BT267+273.15-'80N_Temp'!BT267</f>
        <v>3473.7640000000138</v>
      </c>
      <c r="BU268" s="2">
        <f>BU267+273.15-'80N_Temp'!BU267</f>
        <v>3076.8177066964449</v>
      </c>
    </row>
    <row r="269" spans="1:73" x14ac:dyDescent="0.25">
      <c r="A269">
        <v>268</v>
      </c>
      <c r="B269">
        <v>3668.414264</v>
      </c>
      <c r="C269" s="1">
        <f>C268+273.15-'80N_Temp'!C269</f>
        <v>3677.8368860000164</v>
      </c>
      <c r="D269" s="1">
        <f>D268+273.15-'80N_Temp'!D269</f>
        <v>3896.3655340000155</v>
      </c>
      <c r="E269" s="1">
        <f>E268+273.15-'80N_Temp'!E269</f>
        <v>3763.8952040000167</v>
      </c>
      <c r="F269" s="1">
        <f>F268+273.15-'80N_Temp'!F269</f>
        <v>4122.4121119999782</v>
      </c>
      <c r="G269" s="1">
        <f>G268+273.15-'80N_Temp'!G269</f>
        <v>4073.4133159999806</v>
      </c>
      <c r="H269" s="1">
        <f>H268+273.15-'80N_Temp'!H269</f>
        <v>3645.0500250000177</v>
      </c>
      <c r="I269" s="1">
        <f>I268+273.15-'80N_Temp'!I269</f>
        <v>3962.4098990000011</v>
      </c>
      <c r="J269" s="1">
        <f>J268+273.15-'80N_Temp'!J269</f>
        <v>3678.0021300000162</v>
      </c>
      <c r="K269" s="1">
        <f>K268+273.15-'80N_Temp'!K269</f>
        <v>3614.6616770000169</v>
      </c>
      <c r="L269" s="1">
        <f>L268+273.15-'80N_Temp'!L269</f>
        <v>3950.0260800000115</v>
      </c>
      <c r="M269" s="1">
        <f>M268+273.15-'80N_Temp'!M269</f>
        <v>3712.1239580000151</v>
      </c>
      <c r="N269" s="1">
        <f>N268+273.15-'80N_Temp'!N269</f>
        <v>3416.0900330000213</v>
      </c>
      <c r="O269" s="1">
        <f>O268+273.15-'80N_Temp'!O269</f>
        <v>3540.0910870000139</v>
      </c>
      <c r="P269" s="1">
        <f>P268+273.15-'80N_Temp'!P269</f>
        <v>3702.6743160000183</v>
      </c>
      <c r="Q269" s="1">
        <f>Q268+273.15-'80N_Temp'!Q269</f>
        <v>3380.208815000015</v>
      </c>
      <c r="R269" s="1">
        <f>R268+273.15-'80N_Temp'!R269</f>
        <v>3764.9622040000177</v>
      </c>
      <c r="S269" s="1">
        <f>S268+273.15-'80N_Temp'!S269</f>
        <v>3273.5301310000136</v>
      </c>
      <c r="T269" s="1">
        <f>T268+273.15-'80N_Temp'!T269</f>
        <v>3758.1357550000157</v>
      </c>
      <c r="U269" s="1">
        <f>U268+273.15-'80N_Temp'!U269</f>
        <v>3794.0379370000182</v>
      </c>
      <c r="V269" s="1">
        <f>V268+273.15-'80N_Temp'!V269</f>
        <v>3849.165310000014</v>
      </c>
      <c r="W269" s="1">
        <f>W268+273.15-'80N_Temp'!W269</f>
        <v>3615.0800000000168</v>
      </c>
      <c r="X269" s="1">
        <f>X268+273.15-'80N_Temp'!X269</f>
        <v>3510.6200000000185</v>
      </c>
      <c r="Y269" s="1">
        <f>Y268+273.15-'80N_Temp'!Y269</f>
        <v>3758.6700000000151</v>
      </c>
      <c r="Z269" s="1">
        <f>Z268+273.15-'80N_Temp'!Z269</f>
        <v>3635.0900000000142</v>
      </c>
      <c r="AA269" s="1">
        <f>AA268+273.15-'80N_Temp'!AA269</f>
        <v>3497.8400000000156</v>
      </c>
      <c r="AB269" s="1">
        <f>AB268+273.15-'80N_Temp'!AB269</f>
        <v>3764.9700000000198</v>
      </c>
      <c r="AC269" s="1">
        <f>AC268+273.15-'80N_Temp'!AC269</f>
        <v>3951.8900000000131</v>
      </c>
      <c r="AD269" s="1">
        <f>AD268+273.15-'80N_Temp'!AD269</f>
        <v>3908.4300000000144</v>
      </c>
      <c r="AE269" s="1">
        <f>AE268+273.15-'80N_Temp'!AE269</f>
        <v>3707.4700000000207</v>
      </c>
      <c r="AF269" s="1">
        <f>AF268+273.15-'80N_Temp'!AF269</f>
        <v>3730.1800000000153</v>
      </c>
      <c r="AG269" s="1">
        <f>AG268+273.15-'80N_Temp'!AG269</f>
        <v>3043.7500000000173</v>
      </c>
      <c r="AH269" s="1">
        <f>AH268+273.15-'80N_Temp'!AH269</f>
        <v>3653.3300000000177</v>
      </c>
      <c r="AI269" s="1">
        <f>AI268+273.15-'80N_Temp'!AI269</f>
        <v>3710.4800000000168</v>
      </c>
      <c r="AJ269" s="1">
        <f>AJ268+273.15-'80N_Temp'!AJ269</f>
        <v>3783.6400000000158</v>
      </c>
      <c r="AK269" s="1">
        <f>AK268+273.15-'80N_Temp'!AK269</f>
        <v>3749.8500000000158</v>
      </c>
      <c r="AL269" s="1">
        <f>AL268+273.15-'80N_Temp'!AL269</f>
        <v>3444.0800000000177</v>
      </c>
      <c r="AM269" s="1">
        <f>AM268+273.15-'80N_Temp'!AM269</f>
        <v>3610.7200000000171</v>
      </c>
      <c r="AN269" s="1">
        <f>AN268+273.15-'80N_Temp'!AN269</f>
        <v>3553.2600000000166</v>
      </c>
      <c r="AO269" s="1">
        <f>AO268+273.15-'80N_Temp'!AO269</f>
        <v>3510.9500000000144</v>
      </c>
      <c r="AP269" s="1">
        <f>AP268+273.15-'80N_Temp'!AP269</f>
        <v>3530.3300000000172</v>
      </c>
      <c r="AQ269" s="1">
        <f>AQ268+273.15-'80N_Temp'!AQ269</f>
        <v>3408.1800000000162</v>
      </c>
      <c r="AR269" s="1">
        <f>AR268+273.15-'80N_Temp'!AR269</f>
        <v>3629.9500000000198</v>
      </c>
      <c r="AS269" s="1">
        <f>AS268+273.15-'80N_Temp'!AS269</f>
        <v>3667.9500000000157</v>
      </c>
      <c r="AT269" s="1">
        <f>AT268+273.15-'80N_Temp'!AT269</f>
        <v>3714.670000000016</v>
      </c>
      <c r="AU269" s="1">
        <f>AU268+273.15-'80N_Temp'!AU269</f>
        <v>3701.1900000000187</v>
      </c>
      <c r="AV269" s="1">
        <f>AV268+273.15-'80N_Temp'!AV269</f>
        <v>3208.480000000015</v>
      </c>
      <c r="AW269" s="1">
        <f>AW268+273.15-'80N_Temp'!AW269</f>
        <v>3026.8500000000195</v>
      </c>
      <c r="AX269" s="1">
        <f>AX268+273.15-'80N_Temp'!AX269</f>
        <v>3305.5400000000182</v>
      </c>
      <c r="AY269" s="1">
        <f>AY268+273.15-'80N_Temp'!AY269</f>
        <v>3571.6800000000185</v>
      </c>
      <c r="AZ269" s="1">
        <f>AZ268+273.15-'80N_Temp'!AZ269</f>
        <v>3402.7400000000121</v>
      </c>
      <c r="BA269" s="1">
        <f>BA268+273.15-'80N_Temp'!BA269</f>
        <v>3408.0200000000223</v>
      </c>
      <c r="BB269" s="1">
        <f>BB268+273.15-'80N_Temp'!BB269</f>
        <v>3243.9800000000159</v>
      </c>
      <c r="BC269" s="1">
        <f>BC268+273.15-'80N_Temp'!BC269</f>
        <v>3029.4600000000146</v>
      </c>
      <c r="BD269" s="1">
        <f>BD268+273.15-'80N_Temp'!BD269</f>
        <v>3393.8700000000199</v>
      </c>
      <c r="BE269" s="1">
        <f>BE268+273.15-'80N_Temp'!BE269</f>
        <v>3051.8400000000161</v>
      </c>
      <c r="BF269" s="1">
        <f>BF268+273.15-'80N_Temp'!BF269</f>
        <v>3170.3400000000156</v>
      </c>
      <c r="BG269" s="1">
        <f>BG268+273.15-'80N_Temp'!BG269</f>
        <v>2784.8000000000147</v>
      </c>
      <c r="BH269" s="1">
        <f>BH268+273.15-'80N_Temp'!BH269</f>
        <v>2975.8686690000168</v>
      </c>
      <c r="BI269" s="1"/>
      <c r="BJ269" s="1"/>
      <c r="BK269" s="1"/>
      <c r="BO269">
        <v>268</v>
      </c>
      <c r="BP269" s="2">
        <f>BP268+273.15-'80N_Temp'!BP268</f>
        <v>3864.2823386000173</v>
      </c>
      <c r="BQ269" s="2">
        <f>BQ268+273.15-'80N_Temp'!BQ268</f>
        <v>3627.3167405000195</v>
      </c>
      <c r="BR269" s="2">
        <f>BR268+273.15-'80N_Temp'!BR268</f>
        <v>3667.0970000000157</v>
      </c>
      <c r="BS269" s="2">
        <f>BS268+273.15-'80N_Temp'!BS268</f>
        <v>3614.2660000000192</v>
      </c>
      <c r="BT269" s="2">
        <f>BT268+273.15-'80N_Temp'!BT268</f>
        <v>3481.1860000000138</v>
      </c>
      <c r="BU269" s="2">
        <f>BU268+273.15-'80N_Temp'!BU268</f>
        <v>3084.5396789821593</v>
      </c>
    </row>
    <row r="270" spans="1:73" x14ac:dyDescent="0.25">
      <c r="A270">
        <v>269</v>
      </c>
      <c r="B270">
        <v>3679.1235379999998</v>
      </c>
      <c r="C270" s="1">
        <f>C269+273.15-'80N_Temp'!C270</f>
        <v>3687.2724860000167</v>
      </c>
      <c r="D270" s="1">
        <f>D269+273.15-'80N_Temp'!D270</f>
        <v>3906.6164360000157</v>
      </c>
      <c r="E270" s="1">
        <f>E269+273.15-'80N_Temp'!E270</f>
        <v>3779.021282000017</v>
      </c>
      <c r="F270" s="1">
        <f>F269+273.15-'80N_Temp'!F270</f>
        <v>4134.5381769999776</v>
      </c>
      <c r="G270" s="1">
        <f>G269+273.15-'80N_Temp'!G270</f>
        <v>4088.1011899999808</v>
      </c>
      <c r="H270" s="1">
        <f>H269+273.15-'80N_Temp'!H270</f>
        <v>3653.9679750000178</v>
      </c>
      <c r="I270" s="1">
        <f>I269+273.15-'80N_Temp'!I270</f>
        <v>3971.4712360000008</v>
      </c>
      <c r="J270" s="1">
        <f>J269+273.15-'80N_Temp'!J270</f>
        <v>3683.6038570000164</v>
      </c>
      <c r="K270" s="1">
        <f>K269+273.15-'80N_Temp'!K270</f>
        <v>3624.322453000017</v>
      </c>
      <c r="L270" s="1">
        <f>L269+273.15-'80N_Temp'!L270</f>
        <v>3956.8456460000111</v>
      </c>
      <c r="M270" s="1">
        <f>M269+273.15-'80N_Temp'!M270</f>
        <v>3723.6957550000152</v>
      </c>
      <c r="N270" s="1">
        <f>N269+273.15-'80N_Temp'!N270</f>
        <v>3426.7806600000213</v>
      </c>
      <c r="O270" s="1">
        <f>O269+273.15-'80N_Temp'!O270</f>
        <v>3549.4032840000141</v>
      </c>
      <c r="P270" s="1">
        <f>P269+273.15-'80N_Temp'!P270</f>
        <v>3715.9157380000183</v>
      </c>
      <c r="Q270" s="1">
        <f>Q269+273.15-'80N_Temp'!Q270</f>
        <v>3396.6669710000151</v>
      </c>
      <c r="R270" s="1">
        <f>R269+273.15-'80N_Temp'!R270</f>
        <v>3777.9996610000176</v>
      </c>
      <c r="S270" s="1">
        <f>S269+273.15-'80N_Temp'!S270</f>
        <v>3282.1803430000136</v>
      </c>
      <c r="T270" s="1">
        <f>T269+273.15-'80N_Temp'!T270</f>
        <v>3768.0696660000158</v>
      </c>
      <c r="U270" s="1">
        <f>U269+273.15-'80N_Temp'!U270</f>
        <v>3804.9900610000182</v>
      </c>
      <c r="V270" s="1">
        <f>V269+273.15-'80N_Temp'!V270</f>
        <v>3857.0482510000138</v>
      </c>
      <c r="W270" s="1">
        <f>W269+273.15-'80N_Temp'!W270</f>
        <v>3627.2700000000168</v>
      </c>
      <c r="X270" s="1">
        <f>X269+273.15-'80N_Temp'!X270</f>
        <v>3520.3800000000188</v>
      </c>
      <c r="Y270" s="1">
        <f>Y269+273.15-'80N_Temp'!Y270</f>
        <v>3766.6100000000151</v>
      </c>
      <c r="Z270" s="1">
        <f>Z269+273.15-'80N_Temp'!Z270</f>
        <v>3645.0300000000143</v>
      </c>
      <c r="AA270" s="1">
        <f>AA269+273.15-'80N_Temp'!AA270</f>
        <v>3507.6800000000158</v>
      </c>
      <c r="AB270" s="1">
        <f>AB269+273.15-'80N_Temp'!AB270</f>
        <v>3775.5900000000202</v>
      </c>
      <c r="AC270" s="1">
        <f>AC269+273.15-'80N_Temp'!AC270</f>
        <v>3966.3700000000126</v>
      </c>
      <c r="AD270" s="1">
        <f>AD269+273.15-'80N_Temp'!AD270</f>
        <v>3927.3000000000143</v>
      </c>
      <c r="AE270" s="1">
        <f>AE269+273.15-'80N_Temp'!AE270</f>
        <v>3715.6800000000208</v>
      </c>
      <c r="AF270" s="1">
        <f>AF269+273.15-'80N_Temp'!AF270</f>
        <v>3741.1300000000156</v>
      </c>
      <c r="AG270" s="1">
        <f>AG269+273.15-'80N_Temp'!AG270</f>
        <v>3052.5700000000174</v>
      </c>
      <c r="AH270" s="1">
        <f>AH269+273.15-'80N_Temp'!AH270</f>
        <v>3662.9400000000178</v>
      </c>
      <c r="AI270" s="1">
        <f>AI269+273.15-'80N_Temp'!AI270</f>
        <v>3719.3700000000172</v>
      </c>
      <c r="AJ270" s="1">
        <f>AJ269+273.15-'80N_Temp'!AJ270</f>
        <v>3793.4300000000158</v>
      </c>
      <c r="AK270" s="1">
        <f>AK269+273.15-'80N_Temp'!AK270</f>
        <v>3764.670000000016</v>
      </c>
      <c r="AL270" s="1">
        <f>AL269+273.15-'80N_Temp'!AL270</f>
        <v>3450.6000000000176</v>
      </c>
      <c r="AM270" s="1">
        <f>AM269+273.15-'80N_Temp'!AM270</f>
        <v>3625.2900000000172</v>
      </c>
      <c r="AN270" s="1">
        <f>AN269+273.15-'80N_Temp'!AN270</f>
        <v>3559.9600000000169</v>
      </c>
      <c r="AO270" s="1">
        <f>AO269+273.15-'80N_Temp'!AO270</f>
        <v>3520.2600000000143</v>
      </c>
      <c r="AP270" s="1">
        <f>AP269+273.15-'80N_Temp'!AP270</f>
        <v>3541.4900000000171</v>
      </c>
      <c r="AQ270" s="1">
        <f>AQ269+273.15-'80N_Temp'!AQ270</f>
        <v>3418.0500000000166</v>
      </c>
      <c r="AR270" s="1">
        <f>AR269+273.15-'80N_Temp'!AR270</f>
        <v>3639.8400000000202</v>
      </c>
      <c r="AS270" s="1">
        <f>AS269+273.15-'80N_Temp'!AS270</f>
        <v>3678.6600000000158</v>
      </c>
      <c r="AT270" s="1">
        <f>AT269+273.15-'80N_Temp'!AT270</f>
        <v>3721.0700000000161</v>
      </c>
      <c r="AU270" s="1">
        <f>AU269+273.15-'80N_Temp'!AU270</f>
        <v>3711.0700000000188</v>
      </c>
      <c r="AV270" s="1">
        <f>AV269+273.15-'80N_Temp'!AV270</f>
        <v>3218.0700000000152</v>
      </c>
      <c r="AW270" s="1">
        <f>AW269+273.15-'80N_Temp'!AW270</f>
        <v>3032.2600000000193</v>
      </c>
      <c r="AX270" s="1">
        <f>AX269+273.15-'80N_Temp'!AX270</f>
        <v>3311.0800000000181</v>
      </c>
      <c r="AY270" s="1">
        <f>AY269+273.15-'80N_Temp'!AY270</f>
        <v>3579.2200000000184</v>
      </c>
      <c r="AZ270" s="1">
        <f>AZ269+273.15-'80N_Temp'!AZ270</f>
        <v>3407.3500000000122</v>
      </c>
      <c r="BA270" s="1">
        <f>BA269+273.15-'80N_Temp'!BA270</f>
        <v>3418.0300000000225</v>
      </c>
      <c r="BB270" s="1">
        <f>BB269+273.15-'80N_Temp'!BB270</f>
        <v>3253.6800000000162</v>
      </c>
      <c r="BC270" s="1">
        <f>BC269+273.15-'80N_Temp'!BC270</f>
        <v>3037.5000000000146</v>
      </c>
      <c r="BD270" s="1">
        <f>BD269+273.15-'80N_Temp'!BD270</f>
        <v>3402.9200000000201</v>
      </c>
      <c r="BE270" s="1">
        <f>BE269+273.15-'80N_Temp'!BE270</f>
        <v>3061.3400000000161</v>
      </c>
      <c r="BF270" s="1">
        <f>BF269+273.15-'80N_Temp'!BF270</f>
        <v>3180.7300000000159</v>
      </c>
      <c r="BG270" s="1">
        <f>BG269+273.15-'80N_Temp'!BG270</f>
        <v>2790.270000000015</v>
      </c>
      <c r="BH270" s="1">
        <f>BH269+273.15-'80N_Temp'!BH270</f>
        <v>2982.9492170000167</v>
      </c>
      <c r="BI270" s="1"/>
      <c r="BJ270" s="1"/>
      <c r="BK270" s="1"/>
      <c r="BO270">
        <v>269</v>
      </c>
      <c r="BP270" s="2">
        <f>BP269+273.15-'80N_Temp'!BP269</f>
        <v>3873.8198167000169</v>
      </c>
      <c r="BQ270" s="2">
        <f>BQ269+273.15-'80N_Temp'!BQ269</f>
        <v>3638.4018838000197</v>
      </c>
      <c r="BR270" s="2">
        <f>BR269+273.15-'80N_Temp'!BR269</f>
        <v>3677.873000000016</v>
      </c>
      <c r="BS270" s="2">
        <f>BS269+273.15-'80N_Temp'!BS269</f>
        <v>3624.0750000000194</v>
      </c>
      <c r="BT270" s="2">
        <f>BT269+273.15-'80N_Temp'!BT269</f>
        <v>3488.7300000000141</v>
      </c>
      <c r="BU270" s="2">
        <f>BU269+273.15-'80N_Temp'!BU269</f>
        <v>3092.3649316964452</v>
      </c>
    </row>
    <row r="271" spans="1:73" x14ac:dyDescent="0.25">
      <c r="A271">
        <v>270</v>
      </c>
      <c r="B271">
        <v>3690.0676290000001</v>
      </c>
      <c r="C271" s="1">
        <f>C270+273.15-'80N_Temp'!C271</f>
        <v>3697.7134130000168</v>
      </c>
      <c r="D271" s="1">
        <f>D270+273.15-'80N_Temp'!D271</f>
        <v>3917.0418800000152</v>
      </c>
      <c r="E271" s="1">
        <f>E270+273.15-'80N_Temp'!E271</f>
        <v>3796.3636730000171</v>
      </c>
      <c r="F271" s="1">
        <f>F270+273.15-'80N_Temp'!F271</f>
        <v>4146.6725869999773</v>
      </c>
      <c r="G271" s="1">
        <f>G270+273.15-'80N_Temp'!G271</f>
        <v>4103.2166149999812</v>
      </c>
      <c r="H271" s="1">
        <f>H270+273.15-'80N_Temp'!H271</f>
        <v>3663.2248310000177</v>
      </c>
      <c r="I271" s="1">
        <f>I270+273.15-'80N_Temp'!I271</f>
        <v>3981.5834780000009</v>
      </c>
      <c r="J271" s="1">
        <f>J270+273.15-'80N_Temp'!J271</f>
        <v>3690.0990100000163</v>
      </c>
      <c r="K271" s="1">
        <f>K270+273.15-'80N_Temp'!K271</f>
        <v>3633.654026000017</v>
      </c>
      <c r="L271" s="1">
        <f>L270+273.15-'80N_Temp'!L271</f>
        <v>3963.5944670000113</v>
      </c>
      <c r="M271" s="1">
        <f>M270+273.15-'80N_Temp'!M271</f>
        <v>3736.3458560000154</v>
      </c>
      <c r="N271" s="1">
        <f>N270+273.15-'80N_Temp'!N271</f>
        <v>3436.2340340000214</v>
      </c>
      <c r="O271" s="1">
        <f>O270+273.15-'80N_Temp'!O271</f>
        <v>3558.5786880000142</v>
      </c>
      <c r="P271" s="1">
        <f>P270+273.15-'80N_Temp'!P271</f>
        <v>3731.1135310000186</v>
      </c>
      <c r="Q271" s="1">
        <f>Q270+273.15-'80N_Temp'!Q271</f>
        <v>3413.5074850000151</v>
      </c>
      <c r="R271" s="1">
        <f>R270+273.15-'80N_Temp'!R271</f>
        <v>3790.0987490000175</v>
      </c>
      <c r="S271" s="1">
        <f>S270+273.15-'80N_Temp'!S271</f>
        <v>3290.8241940000139</v>
      </c>
      <c r="T271" s="1">
        <f>T270+273.15-'80N_Temp'!T271</f>
        <v>3778.7197420000157</v>
      </c>
      <c r="U271" s="1">
        <f>U270+273.15-'80N_Temp'!U271</f>
        <v>3816.6840230000184</v>
      </c>
      <c r="V271" s="1">
        <f>V270+273.15-'80N_Temp'!V271</f>
        <v>3865.2897180000136</v>
      </c>
      <c r="W271" s="1">
        <f>W270+273.15-'80N_Temp'!W271</f>
        <v>3637.9000000000169</v>
      </c>
      <c r="X271" s="1">
        <f>X270+273.15-'80N_Temp'!X271</f>
        <v>3531.2000000000189</v>
      </c>
      <c r="Y271" s="1">
        <f>Y270+273.15-'80N_Temp'!Y271</f>
        <v>3775.6700000000151</v>
      </c>
      <c r="Z271" s="1">
        <f>Z270+273.15-'80N_Temp'!Z271</f>
        <v>3657.4800000000146</v>
      </c>
      <c r="AA271" s="1">
        <f>AA270+273.15-'80N_Temp'!AA271</f>
        <v>3517.460000000016</v>
      </c>
      <c r="AB271" s="1">
        <f>AB270+273.15-'80N_Temp'!AB271</f>
        <v>3787.0500000000202</v>
      </c>
      <c r="AC271" s="1">
        <f>AC270+273.15-'80N_Temp'!AC271</f>
        <v>3981.8200000000124</v>
      </c>
      <c r="AD271" s="1">
        <f>AD270+273.15-'80N_Temp'!AD271</f>
        <v>3947.3900000000144</v>
      </c>
      <c r="AE271" s="1">
        <f>AE270+273.15-'80N_Temp'!AE271</f>
        <v>3723.400000000021</v>
      </c>
      <c r="AF271" s="1">
        <f>AF270+273.15-'80N_Temp'!AF271</f>
        <v>3750.2500000000155</v>
      </c>
      <c r="AG271" s="1">
        <f>AG270+273.15-'80N_Temp'!AG271</f>
        <v>3059.9900000000175</v>
      </c>
      <c r="AH271" s="1">
        <f>AH270+273.15-'80N_Temp'!AH271</f>
        <v>3672.450000000018</v>
      </c>
      <c r="AI271" s="1">
        <f>AI270+273.15-'80N_Temp'!AI271</f>
        <v>3729.0600000000172</v>
      </c>
      <c r="AJ271" s="1">
        <f>AJ270+273.15-'80N_Temp'!AJ271</f>
        <v>3805.610000000016</v>
      </c>
      <c r="AK271" s="1">
        <f>AK270+273.15-'80N_Temp'!AK271</f>
        <v>3777.5100000000161</v>
      </c>
      <c r="AL271" s="1">
        <f>AL270+273.15-'80N_Temp'!AL271</f>
        <v>3454.5900000000179</v>
      </c>
      <c r="AM271" s="1">
        <f>AM270+273.15-'80N_Temp'!AM271</f>
        <v>3640.2300000000173</v>
      </c>
      <c r="AN271" s="1">
        <f>AN270+273.15-'80N_Temp'!AN271</f>
        <v>3567.1600000000171</v>
      </c>
      <c r="AO271" s="1">
        <f>AO270+273.15-'80N_Temp'!AO271</f>
        <v>3528.5700000000143</v>
      </c>
      <c r="AP271" s="1">
        <f>AP270+273.15-'80N_Temp'!AP271</f>
        <v>3553.280000000017</v>
      </c>
      <c r="AQ271" s="1">
        <f>AQ270+273.15-'80N_Temp'!AQ271</f>
        <v>3428.6500000000165</v>
      </c>
      <c r="AR271" s="1">
        <f>AR270+273.15-'80N_Temp'!AR271</f>
        <v>3649.96000000002</v>
      </c>
      <c r="AS271" s="1">
        <f>AS270+273.15-'80N_Temp'!AS271</f>
        <v>3689.6000000000158</v>
      </c>
      <c r="AT271" s="1">
        <f>AT270+273.15-'80N_Temp'!AT271</f>
        <v>3727.0800000000163</v>
      </c>
      <c r="AU271" s="1">
        <f>AU270+273.15-'80N_Temp'!AU271</f>
        <v>3719.620000000019</v>
      </c>
      <c r="AV271" s="1">
        <f>AV270+273.15-'80N_Temp'!AV271</f>
        <v>3227.3300000000154</v>
      </c>
      <c r="AW271" s="1">
        <f>AW270+273.15-'80N_Temp'!AW271</f>
        <v>3038.2100000000196</v>
      </c>
      <c r="AX271" s="1">
        <f>AX270+273.15-'80N_Temp'!AX271</f>
        <v>3316.1300000000183</v>
      </c>
      <c r="AY271" s="1">
        <f>AY270+273.15-'80N_Temp'!AY271</f>
        <v>3587.3900000000185</v>
      </c>
      <c r="AZ271" s="1">
        <f>AZ270+273.15-'80N_Temp'!AZ271</f>
        <v>3412.5000000000123</v>
      </c>
      <c r="BA271" s="1">
        <f>BA270+273.15-'80N_Temp'!BA271</f>
        <v>3427.5900000000224</v>
      </c>
      <c r="BB271" s="1">
        <f>BB270+273.15-'80N_Temp'!BB271</f>
        <v>3262.1800000000162</v>
      </c>
      <c r="BC271" s="1">
        <f>BC270+273.15-'80N_Temp'!BC271</f>
        <v>3043.9100000000144</v>
      </c>
      <c r="BD271" s="1">
        <f>BD270+273.15-'80N_Temp'!BD271</f>
        <v>3412.8300000000199</v>
      </c>
      <c r="BE271" s="1">
        <f>BE270+273.15-'80N_Temp'!BE271</f>
        <v>3071.5200000000159</v>
      </c>
      <c r="BF271" s="1">
        <f>BF270+273.15-'80N_Temp'!BF271</f>
        <v>3190.960000000016</v>
      </c>
      <c r="BG271" s="1">
        <f>BG270+273.15-'80N_Temp'!BG271</f>
        <v>2795.2000000000153</v>
      </c>
      <c r="BH271" s="1">
        <f>BH270+273.15-'80N_Temp'!BH271</f>
        <v>2990.2705090000168</v>
      </c>
      <c r="BI271" s="1"/>
      <c r="BJ271" s="1"/>
      <c r="BK271" s="1"/>
      <c r="BO271">
        <v>270</v>
      </c>
      <c r="BP271" s="2">
        <f>BP270+273.15-'80N_Temp'!BP270</f>
        <v>3884.2022239000171</v>
      </c>
      <c r="BQ271" s="2">
        <f>BQ270+273.15-'80N_Temp'!BQ270</f>
        <v>3649.63678850002</v>
      </c>
      <c r="BR271" s="2">
        <f>BR270+273.15-'80N_Temp'!BR270</f>
        <v>3688.8160000000162</v>
      </c>
      <c r="BS271" s="2">
        <f>BS270+273.15-'80N_Temp'!BS270</f>
        <v>3634.1990000000196</v>
      </c>
      <c r="BT271" s="2">
        <f>BT270+273.15-'80N_Temp'!BT270</f>
        <v>3496.6880000000142</v>
      </c>
      <c r="BU271" s="2">
        <f>BU270+273.15-'80N_Temp'!BU270</f>
        <v>3100.8264385535881</v>
      </c>
    </row>
    <row r="272" spans="1:73" x14ac:dyDescent="0.25">
      <c r="A272">
        <v>271</v>
      </c>
      <c r="B272">
        <v>3701.1593170000001</v>
      </c>
      <c r="C272" s="1">
        <f>C271+273.15-'80N_Temp'!C272</f>
        <v>3709.9549640000168</v>
      </c>
      <c r="D272" s="1">
        <f>D271+273.15-'80N_Temp'!D272</f>
        <v>3928.8857170000147</v>
      </c>
      <c r="E272" s="1">
        <f>E271+273.15-'80N_Temp'!E272</f>
        <v>3812.7922490000174</v>
      </c>
      <c r="F272" s="1">
        <f>F271+273.15-'80N_Temp'!F272</f>
        <v>4160.2771429999766</v>
      </c>
      <c r="G272" s="1">
        <f>G271+273.15-'80N_Temp'!G272</f>
        <v>4118.8410459999805</v>
      </c>
      <c r="H272" s="1">
        <f>H271+273.15-'80N_Temp'!H272</f>
        <v>3672.0587350000178</v>
      </c>
      <c r="I272" s="1">
        <f>I271+273.15-'80N_Temp'!I272</f>
        <v>3991.8186730000011</v>
      </c>
      <c r="J272" s="1">
        <f>J271+273.15-'80N_Temp'!J272</f>
        <v>3697.0434070000165</v>
      </c>
      <c r="K272" s="1">
        <f>K271+273.15-'80N_Temp'!K272</f>
        <v>3644.5822640000169</v>
      </c>
      <c r="L272" s="1">
        <f>L271+273.15-'80N_Temp'!L272</f>
        <v>3970.8161550000113</v>
      </c>
      <c r="M272" s="1">
        <f>M271+273.15-'80N_Temp'!M272</f>
        <v>3748.4573510000155</v>
      </c>
      <c r="N272" s="1">
        <f>N271+273.15-'80N_Temp'!N272</f>
        <v>3444.7516170000217</v>
      </c>
      <c r="O272" s="1">
        <f>O271+273.15-'80N_Temp'!O272</f>
        <v>3567.7510820000143</v>
      </c>
      <c r="P272" s="1">
        <f>P271+273.15-'80N_Temp'!P272</f>
        <v>3747.3807120000188</v>
      </c>
      <c r="Q272" s="1">
        <f>Q271+273.15-'80N_Temp'!Q272</f>
        <v>3430.0497950000154</v>
      </c>
      <c r="R272" s="1">
        <f>R271+273.15-'80N_Temp'!R272</f>
        <v>3801.2306210000174</v>
      </c>
      <c r="S272" s="1">
        <f>S271+273.15-'80N_Temp'!S272</f>
        <v>3299.5196700000142</v>
      </c>
      <c r="T272" s="1">
        <f>T271+273.15-'80N_Temp'!T272</f>
        <v>3790.2344520000156</v>
      </c>
      <c r="U272" s="1">
        <f>U271+273.15-'80N_Temp'!U272</f>
        <v>3830.2321480000187</v>
      </c>
      <c r="V272" s="1">
        <f>V271+273.15-'80N_Temp'!V272</f>
        <v>3874.6846700000133</v>
      </c>
      <c r="W272" s="1">
        <f>W271+273.15-'80N_Temp'!W272</f>
        <v>3647.1900000000169</v>
      </c>
      <c r="X272" s="1">
        <f>X271+273.15-'80N_Temp'!X272</f>
        <v>3543.6800000000189</v>
      </c>
      <c r="Y272" s="1">
        <f>Y271+273.15-'80N_Temp'!Y272</f>
        <v>3784.750000000015</v>
      </c>
      <c r="Z272" s="1">
        <f>Z271+273.15-'80N_Temp'!Z272</f>
        <v>3671.4900000000148</v>
      </c>
      <c r="AA272" s="1">
        <f>AA271+273.15-'80N_Temp'!AA272</f>
        <v>3526.920000000016</v>
      </c>
      <c r="AB272" s="1">
        <f>AB271+273.15-'80N_Temp'!AB272</f>
        <v>3800.1800000000203</v>
      </c>
      <c r="AC272" s="1">
        <f>AC271+273.15-'80N_Temp'!AC272</f>
        <v>3996.8700000000122</v>
      </c>
      <c r="AD272" s="1">
        <f>AD271+273.15-'80N_Temp'!AD272</f>
        <v>3969.2700000000145</v>
      </c>
      <c r="AE272" s="1">
        <f>AE271+273.15-'80N_Temp'!AE272</f>
        <v>3730.6400000000212</v>
      </c>
      <c r="AF272" s="1">
        <f>AF271+273.15-'80N_Temp'!AF272</f>
        <v>3757.1000000000154</v>
      </c>
      <c r="AG272" s="1">
        <f>AG271+273.15-'80N_Temp'!AG272</f>
        <v>3068.1000000000176</v>
      </c>
      <c r="AH272" s="1">
        <f>AH271+273.15-'80N_Temp'!AH272</f>
        <v>3682.5700000000179</v>
      </c>
      <c r="AI272" s="1">
        <f>AI271+273.15-'80N_Temp'!AI272</f>
        <v>3739.6800000000176</v>
      </c>
      <c r="AJ272" s="1">
        <f>AJ271+273.15-'80N_Temp'!AJ272</f>
        <v>3816.0100000000161</v>
      </c>
      <c r="AK272" s="1">
        <f>AK271+273.15-'80N_Temp'!AK272</f>
        <v>3790.860000000016</v>
      </c>
      <c r="AL272" s="1">
        <f>AL271+273.15-'80N_Temp'!AL272</f>
        <v>3458.6400000000181</v>
      </c>
      <c r="AM272" s="1">
        <f>AM271+273.15-'80N_Temp'!AM272</f>
        <v>3655.4300000000176</v>
      </c>
      <c r="AN272" s="1">
        <f>AN271+273.15-'80N_Temp'!AN272</f>
        <v>3573.7900000000172</v>
      </c>
      <c r="AO272" s="1">
        <f>AO271+273.15-'80N_Temp'!AO272</f>
        <v>3536.4600000000146</v>
      </c>
      <c r="AP272" s="1">
        <f>AP271+273.15-'80N_Temp'!AP272</f>
        <v>3564.4700000000171</v>
      </c>
      <c r="AQ272" s="1">
        <f>AQ271+273.15-'80N_Temp'!AQ272</f>
        <v>3440.9300000000167</v>
      </c>
      <c r="AR272" s="1">
        <f>AR271+273.15-'80N_Temp'!AR272</f>
        <v>3659.6600000000203</v>
      </c>
      <c r="AS272" s="1">
        <f>AS271+273.15-'80N_Temp'!AS272</f>
        <v>3700.690000000016</v>
      </c>
      <c r="AT272" s="1">
        <f>AT271+273.15-'80N_Temp'!AT272</f>
        <v>3734.8600000000165</v>
      </c>
      <c r="AU272" s="1">
        <f>AU271+273.15-'80N_Temp'!AU272</f>
        <v>3730.0500000000193</v>
      </c>
      <c r="AV272" s="1">
        <f>AV271+273.15-'80N_Temp'!AV272</f>
        <v>3236.1200000000154</v>
      </c>
      <c r="AW272" s="1">
        <f>AW271+273.15-'80N_Temp'!AW272</f>
        <v>3045.4900000000198</v>
      </c>
      <c r="AX272" s="1">
        <f>AX271+273.15-'80N_Temp'!AX272</f>
        <v>3322.0000000000182</v>
      </c>
      <c r="AY272" s="1">
        <f>AY271+273.15-'80N_Temp'!AY272</f>
        <v>3596.6500000000187</v>
      </c>
      <c r="AZ272" s="1">
        <f>AZ271+273.15-'80N_Temp'!AZ272</f>
        <v>3418.1500000000124</v>
      </c>
      <c r="BA272" s="1">
        <f>BA271+273.15-'80N_Temp'!BA272</f>
        <v>3436.2500000000227</v>
      </c>
      <c r="BB272" s="1">
        <f>BB271+273.15-'80N_Temp'!BB272</f>
        <v>3273.0000000000164</v>
      </c>
      <c r="BC272" s="1">
        <f>BC271+273.15-'80N_Temp'!BC272</f>
        <v>3050.4600000000146</v>
      </c>
      <c r="BD272" s="1">
        <f>BD271+273.15-'80N_Temp'!BD272</f>
        <v>3422.9200000000201</v>
      </c>
      <c r="BE272" s="1">
        <f>BE271+273.15-'80N_Temp'!BE272</f>
        <v>3080.9500000000162</v>
      </c>
      <c r="BF272" s="1">
        <f>BF271+273.15-'80N_Temp'!BF272</f>
        <v>3202.4900000000162</v>
      </c>
      <c r="BG272" s="1">
        <f>BG271+273.15-'80N_Temp'!BG272</f>
        <v>2800.2700000000154</v>
      </c>
      <c r="BH272" s="1">
        <f>BH271+273.15-'80N_Temp'!BH272</f>
        <v>2998.9196880000168</v>
      </c>
      <c r="BI272" s="1"/>
      <c r="BJ272" s="1"/>
      <c r="BK272" s="1"/>
      <c r="BO272">
        <v>271</v>
      </c>
      <c r="BP272" s="2">
        <f>BP271+273.15-'80N_Temp'!BP271</f>
        <v>3895.1634655000166</v>
      </c>
      <c r="BQ272" s="2">
        <f>BQ271+273.15-'80N_Temp'!BQ271</f>
        <v>3660.8993414000201</v>
      </c>
      <c r="BR272" s="2">
        <f>BR271+273.15-'80N_Temp'!BR271</f>
        <v>3700.1530000000162</v>
      </c>
      <c r="BS272" s="2">
        <f>BS271+273.15-'80N_Temp'!BS271</f>
        <v>3644.3040000000196</v>
      </c>
      <c r="BT272" s="2">
        <f>BT271+273.15-'80N_Temp'!BT271</f>
        <v>3504.5640000000144</v>
      </c>
      <c r="BU272" s="2">
        <f>BU271+273.15-'80N_Temp'!BU271</f>
        <v>3109.0380516964451</v>
      </c>
    </row>
    <row r="273" spans="1:73" x14ac:dyDescent="0.25">
      <c r="A273">
        <v>272</v>
      </c>
      <c r="B273">
        <v>3712.531649</v>
      </c>
      <c r="C273" s="1">
        <f>C272+273.15-'80N_Temp'!C273</f>
        <v>3724.1064510000169</v>
      </c>
      <c r="D273" s="1">
        <f>D272+273.15-'80N_Temp'!D273</f>
        <v>3941.9888500000143</v>
      </c>
      <c r="E273" s="1">
        <f>E272+273.15-'80N_Temp'!E273</f>
        <v>3827.5477330000176</v>
      </c>
      <c r="F273" s="1">
        <f>F272+273.15-'80N_Temp'!F273</f>
        <v>4173.930701999976</v>
      </c>
      <c r="G273" s="1">
        <f>G272+273.15-'80N_Temp'!G273</f>
        <v>4135.2420569999804</v>
      </c>
      <c r="H273" s="1">
        <f>H272+273.15-'80N_Temp'!H273</f>
        <v>3680.851687000018</v>
      </c>
      <c r="I273" s="1">
        <f>I272+273.15-'80N_Temp'!I273</f>
        <v>4003.1305420000012</v>
      </c>
      <c r="J273" s="1">
        <f>J272+273.15-'80N_Temp'!J273</f>
        <v>3704.8513420000168</v>
      </c>
      <c r="K273" s="1">
        <f>K272+273.15-'80N_Temp'!K273</f>
        <v>3656.485348000017</v>
      </c>
      <c r="L273" s="1">
        <f>L272+273.15-'80N_Temp'!L273</f>
        <v>3978.7014150000109</v>
      </c>
      <c r="M273" s="1">
        <f>M272+273.15-'80N_Temp'!M273</f>
        <v>3759.1856220000154</v>
      </c>
      <c r="N273" s="1">
        <f>N272+273.15-'80N_Temp'!N273</f>
        <v>3453.8509470000217</v>
      </c>
      <c r="O273" s="1">
        <f>O272+273.15-'80N_Temp'!O273</f>
        <v>3575.5502080000142</v>
      </c>
      <c r="P273" s="1">
        <f>P272+273.15-'80N_Temp'!P273</f>
        <v>3763.562567000019</v>
      </c>
      <c r="Q273" s="1">
        <f>Q272+273.15-'80N_Temp'!Q273</f>
        <v>3446.3521010000154</v>
      </c>
      <c r="R273" s="1">
        <f>R272+273.15-'80N_Temp'!R273</f>
        <v>3811.8497510000175</v>
      </c>
      <c r="S273" s="1">
        <f>S272+273.15-'80N_Temp'!S273</f>
        <v>3309.3555260000144</v>
      </c>
      <c r="T273" s="1">
        <f>T272+273.15-'80N_Temp'!T273</f>
        <v>3802.0330340000155</v>
      </c>
      <c r="U273" s="1">
        <f>U272+273.15-'80N_Temp'!U273</f>
        <v>3845.6983730000188</v>
      </c>
      <c r="V273" s="1">
        <f>V272+273.15-'80N_Temp'!V273</f>
        <v>3886.128813000013</v>
      </c>
      <c r="W273" s="1">
        <f>W272+273.15-'80N_Temp'!W273</f>
        <v>3656.8500000000167</v>
      </c>
      <c r="X273" s="1">
        <f>X272+273.15-'80N_Temp'!X273</f>
        <v>3556.2100000000191</v>
      </c>
      <c r="Y273" s="1">
        <f>Y272+273.15-'80N_Temp'!Y273</f>
        <v>3793.750000000015</v>
      </c>
      <c r="Z273" s="1">
        <f>Z272+273.15-'80N_Temp'!Z273</f>
        <v>3685.7000000000148</v>
      </c>
      <c r="AA273" s="1">
        <f>AA272+273.15-'80N_Temp'!AA273</f>
        <v>3536.7200000000162</v>
      </c>
      <c r="AB273" s="1">
        <f>AB272+273.15-'80N_Temp'!AB273</f>
        <v>3814.0700000000206</v>
      </c>
      <c r="AC273" s="1">
        <f>AC272+273.15-'80N_Temp'!AC273</f>
        <v>4012.3400000000124</v>
      </c>
      <c r="AD273" s="1">
        <f>AD272+273.15-'80N_Temp'!AD273</f>
        <v>3991.3700000000144</v>
      </c>
      <c r="AE273" s="1">
        <f>AE272+273.15-'80N_Temp'!AE273</f>
        <v>3737.1200000000213</v>
      </c>
      <c r="AF273" s="1">
        <f>AF272+273.15-'80N_Temp'!AF273</f>
        <v>3764.2900000000154</v>
      </c>
      <c r="AG273" s="1">
        <f>AG272+273.15-'80N_Temp'!AG273</f>
        <v>3077.2200000000175</v>
      </c>
      <c r="AH273" s="1">
        <f>AH272+273.15-'80N_Temp'!AH273</f>
        <v>3693.430000000018</v>
      </c>
      <c r="AI273" s="1">
        <f>AI272+273.15-'80N_Temp'!AI273</f>
        <v>3750.7300000000178</v>
      </c>
      <c r="AJ273" s="1">
        <f>AJ272+273.15-'80N_Temp'!AJ273</f>
        <v>3827.5600000000163</v>
      </c>
      <c r="AK273" s="1">
        <f>AK272+273.15-'80N_Temp'!AK273</f>
        <v>3803.880000000016</v>
      </c>
      <c r="AL273" s="1">
        <f>AL272+273.15-'80N_Temp'!AL273</f>
        <v>3464.3700000000181</v>
      </c>
      <c r="AM273" s="1">
        <f>AM272+273.15-'80N_Temp'!AM273</f>
        <v>3671.0500000000175</v>
      </c>
      <c r="AN273" s="1">
        <f>AN272+273.15-'80N_Temp'!AN273</f>
        <v>3579.8300000000172</v>
      </c>
      <c r="AO273" s="1">
        <f>AO272+273.15-'80N_Temp'!AO273</f>
        <v>3544.2400000000148</v>
      </c>
      <c r="AP273" s="1">
        <f>AP272+273.15-'80N_Temp'!AP273</f>
        <v>3573.6300000000174</v>
      </c>
      <c r="AQ273" s="1">
        <f>AQ272+273.15-'80N_Temp'!AQ273</f>
        <v>3453.7400000000166</v>
      </c>
      <c r="AR273" s="1">
        <f>AR272+273.15-'80N_Temp'!AR273</f>
        <v>3669.0700000000206</v>
      </c>
      <c r="AS273" s="1">
        <f>AS272+273.15-'80N_Temp'!AS273</f>
        <v>3712.0600000000159</v>
      </c>
      <c r="AT273" s="1">
        <f>AT272+273.15-'80N_Temp'!AT273</f>
        <v>3743.8200000000165</v>
      </c>
      <c r="AU273" s="1">
        <f>AU272+273.15-'80N_Temp'!AU273</f>
        <v>3740.4700000000194</v>
      </c>
      <c r="AV273" s="1">
        <f>AV272+273.15-'80N_Temp'!AV273</f>
        <v>3244.3600000000156</v>
      </c>
      <c r="AW273" s="1">
        <f>AW272+273.15-'80N_Temp'!AW273</f>
        <v>3053.4200000000201</v>
      </c>
      <c r="AX273" s="1">
        <f>AX272+273.15-'80N_Temp'!AX273</f>
        <v>3329.6200000000181</v>
      </c>
      <c r="AY273" s="1">
        <f>AY272+273.15-'80N_Temp'!AY273</f>
        <v>3606.5100000000189</v>
      </c>
      <c r="AZ273" s="1">
        <f>AZ272+273.15-'80N_Temp'!AZ273</f>
        <v>3424.3000000000125</v>
      </c>
      <c r="BA273" s="1">
        <f>BA272+273.15-'80N_Temp'!BA273</f>
        <v>3444.0800000000227</v>
      </c>
      <c r="BB273" s="1">
        <f>BB272+273.15-'80N_Temp'!BB273</f>
        <v>3285.4300000000167</v>
      </c>
      <c r="BC273" s="1">
        <f>BC272+273.15-'80N_Temp'!BC273</f>
        <v>3058.8100000000145</v>
      </c>
      <c r="BD273" s="1">
        <f>BD272+273.15-'80N_Temp'!BD273</f>
        <v>3431.7400000000202</v>
      </c>
      <c r="BE273" s="1">
        <f>BE272+273.15-'80N_Temp'!BE273</f>
        <v>3089.1600000000162</v>
      </c>
      <c r="BF273" s="1">
        <f>BF272+273.15-'80N_Temp'!BF273</f>
        <v>3212.6600000000162</v>
      </c>
      <c r="BG273" s="1">
        <f>BG272+273.15-'80N_Temp'!BG273</f>
        <v>2806.4400000000155</v>
      </c>
      <c r="BH273" s="1">
        <f>BH272+273.15-'80N_Temp'!BH273</f>
        <v>3007.3318690000169</v>
      </c>
      <c r="BI273" s="1"/>
      <c r="BJ273" s="1"/>
      <c r="BK273" s="1"/>
      <c r="BO273">
        <v>272</v>
      </c>
      <c r="BP273" s="2">
        <f>BP272+273.15-'80N_Temp'!BP272</f>
        <v>3906.5410972000168</v>
      </c>
      <c r="BQ273" s="2">
        <f>BQ272+273.15-'80N_Temp'!BQ272</f>
        <v>3672.3068017000201</v>
      </c>
      <c r="BR273" s="2">
        <f>BR272+273.15-'80N_Temp'!BR272</f>
        <v>3711.8820000000164</v>
      </c>
      <c r="BS273" s="2">
        <f>BS272+273.15-'80N_Temp'!BS272</f>
        <v>3654.4770000000199</v>
      </c>
      <c r="BT273" s="2">
        <f>BT272+273.15-'80N_Temp'!BT272</f>
        <v>3513.0150000000144</v>
      </c>
      <c r="BU273" s="2">
        <f>BU272+273.15-'80N_Temp'!BU272</f>
        <v>3117.9150772678736</v>
      </c>
    </row>
    <row r="274" spans="1:73" x14ac:dyDescent="0.25">
      <c r="A274">
        <v>273</v>
      </c>
      <c r="B274">
        <v>3724.2892649999999</v>
      </c>
      <c r="C274" s="1">
        <f>C273+273.15-'80N_Temp'!C274</f>
        <v>3739.5231140000169</v>
      </c>
      <c r="D274" s="1">
        <f>D273+273.15-'80N_Temp'!D274</f>
        <v>3956.0699140000138</v>
      </c>
      <c r="E274" s="1">
        <f>E273+273.15-'80N_Temp'!E274</f>
        <v>3840.9471720000174</v>
      </c>
      <c r="F274" s="1">
        <f>F273+273.15-'80N_Temp'!F274</f>
        <v>4187.766488999976</v>
      </c>
      <c r="G274" s="1">
        <f>G273+273.15-'80N_Temp'!G274</f>
        <v>4153.04319699998</v>
      </c>
      <c r="H274" s="1">
        <f>H273+273.15-'80N_Temp'!H274</f>
        <v>3689.0965190000179</v>
      </c>
      <c r="I274" s="1">
        <f>I273+273.15-'80N_Temp'!I274</f>
        <v>4016.7928590000015</v>
      </c>
      <c r="J274" s="1">
        <f>J273+273.15-'80N_Temp'!J274</f>
        <v>3713.4413460000169</v>
      </c>
      <c r="K274" s="1">
        <f>K273+273.15-'80N_Temp'!K274</f>
        <v>3669.059532000017</v>
      </c>
      <c r="L274" s="1">
        <f>L273+273.15-'80N_Temp'!L274</f>
        <v>3986.8323450000112</v>
      </c>
      <c r="M274" s="1">
        <f>M273+273.15-'80N_Temp'!M274</f>
        <v>3768.7203450000156</v>
      </c>
      <c r="N274" s="1">
        <f>N273+273.15-'80N_Temp'!N274</f>
        <v>3462.7765930000219</v>
      </c>
      <c r="O274" s="1">
        <f>O273+273.15-'80N_Temp'!O274</f>
        <v>3583.2083690000145</v>
      </c>
      <c r="P274" s="1">
        <f>P273+273.15-'80N_Temp'!P274</f>
        <v>3779.6685840000191</v>
      </c>
      <c r="Q274" s="1">
        <f>Q273+273.15-'80N_Temp'!Q274</f>
        <v>3461.9449640000157</v>
      </c>
      <c r="R274" s="1">
        <f>R273+273.15-'80N_Temp'!R274</f>
        <v>3822.0720080000174</v>
      </c>
      <c r="S274" s="1">
        <f>S273+273.15-'80N_Temp'!S274</f>
        <v>3320.0761930000144</v>
      </c>
      <c r="T274" s="1">
        <f>T273+273.15-'80N_Temp'!T274</f>
        <v>3815.3582940000156</v>
      </c>
      <c r="U274" s="1">
        <f>U273+273.15-'80N_Temp'!U274</f>
        <v>3862.6689300000189</v>
      </c>
      <c r="V274" s="1">
        <f>V273+273.15-'80N_Temp'!V274</f>
        <v>3898.4800870000126</v>
      </c>
      <c r="W274" s="1">
        <f>W273+273.15-'80N_Temp'!W274</f>
        <v>3667.1000000000167</v>
      </c>
      <c r="X274" s="1">
        <f>X273+273.15-'80N_Temp'!X274</f>
        <v>3570.120000000019</v>
      </c>
      <c r="Y274" s="1">
        <f>Y273+273.15-'80N_Temp'!Y274</f>
        <v>3802.9400000000151</v>
      </c>
      <c r="Z274" s="1">
        <f>Z273+273.15-'80N_Temp'!Z274</f>
        <v>3699.310000000015</v>
      </c>
      <c r="AA274" s="1">
        <f>AA273+273.15-'80N_Temp'!AA274</f>
        <v>3547.7500000000164</v>
      </c>
      <c r="AB274" s="1">
        <f>AB273+273.15-'80N_Temp'!AB274</f>
        <v>3828.7500000000209</v>
      </c>
      <c r="AC274" s="1">
        <f>AC273+273.15-'80N_Temp'!AC274</f>
        <v>4025.9000000000124</v>
      </c>
      <c r="AD274" s="1">
        <f>AD273+273.15-'80N_Temp'!AD274</f>
        <v>4013.4400000000142</v>
      </c>
      <c r="AE274" s="1">
        <f>AE273+273.15-'80N_Temp'!AE274</f>
        <v>3745.6400000000212</v>
      </c>
      <c r="AF274" s="1">
        <f>AF273+273.15-'80N_Temp'!AF274</f>
        <v>3772.0700000000156</v>
      </c>
      <c r="AG274" s="1">
        <f>AG273+273.15-'80N_Temp'!AG274</f>
        <v>3088.9100000000176</v>
      </c>
      <c r="AH274" s="1">
        <f>AH273+273.15-'80N_Temp'!AH274</f>
        <v>3704.3400000000183</v>
      </c>
      <c r="AI274" s="1">
        <f>AI273+273.15-'80N_Temp'!AI274</f>
        <v>3762.1000000000176</v>
      </c>
      <c r="AJ274" s="1">
        <f>AJ273+273.15-'80N_Temp'!AJ274</f>
        <v>3837.6300000000165</v>
      </c>
      <c r="AK274" s="1">
        <f>AK273+273.15-'80N_Temp'!AK274</f>
        <v>3817.9800000000159</v>
      </c>
      <c r="AL274" s="1">
        <f>AL273+273.15-'80N_Temp'!AL274</f>
        <v>3470.8200000000184</v>
      </c>
      <c r="AM274" s="1">
        <f>AM273+273.15-'80N_Temp'!AM274</f>
        <v>3687.0600000000177</v>
      </c>
      <c r="AN274" s="1">
        <f>AN273+273.15-'80N_Temp'!AN274</f>
        <v>3587.4300000000171</v>
      </c>
      <c r="AO274" s="1">
        <f>AO273+273.15-'80N_Temp'!AO274</f>
        <v>3552.4900000000148</v>
      </c>
      <c r="AP274" s="1">
        <f>AP273+273.15-'80N_Temp'!AP274</f>
        <v>3581.5500000000175</v>
      </c>
      <c r="AQ274" s="1">
        <f>AQ273+273.15-'80N_Temp'!AQ274</f>
        <v>3466.8400000000165</v>
      </c>
      <c r="AR274" s="1">
        <f>AR273+273.15-'80N_Temp'!AR274</f>
        <v>3679.8700000000208</v>
      </c>
      <c r="AS274" s="1">
        <f>AS273+273.15-'80N_Temp'!AS274</f>
        <v>3723.8200000000161</v>
      </c>
      <c r="AT274" s="1">
        <f>AT273+273.15-'80N_Temp'!AT274</f>
        <v>3753.8400000000165</v>
      </c>
      <c r="AU274" s="1">
        <f>AU273+273.15-'80N_Temp'!AU274</f>
        <v>3749.2800000000193</v>
      </c>
      <c r="AV274" s="1">
        <f>AV273+273.15-'80N_Temp'!AV274</f>
        <v>3252.7200000000157</v>
      </c>
      <c r="AW274" s="1">
        <f>AW273+273.15-'80N_Temp'!AW274</f>
        <v>3061.54000000002</v>
      </c>
      <c r="AX274" s="1">
        <f>AX273+273.15-'80N_Temp'!AX274</f>
        <v>3337.9000000000183</v>
      </c>
      <c r="AY274" s="1">
        <f>AY273+273.15-'80N_Temp'!AY274</f>
        <v>3615.580000000019</v>
      </c>
      <c r="AZ274" s="1">
        <f>AZ273+273.15-'80N_Temp'!AZ274</f>
        <v>3430.9700000000125</v>
      </c>
      <c r="BA274" s="1">
        <f>BA273+273.15-'80N_Temp'!BA274</f>
        <v>3451.6500000000228</v>
      </c>
      <c r="BB274" s="1">
        <f>BB273+273.15-'80N_Temp'!BB274</f>
        <v>3297.8400000000165</v>
      </c>
      <c r="BC274" s="1">
        <f>BC273+273.15-'80N_Temp'!BC274</f>
        <v>3068.6800000000148</v>
      </c>
      <c r="BD274" s="1">
        <f>BD273+273.15-'80N_Temp'!BD274</f>
        <v>3441.0300000000202</v>
      </c>
      <c r="BE274" s="1">
        <f>BE273+273.15-'80N_Temp'!BE274</f>
        <v>3096.2500000000164</v>
      </c>
      <c r="BF274" s="1">
        <f>BF273+273.15-'80N_Temp'!BF274</f>
        <v>3220.7700000000164</v>
      </c>
      <c r="BG274" s="1">
        <f>BG273+273.15-'80N_Temp'!BG274</f>
        <v>2813.9500000000157</v>
      </c>
      <c r="BH274" s="1">
        <f>BH273+273.15-'80N_Temp'!BH274</f>
        <v>3014.6512540000172</v>
      </c>
      <c r="BI274" s="1"/>
      <c r="BJ274" s="1"/>
      <c r="BK274" s="1"/>
      <c r="BO274">
        <v>273</v>
      </c>
      <c r="BP274" s="2">
        <f>BP273+273.15-'80N_Temp'!BP273</f>
        <v>3918.1753530000169</v>
      </c>
      <c r="BQ274" s="2">
        <f>BQ273+273.15-'80N_Temp'!BQ273</f>
        <v>3684.1274570000201</v>
      </c>
      <c r="BR274" s="2">
        <f>BR273+273.15-'80N_Temp'!BR273</f>
        <v>3723.8610000000167</v>
      </c>
      <c r="BS274" s="2">
        <f>BS273+273.15-'80N_Temp'!BS273</f>
        <v>3664.83900000002</v>
      </c>
      <c r="BT274" s="2">
        <f>BT273+273.15-'80N_Temp'!BT273</f>
        <v>3521.7940000000144</v>
      </c>
      <c r="BU274" s="2">
        <f>BU273+273.15-'80N_Temp'!BU273</f>
        <v>3126.8525316964451</v>
      </c>
    </row>
    <row r="275" spans="1:73" x14ac:dyDescent="0.25">
      <c r="A275">
        <v>274</v>
      </c>
      <c r="B275">
        <v>3736.5165019999999</v>
      </c>
      <c r="C275" s="1">
        <f>C274+273.15-'80N_Temp'!C275</f>
        <v>3754.690445000017</v>
      </c>
      <c r="D275" s="1">
        <f>D274+273.15-'80N_Temp'!D275</f>
        <v>3969.9255870000138</v>
      </c>
      <c r="E275" s="1">
        <f>E274+273.15-'80N_Temp'!E275</f>
        <v>3852.9567610000172</v>
      </c>
      <c r="F275" s="1">
        <f>F274+273.15-'80N_Temp'!F275</f>
        <v>4202.5620039999758</v>
      </c>
      <c r="G275" s="1">
        <f>G274+273.15-'80N_Temp'!G275</f>
        <v>4170.4539959999793</v>
      </c>
      <c r="H275" s="1">
        <f>H274+273.15-'80N_Temp'!H275</f>
        <v>3698.6879810000182</v>
      </c>
      <c r="I275" s="1">
        <f>I274+273.15-'80N_Temp'!I275</f>
        <v>4030.9143390000017</v>
      </c>
      <c r="J275" s="1">
        <f>J274+273.15-'80N_Temp'!J275</f>
        <v>3723.6539330000169</v>
      </c>
      <c r="K275" s="1">
        <f>K274+273.15-'80N_Temp'!K275</f>
        <v>3681.2419940000173</v>
      </c>
      <c r="L275" s="1">
        <f>L274+273.15-'80N_Temp'!L275</f>
        <v>3996.0219780000111</v>
      </c>
      <c r="M275" s="1">
        <f>M274+273.15-'80N_Temp'!M275</f>
        <v>3778.5432370000158</v>
      </c>
      <c r="N275" s="1">
        <f>N274+273.15-'80N_Temp'!N275</f>
        <v>3472.4503090000221</v>
      </c>
      <c r="O275" s="1">
        <f>O274+273.15-'80N_Temp'!O275</f>
        <v>3590.8432910000147</v>
      </c>
      <c r="P275" s="1">
        <f>P274+273.15-'80N_Temp'!P275</f>
        <v>3795.659589000019</v>
      </c>
      <c r="Q275" s="1">
        <f>Q274+273.15-'80N_Temp'!Q275</f>
        <v>3477.8579950000158</v>
      </c>
      <c r="R275" s="1">
        <f>R274+273.15-'80N_Temp'!R275</f>
        <v>3832.6075200000173</v>
      </c>
      <c r="S275" s="1">
        <f>S274+273.15-'80N_Temp'!S275</f>
        <v>3330.1514200000147</v>
      </c>
      <c r="T275" s="1">
        <f>T274+273.15-'80N_Temp'!T275</f>
        <v>3829.7577600000159</v>
      </c>
      <c r="U275" s="1">
        <f>U274+273.15-'80N_Temp'!U275</f>
        <v>3879.2808440000185</v>
      </c>
      <c r="V275" s="1">
        <f>V274+273.15-'80N_Temp'!V275</f>
        <v>3911.1037870000123</v>
      </c>
      <c r="W275" s="1">
        <f>W274+273.15-'80N_Temp'!W275</f>
        <v>3677.7400000000171</v>
      </c>
      <c r="X275" s="1">
        <f>X274+273.15-'80N_Temp'!X275</f>
        <v>3584.6700000000192</v>
      </c>
      <c r="Y275" s="1">
        <f>Y274+273.15-'80N_Temp'!Y275</f>
        <v>3812.5700000000152</v>
      </c>
      <c r="Z275" s="1">
        <f>Z274+273.15-'80N_Temp'!Z275</f>
        <v>3713.480000000015</v>
      </c>
      <c r="AA275" s="1">
        <f>AA274+273.15-'80N_Temp'!AA275</f>
        <v>3558.0500000000166</v>
      </c>
      <c r="AB275" s="1">
        <f>AB274+273.15-'80N_Temp'!AB275</f>
        <v>3844.1400000000203</v>
      </c>
      <c r="AC275" s="1">
        <f>AC274+273.15-'80N_Temp'!AC275</f>
        <v>4038.3900000000122</v>
      </c>
      <c r="AD275" s="1">
        <f>AD274+273.15-'80N_Temp'!AD275</f>
        <v>4033.1900000000137</v>
      </c>
      <c r="AE275" s="1">
        <f>AE274+273.15-'80N_Temp'!AE275</f>
        <v>3756.4700000000212</v>
      </c>
      <c r="AF275" s="1">
        <f>AF274+273.15-'80N_Temp'!AF275</f>
        <v>3779.0900000000156</v>
      </c>
      <c r="AG275" s="1">
        <f>AG274+273.15-'80N_Temp'!AG275</f>
        <v>3101.2200000000175</v>
      </c>
      <c r="AH275" s="1">
        <f>AH274+273.15-'80N_Temp'!AH275</f>
        <v>3715.6400000000185</v>
      </c>
      <c r="AI275" s="1">
        <f>AI274+273.15-'80N_Temp'!AI275</f>
        <v>3773.8000000000179</v>
      </c>
      <c r="AJ275" s="1">
        <f>AJ274+273.15-'80N_Temp'!AJ275</f>
        <v>3848.110000000016</v>
      </c>
      <c r="AK275" s="1">
        <f>AK274+273.15-'80N_Temp'!AK275</f>
        <v>3834.2700000000159</v>
      </c>
      <c r="AL275" s="1">
        <f>AL274+273.15-'80N_Temp'!AL275</f>
        <v>3476.6900000000187</v>
      </c>
      <c r="AM275" s="1">
        <f>AM274+273.15-'80N_Temp'!AM275</f>
        <v>3701.6900000000178</v>
      </c>
      <c r="AN275" s="1">
        <f>AN274+273.15-'80N_Temp'!AN275</f>
        <v>3596.1400000000172</v>
      </c>
      <c r="AO275" s="1">
        <f>AO274+273.15-'80N_Temp'!AO275</f>
        <v>3562.040000000015</v>
      </c>
      <c r="AP275" s="1">
        <f>AP274+273.15-'80N_Temp'!AP275</f>
        <v>3590.2100000000173</v>
      </c>
      <c r="AQ275" s="1">
        <f>AQ274+273.15-'80N_Temp'!AQ275</f>
        <v>3481.2500000000164</v>
      </c>
      <c r="AR275" s="1">
        <f>AR274+273.15-'80N_Temp'!AR275</f>
        <v>3690.650000000021</v>
      </c>
      <c r="AS275" s="1">
        <f>AS274+273.15-'80N_Temp'!AS275</f>
        <v>3736.0500000000161</v>
      </c>
      <c r="AT275" s="1">
        <f>AT274+273.15-'80N_Temp'!AT275</f>
        <v>3765.5000000000164</v>
      </c>
      <c r="AU275" s="1">
        <f>AU274+273.15-'80N_Temp'!AU275</f>
        <v>3757.0400000000195</v>
      </c>
      <c r="AV275" s="1">
        <f>AV274+273.15-'80N_Temp'!AV275</f>
        <v>3261.2500000000159</v>
      </c>
      <c r="AW275" s="1">
        <f>AW274+273.15-'80N_Temp'!AW275</f>
        <v>3070.25000000002</v>
      </c>
      <c r="AX275" s="1">
        <f>AX274+273.15-'80N_Temp'!AX275</f>
        <v>3348.1100000000183</v>
      </c>
      <c r="AY275" s="1">
        <f>AY274+273.15-'80N_Temp'!AY275</f>
        <v>3624.9800000000191</v>
      </c>
      <c r="AZ275" s="1">
        <f>AZ274+273.15-'80N_Temp'!AZ275</f>
        <v>3438.3300000000127</v>
      </c>
      <c r="BA275" s="1">
        <f>BA274+273.15-'80N_Temp'!BA275</f>
        <v>3460.950000000023</v>
      </c>
      <c r="BB275" s="1">
        <f>BB274+273.15-'80N_Temp'!BB275</f>
        <v>3309.4700000000166</v>
      </c>
      <c r="BC275" s="1">
        <f>BC274+273.15-'80N_Temp'!BC275</f>
        <v>3078.6900000000151</v>
      </c>
      <c r="BD275" s="1">
        <f>BD274+273.15-'80N_Temp'!BD275</f>
        <v>3449.9800000000205</v>
      </c>
      <c r="BE275" s="1">
        <f>BE274+273.15-'80N_Temp'!BE275</f>
        <v>3102.9500000000166</v>
      </c>
      <c r="BF275" s="1">
        <f>BF274+273.15-'80N_Temp'!BF275</f>
        <v>3228.4400000000164</v>
      </c>
      <c r="BG275" s="1">
        <f>BG274+273.15-'80N_Temp'!BG275</f>
        <v>2821.650000000016</v>
      </c>
      <c r="BH275" s="1">
        <f>BH274+273.15-'80N_Temp'!BH275</f>
        <v>3022.8069620000174</v>
      </c>
      <c r="BI275" s="1"/>
      <c r="BJ275" s="1"/>
      <c r="BK275" s="1"/>
      <c r="BO275">
        <v>274</v>
      </c>
      <c r="BP275" s="2">
        <f>BP274+273.15-'80N_Temp'!BP274</f>
        <v>3930.1607950000166</v>
      </c>
      <c r="BQ275" s="2">
        <f>BQ274+273.15-'80N_Temp'!BQ274</f>
        <v>3696.3397272000202</v>
      </c>
      <c r="BR275" s="2">
        <f>BR274+273.15-'80N_Temp'!BR274</f>
        <v>3736.465000000017</v>
      </c>
      <c r="BS275" s="2">
        <f>BS274+273.15-'80N_Temp'!BS274</f>
        <v>3675.4170000000199</v>
      </c>
      <c r="BT275" s="2">
        <f>BT274+273.15-'80N_Temp'!BT274</f>
        <v>3530.7400000000143</v>
      </c>
      <c r="BU275" s="2">
        <f>BU274+273.15-'80N_Temp'!BU274</f>
        <v>3135.6524438393026</v>
      </c>
    </row>
    <row r="276" spans="1:73" x14ac:dyDescent="0.25">
      <c r="A276">
        <v>275</v>
      </c>
      <c r="B276">
        <v>3749.0907739999998</v>
      </c>
      <c r="C276" s="1">
        <f>C275+273.15-'80N_Temp'!C276</f>
        <v>3769.985649000017</v>
      </c>
      <c r="D276" s="1">
        <f>D275+273.15-'80N_Temp'!D276</f>
        <v>3984.1158300000138</v>
      </c>
      <c r="E276" s="1">
        <f>E275+273.15-'80N_Temp'!E276</f>
        <v>3864.9440250000171</v>
      </c>
      <c r="F276" s="1">
        <f>F275+273.15-'80N_Temp'!F276</f>
        <v>4218.323835999975</v>
      </c>
      <c r="G276" s="1">
        <f>G275+273.15-'80N_Temp'!G276</f>
        <v>4185.9579009999788</v>
      </c>
      <c r="H276" s="1">
        <f>H275+273.15-'80N_Temp'!H276</f>
        <v>3709.9753350000183</v>
      </c>
      <c r="I276" s="1">
        <f>I275+273.15-'80N_Temp'!I276</f>
        <v>4046.0990110000012</v>
      </c>
      <c r="J276" s="1">
        <f>J275+273.15-'80N_Temp'!J276</f>
        <v>3735.3369850000172</v>
      </c>
      <c r="K276" s="1">
        <f>K275+273.15-'80N_Temp'!K276</f>
        <v>3693.8382250000172</v>
      </c>
      <c r="L276" s="1">
        <f>L275+273.15-'80N_Temp'!L276</f>
        <v>4005.9336270000113</v>
      </c>
      <c r="M276" s="1">
        <f>M275+273.15-'80N_Temp'!M276</f>
        <v>3788.3779670000158</v>
      </c>
      <c r="N276" s="1">
        <f>N275+273.15-'80N_Temp'!N276</f>
        <v>3482.6475270000224</v>
      </c>
      <c r="O276" s="1">
        <f>O275+273.15-'80N_Temp'!O276</f>
        <v>3599.7347490000147</v>
      </c>
      <c r="P276" s="1">
        <f>P275+273.15-'80N_Temp'!P276</f>
        <v>3812.377130000019</v>
      </c>
      <c r="Q276" s="1">
        <f>Q275+273.15-'80N_Temp'!Q276</f>
        <v>3494.4454180000157</v>
      </c>
      <c r="R276" s="1">
        <f>R275+273.15-'80N_Temp'!R276</f>
        <v>3844.3966320000172</v>
      </c>
      <c r="S276" s="1">
        <f>S275+273.15-'80N_Temp'!S276</f>
        <v>3340.7344820000149</v>
      </c>
      <c r="T276" s="1">
        <f>T275+273.15-'80N_Temp'!T276</f>
        <v>3845.2200960000155</v>
      </c>
      <c r="U276" s="1">
        <f>U275+273.15-'80N_Temp'!U276</f>
        <v>3894.9606540000186</v>
      </c>
      <c r="V276" s="1">
        <f>V275+273.15-'80N_Temp'!V276</f>
        <v>3924.0907380000126</v>
      </c>
      <c r="W276" s="1">
        <f>W275+273.15-'80N_Temp'!W276</f>
        <v>3688.6400000000172</v>
      </c>
      <c r="X276" s="1">
        <f>X275+273.15-'80N_Temp'!X276</f>
        <v>3598.8000000000193</v>
      </c>
      <c r="Y276" s="1">
        <f>Y275+273.15-'80N_Temp'!Y276</f>
        <v>3820.6500000000151</v>
      </c>
      <c r="Z276" s="1">
        <f>Z275+273.15-'80N_Temp'!Z276</f>
        <v>3727.7200000000153</v>
      </c>
      <c r="AA276" s="1">
        <f>AA275+273.15-'80N_Temp'!AA276</f>
        <v>3568.8800000000165</v>
      </c>
      <c r="AB276" s="1">
        <f>AB275+273.15-'80N_Temp'!AB276</f>
        <v>3861.1300000000201</v>
      </c>
      <c r="AC276" s="1">
        <f>AC275+273.15-'80N_Temp'!AC276</f>
        <v>4050.6300000000119</v>
      </c>
      <c r="AD276" s="1">
        <f>AD275+273.15-'80N_Temp'!AD276</f>
        <v>4051.4400000000137</v>
      </c>
      <c r="AE276" s="1">
        <f>AE275+273.15-'80N_Temp'!AE276</f>
        <v>3768.0900000000211</v>
      </c>
      <c r="AF276" s="1">
        <f>AF275+273.15-'80N_Temp'!AF276</f>
        <v>3786.5200000000159</v>
      </c>
      <c r="AG276" s="1">
        <f>AG275+273.15-'80N_Temp'!AG276</f>
        <v>3114.9900000000175</v>
      </c>
      <c r="AH276" s="1">
        <f>AH275+273.15-'80N_Temp'!AH276</f>
        <v>3727.1300000000188</v>
      </c>
      <c r="AI276" s="1">
        <f>AI275+273.15-'80N_Temp'!AI276</f>
        <v>3787.7300000000178</v>
      </c>
      <c r="AJ276" s="1">
        <f>AJ275+273.15-'80N_Temp'!AJ276</f>
        <v>3860.0100000000157</v>
      </c>
      <c r="AK276" s="1">
        <f>AK275+273.15-'80N_Temp'!AK276</f>
        <v>3851.3300000000154</v>
      </c>
      <c r="AL276" s="1">
        <f>AL275+273.15-'80N_Temp'!AL276</f>
        <v>3482.1500000000187</v>
      </c>
      <c r="AM276" s="1">
        <f>AM275+273.15-'80N_Temp'!AM276</f>
        <v>3716.4000000000178</v>
      </c>
      <c r="AN276" s="1">
        <f>AN275+273.15-'80N_Temp'!AN276</f>
        <v>3605.7100000000173</v>
      </c>
      <c r="AO276" s="1">
        <f>AO275+273.15-'80N_Temp'!AO276</f>
        <v>3572.1100000000151</v>
      </c>
      <c r="AP276" s="1">
        <f>AP275+273.15-'80N_Temp'!AP276</f>
        <v>3599.2400000000175</v>
      </c>
      <c r="AQ276" s="1">
        <f>AQ275+273.15-'80N_Temp'!AQ276</f>
        <v>3495.8200000000165</v>
      </c>
      <c r="AR276" s="1">
        <f>AR275+273.15-'80N_Temp'!AR276</f>
        <v>3701.3300000000208</v>
      </c>
      <c r="AS276" s="1">
        <f>AS275+273.15-'80N_Temp'!AS276</f>
        <v>3748.6200000000163</v>
      </c>
      <c r="AT276" s="1">
        <f>AT275+273.15-'80N_Temp'!AT276</f>
        <v>3777.8900000000167</v>
      </c>
      <c r="AU276" s="1">
        <f>AU275+273.15-'80N_Temp'!AU276</f>
        <v>3767.1300000000197</v>
      </c>
      <c r="AV276" s="1">
        <f>AV275+273.15-'80N_Temp'!AV276</f>
        <v>3271.3900000000158</v>
      </c>
      <c r="AW276" s="1">
        <f>AW275+273.15-'80N_Temp'!AW276</f>
        <v>3080.23000000002</v>
      </c>
      <c r="AX276" s="1">
        <f>AX275+273.15-'80N_Temp'!AX276</f>
        <v>3358.8500000000186</v>
      </c>
      <c r="AY276" s="1">
        <f>AY275+273.15-'80N_Temp'!AY276</f>
        <v>3634.4900000000193</v>
      </c>
      <c r="AZ276" s="1">
        <f>AZ275+273.15-'80N_Temp'!AZ276</f>
        <v>3448.0800000000127</v>
      </c>
      <c r="BA276" s="1">
        <f>BA275+273.15-'80N_Temp'!BA276</f>
        <v>3471.990000000023</v>
      </c>
      <c r="BB276" s="1">
        <f>BB275+273.15-'80N_Temp'!BB276</f>
        <v>3321.0900000000165</v>
      </c>
      <c r="BC276" s="1">
        <f>BC275+273.15-'80N_Temp'!BC276</f>
        <v>3090.3500000000149</v>
      </c>
      <c r="BD276" s="1">
        <f>BD275+273.15-'80N_Temp'!BD276</f>
        <v>3458.5600000000204</v>
      </c>
      <c r="BE276" s="1">
        <f>BE275+273.15-'80N_Temp'!BE276</f>
        <v>3110.5000000000168</v>
      </c>
      <c r="BF276" s="1">
        <f>BF275+273.15-'80N_Temp'!BF276</f>
        <v>3235.9800000000164</v>
      </c>
      <c r="BG276" s="1">
        <f>BG275+273.15-'80N_Temp'!BG276</f>
        <v>2828.9900000000162</v>
      </c>
      <c r="BH276" s="1">
        <f>BH275+273.15-'80N_Temp'!BH276</f>
        <v>3031.5006110000177</v>
      </c>
      <c r="BI276" s="1"/>
      <c r="BJ276" s="1"/>
      <c r="BK276" s="1"/>
      <c r="BO276">
        <v>275</v>
      </c>
      <c r="BP276" s="2">
        <f>BP275+273.15-'80N_Temp'!BP275</f>
        <v>3942.4800042000165</v>
      </c>
      <c r="BQ276" s="2">
        <f>BQ275+273.15-'80N_Temp'!BQ275</f>
        <v>3708.7495765000203</v>
      </c>
      <c r="BR276" s="2">
        <f>BR275+273.15-'80N_Temp'!BR275</f>
        <v>3749.1090000000172</v>
      </c>
      <c r="BS276" s="2">
        <f>BS275+273.15-'80N_Temp'!BS275</f>
        <v>3686.5770000000202</v>
      </c>
      <c r="BT276" s="2">
        <f>BT275+273.15-'80N_Temp'!BT275</f>
        <v>3540.3340000000144</v>
      </c>
      <c r="BU276" s="2">
        <f>BU275+273.15-'80N_Temp'!BU275</f>
        <v>3144.3404021250171</v>
      </c>
    </row>
    <row r="277" spans="1:73" x14ac:dyDescent="0.25">
      <c r="A277">
        <v>276</v>
      </c>
      <c r="B277">
        <v>3761.9787679999999</v>
      </c>
      <c r="C277" s="1">
        <f>C276+273.15-'80N_Temp'!C277</f>
        <v>3785.0902410000172</v>
      </c>
      <c r="D277" s="1">
        <f>D276+273.15-'80N_Temp'!D277</f>
        <v>3999.0855190000138</v>
      </c>
      <c r="E277" s="1">
        <f>E276+273.15-'80N_Temp'!E277</f>
        <v>3877.5896480000165</v>
      </c>
      <c r="F277" s="1">
        <f>F276+273.15-'80N_Temp'!F277</f>
        <v>4234.5935009999748</v>
      </c>
      <c r="G277" s="1">
        <f>G276+273.15-'80N_Temp'!G277</f>
        <v>4200.4183359999788</v>
      </c>
      <c r="H277" s="1">
        <f>H276+273.15-'80N_Temp'!H277</f>
        <v>3721.9313980000184</v>
      </c>
      <c r="I277" s="1">
        <f>I276+273.15-'80N_Temp'!I277</f>
        <v>4061.6568450000009</v>
      </c>
      <c r="J277" s="1">
        <f>J276+273.15-'80N_Temp'!J277</f>
        <v>3748.5061360000172</v>
      </c>
      <c r="K277" s="1">
        <f>K276+273.15-'80N_Temp'!K277</f>
        <v>3707.4821150000175</v>
      </c>
      <c r="L277" s="1">
        <f>L276+273.15-'80N_Temp'!L277</f>
        <v>4016.9596920000108</v>
      </c>
      <c r="M277" s="1">
        <f>M276+273.15-'80N_Temp'!M277</f>
        <v>3797.7012100000161</v>
      </c>
      <c r="N277" s="1">
        <f>N276+273.15-'80N_Temp'!N277</f>
        <v>3493.3688180000227</v>
      </c>
      <c r="O277" s="1">
        <f>O276+273.15-'80N_Temp'!O277</f>
        <v>3610.1169030000146</v>
      </c>
      <c r="P277" s="1">
        <f>P276+273.15-'80N_Temp'!P277</f>
        <v>3829.1263880000192</v>
      </c>
      <c r="Q277" s="1">
        <f>Q276+273.15-'80N_Temp'!Q277</f>
        <v>3510.5982750000157</v>
      </c>
      <c r="R277" s="1">
        <f>R276+273.15-'80N_Temp'!R277</f>
        <v>3857.3649510000168</v>
      </c>
      <c r="S277" s="1">
        <f>S276+273.15-'80N_Temp'!S277</f>
        <v>3352.2863010000151</v>
      </c>
      <c r="T277" s="1">
        <f>T276+273.15-'80N_Temp'!T277</f>
        <v>3859.8899220000153</v>
      </c>
      <c r="U277" s="1">
        <f>U276+273.15-'80N_Temp'!U277</f>
        <v>3908.878124000018</v>
      </c>
      <c r="V277" s="1">
        <f>V276+273.15-'80N_Temp'!V277</f>
        <v>3936.9638090000121</v>
      </c>
      <c r="W277" s="1">
        <f>W276+273.15-'80N_Temp'!W277</f>
        <v>3700.7900000000172</v>
      </c>
      <c r="X277" s="1">
        <f>X276+273.15-'80N_Temp'!X277</f>
        <v>3613.5800000000195</v>
      </c>
      <c r="Y277" s="1">
        <f>Y276+273.15-'80N_Temp'!Y277</f>
        <v>3827.500000000015</v>
      </c>
      <c r="Z277" s="1">
        <f>Z276+273.15-'80N_Temp'!Z277</f>
        <v>3741.0400000000154</v>
      </c>
      <c r="AA277" s="1">
        <f>AA276+273.15-'80N_Temp'!AA277</f>
        <v>3579.5900000000165</v>
      </c>
      <c r="AB277" s="1">
        <f>AB276+273.15-'80N_Temp'!AB277</f>
        <v>3879.3400000000197</v>
      </c>
      <c r="AC277" s="1">
        <f>AC276+273.15-'80N_Temp'!AC277</f>
        <v>4064.5100000000116</v>
      </c>
      <c r="AD277" s="1">
        <f>AD276+273.15-'80N_Temp'!AD277</f>
        <v>4070.9900000000139</v>
      </c>
      <c r="AE277" s="1">
        <f>AE276+273.15-'80N_Temp'!AE277</f>
        <v>3780.190000000021</v>
      </c>
      <c r="AF277" s="1">
        <f>AF276+273.15-'80N_Temp'!AF277</f>
        <v>3795.170000000016</v>
      </c>
      <c r="AG277" s="1">
        <f>AG276+273.15-'80N_Temp'!AG277</f>
        <v>3130.4700000000175</v>
      </c>
      <c r="AH277" s="1">
        <f>AH276+273.15-'80N_Temp'!AH277</f>
        <v>3738.4600000000187</v>
      </c>
      <c r="AI277" s="1">
        <f>AI276+273.15-'80N_Temp'!AI277</f>
        <v>3803.1300000000178</v>
      </c>
      <c r="AJ277" s="1">
        <f>AJ276+273.15-'80N_Temp'!AJ277</f>
        <v>3874.1800000000153</v>
      </c>
      <c r="AK277" s="1">
        <f>AK276+273.15-'80N_Temp'!AK277</f>
        <v>3868.060000000015</v>
      </c>
      <c r="AL277" s="1">
        <f>AL276+273.15-'80N_Temp'!AL277</f>
        <v>3487.6300000000188</v>
      </c>
      <c r="AM277" s="1">
        <f>AM276+273.15-'80N_Temp'!AM277</f>
        <v>3731.6400000000181</v>
      </c>
      <c r="AN277" s="1">
        <f>AN276+273.15-'80N_Temp'!AN277</f>
        <v>3616.2000000000176</v>
      </c>
      <c r="AO277" s="1">
        <f>AO276+273.15-'80N_Temp'!AO277</f>
        <v>3582.9700000000153</v>
      </c>
      <c r="AP277" s="1">
        <f>AP276+273.15-'80N_Temp'!AP277</f>
        <v>3607.4800000000178</v>
      </c>
      <c r="AQ277" s="1">
        <f>AQ276+273.15-'80N_Temp'!AQ277</f>
        <v>3509.8400000000165</v>
      </c>
      <c r="AR277" s="1">
        <f>AR276+273.15-'80N_Temp'!AR277</f>
        <v>3711.1800000000208</v>
      </c>
      <c r="AS277" s="1">
        <f>AS276+273.15-'80N_Temp'!AS277</f>
        <v>3761.5100000000166</v>
      </c>
      <c r="AT277" s="1">
        <f>AT276+273.15-'80N_Temp'!AT277</f>
        <v>3791.110000000017</v>
      </c>
      <c r="AU277" s="1">
        <f>AU276+273.15-'80N_Temp'!AU277</f>
        <v>3778.9200000000196</v>
      </c>
      <c r="AV277" s="1">
        <f>AV276+273.15-'80N_Temp'!AV277</f>
        <v>3282.7200000000157</v>
      </c>
      <c r="AW277" s="1">
        <f>AW276+273.15-'80N_Temp'!AW277</f>
        <v>3091.0800000000199</v>
      </c>
      <c r="AX277" s="1">
        <f>AX276+273.15-'80N_Temp'!AX277</f>
        <v>3369.0100000000184</v>
      </c>
      <c r="AY277" s="1">
        <f>AY276+273.15-'80N_Temp'!AY277</f>
        <v>3644.6400000000194</v>
      </c>
      <c r="AZ277" s="1">
        <f>AZ276+273.15-'80N_Temp'!AZ277</f>
        <v>3457.4500000000126</v>
      </c>
      <c r="BA277" s="1">
        <f>BA276+273.15-'80N_Temp'!BA277</f>
        <v>3483.4800000000232</v>
      </c>
      <c r="BB277" s="1">
        <f>BB276+273.15-'80N_Temp'!BB277</f>
        <v>3333.9900000000166</v>
      </c>
      <c r="BC277" s="1">
        <f>BC276+273.15-'80N_Temp'!BC277</f>
        <v>3102.480000000015</v>
      </c>
      <c r="BD277" s="1">
        <f>BD276+273.15-'80N_Temp'!BD277</f>
        <v>3467.1600000000203</v>
      </c>
      <c r="BE277" s="1">
        <f>BE276+273.15-'80N_Temp'!BE277</f>
        <v>3118.760000000017</v>
      </c>
      <c r="BF277" s="1">
        <f>BF276+273.15-'80N_Temp'!BF277</f>
        <v>3243.8800000000165</v>
      </c>
      <c r="BG277" s="1">
        <f>BG276+273.15-'80N_Temp'!BG277</f>
        <v>2834.8700000000163</v>
      </c>
      <c r="BH277" s="1">
        <f>BH276+273.15-'80N_Temp'!BH277</f>
        <v>3039.2654870000179</v>
      </c>
      <c r="BI277" s="1"/>
      <c r="BJ277" s="1"/>
      <c r="BK277" s="1"/>
      <c r="BO277">
        <v>276</v>
      </c>
      <c r="BP277" s="2">
        <f>BP276+273.15-'80N_Temp'!BP276</f>
        <v>3955.2740974000167</v>
      </c>
      <c r="BQ277" s="2">
        <f>BQ276+273.15-'80N_Temp'!BQ276</f>
        <v>3721.7290676000202</v>
      </c>
      <c r="BR277" s="2">
        <f>BR276+273.15-'80N_Temp'!BR276</f>
        <v>3761.8670000000175</v>
      </c>
      <c r="BS277" s="2">
        <f>BS276+273.15-'80N_Temp'!BS276</f>
        <v>3698.3560000000202</v>
      </c>
      <c r="BT277" s="2">
        <f>BT276+273.15-'80N_Temp'!BT276</f>
        <v>3551.0230000000147</v>
      </c>
      <c r="BU277" s="2">
        <f>BU276+273.15-'80N_Temp'!BU276</f>
        <v>3153.3380662678742</v>
      </c>
    </row>
    <row r="278" spans="1:73" x14ac:dyDescent="0.25">
      <c r="A278">
        <v>277</v>
      </c>
      <c r="B278">
        <v>3775.2704239999998</v>
      </c>
      <c r="C278" s="1">
        <f>C277+273.15-'80N_Temp'!C278</f>
        <v>3799.3479800000173</v>
      </c>
      <c r="D278" s="1">
        <f>D277+273.15-'80N_Temp'!D278</f>
        <v>4013.9071960000133</v>
      </c>
      <c r="E278" s="1">
        <f>E277+273.15-'80N_Temp'!E278</f>
        <v>3890.641278000016</v>
      </c>
      <c r="F278" s="1">
        <f>F277+273.15-'80N_Temp'!F278</f>
        <v>4249.5087209999747</v>
      </c>
      <c r="G278" s="1">
        <f>G277+273.15-'80N_Temp'!G278</f>
        <v>4215.1741649999785</v>
      </c>
      <c r="H278" s="1">
        <f>H277+273.15-'80N_Temp'!H278</f>
        <v>3735.4387960000186</v>
      </c>
      <c r="I278" s="1">
        <f>I277+273.15-'80N_Temp'!I278</f>
        <v>4077.684060000001</v>
      </c>
      <c r="J278" s="1">
        <f>J277+273.15-'80N_Temp'!J278</f>
        <v>3762.1910690000173</v>
      </c>
      <c r="K278" s="1">
        <f>K277+273.15-'80N_Temp'!K278</f>
        <v>3721.3810060000178</v>
      </c>
      <c r="L278" s="1">
        <f>L277+273.15-'80N_Temp'!L278</f>
        <v>4029.9042780000109</v>
      </c>
      <c r="M278" s="1">
        <f>M277+273.15-'80N_Temp'!M278</f>
        <v>3808.229557000016</v>
      </c>
      <c r="N278" s="1">
        <f>N277+273.15-'80N_Temp'!N278</f>
        <v>3503.5986960000228</v>
      </c>
      <c r="O278" s="1">
        <f>O277+273.15-'80N_Temp'!O278</f>
        <v>3621.6501810000145</v>
      </c>
      <c r="P278" s="1">
        <f>P277+273.15-'80N_Temp'!P278</f>
        <v>3844.2193010000192</v>
      </c>
      <c r="Q278" s="1">
        <f>Q277+273.15-'80N_Temp'!Q278</f>
        <v>3525.216194000016</v>
      </c>
      <c r="R278" s="1">
        <f>R277+273.15-'80N_Temp'!R278</f>
        <v>3871.1839690000165</v>
      </c>
      <c r="S278" s="1">
        <f>S277+273.15-'80N_Temp'!S278</f>
        <v>3363.8958310000153</v>
      </c>
      <c r="T278" s="1">
        <f>T277+273.15-'80N_Temp'!T278</f>
        <v>3874.0703350000153</v>
      </c>
      <c r="U278" s="1">
        <f>U277+273.15-'80N_Temp'!U278</f>
        <v>3922.4406290000179</v>
      </c>
      <c r="V278" s="1">
        <f>V277+273.15-'80N_Temp'!V278</f>
        <v>3948.719441000012</v>
      </c>
      <c r="W278" s="1">
        <f>W277+273.15-'80N_Temp'!W278</f>
        <v>3713.6600000000171</v>
      </c>
      <c r="X278" s="1">
        <f>X277+273.15-'80N_Temp'!X278</f>
        <v>3628.1700000000196</v>
      </c>
      <c r="Y278" s="1">
        <f>Y277+273.15-'80N_Temp'!Y278</f>
        <v>3834.7600000000152</v>
      </c>
      <c r="Z278" s="1">
        <f>Z277+273.15-'80N_Temp'!Z278</f>
        <v>3754.7300000000155</v>
      </c>
      <c r="AA278" s="1">
        <f>AA277+273.15-'80N_Temp'!AA278</f>
        <v>3589.6600000000167</v>
      </c>
      <c r="AB278" s="1">
        <f>AB277+273.15-'80N_Temp'!AB278</f>
        <v>3897.3200000000197</v>
      </c>
      <c r="AC278" s="1">
        <f>AC277+273.15-'80N_Temp'!AC278</f>
        <v>4080.7200000000116</v>
      </c>
      <c r="AD278" s="1">
        <f>AD277+273.15-'80N_Temp'!AD278</f>
        <v>4092.7000000000139</v>
      </c>
      <c r="AE278" s="1">
        <f>AE277+273.15-'80N_Temp'!AE278</f>
        <v>3793.9900000000212</v>
      </c>
      <c r="AF278" s="1">
        <f>AF277+273.15-'80N_Temp'!AF278</f>
        <v>3805.190000000016</v>
      </c>
      <c r="AG278" s="1">
        <f>AG277+273.15-'80N_Temp'!AG278</f>
        <v>3147.0100000000175</v>
      </c>
      <c r="AH278" s="1">
        <f>AH277+273.15-'80N_Temp'!AH278</f>
        <v>3750.1700000000187</v>
      </c>
      <c r="AI278" s="1">
        <f>AI277+273.15-'80N_Temp'!AI278</f>
        <v>3818.5200000000177</v>
      </c>
      <c r="AJ278" s="1">
        <f>AJ277+273.15-'80N_Temp'!AJ278</f>
        <v>3889.3200000000152</v>
      </c>
      <c r="AK278" s="1">
        <f>AK277+273.15-'80N_Temp'!AK278</f>
        <v>3884.3200000000147</v>
      </c>
      <c r="AL278" s="1">
        <f>AL277+273.15-'80N_Temp'!AL278</f>
        <v>3494.120000000019</v>
      </c>
      <c r="AM278" s="1">
        <f>AM277+273.15-'80N_Temp'!AM278</f>
        <v>3747.1200000000181</v>
      </c>
      <c r="AN278" s="1">
        <f>AN277+273.15-'80N_Temp'!AN278</f>
        <v>3627.3900000000176</v>
      </c>
      <c r="AO278" s="1">
        <f>AO277+273.15-'80N_Temp'!AO278</f>
        <v>3595.5600000000154</v>
      </c>
      <c r="AP278" s="1">
        <f>AP277+273.15-'80N_Temp'!AP278</f>
        <v>3616.010000000018</v>
      </c>
      <c r="AQ278" s="1">
        <f>AQ277+273.15-'80N_Temp'!AQ278</f>
        <v>3524.2400000000166</v>
      </c>
      <c r="AR278" s="1">
        <f>AR277+273.15-'80N_Temp'!AR278</f>
        <v>3721.8400000000211</v>
      </c>
      <c r="AS278" s="1">
        <f>AS277+273.15-'80N_Temp'!AS278</f>
        <v>3774.8000000000166</v>
      </c>
      <c r="AT278" s="1">
        <f>AT277+273.15-'80N_Temp'!AT278</f>
        <v>3804.2000000000171</v>
      </c>
      <c r="AU278" s="1">
        <f>AU277+273.15-'80N_Temp'!AU278</f>
        <v>3792.8700000000199</v>
      </c>
      <c r="AV278" s="1">
        <f>AV277+273.15-'80N_Temp'!AV278</f>
        <v>3295.3100000000159</v>
      </c>
      <c r="AW278" s="1">
        <f>AW277+273.15-'80N_Temp'!AW278</f>
        <v>3101.9300000000198</v>
      </c>
      <c r="AX278" s="1">
        <f>AX277+273.15-'80N_Temp'!AX278</f>
        <v>3377.1000000000186</v>
      </c>
      <c r="AY278" s="1">
        <f>AY277+273.15-'80N_Temp'!AY278</f>
        <v>3654.8700000000194</v>
      </c>
      <c r="AZ278" s="1">
        <f>AZ277+273.15-'80N_Temp'!AZ278</f>
        <v>3464.5300000000125</v>
      </c>
      <c r="BA278" s="1">
        <f>BA277+273.15-'80N_Temp'!BA278</f>
        <v>3495.2600000000234</v>
      </c>
      <c r="BB278" s="1">
        <f>BB277+273.15-'80N_Temp'!BB278</f>
        <v>3346.8900000000167</v>
      </c>
      <c r="BC278" s="1">
        <f>BC277+273.15-'80N_Temp'!BC278</f>
        <v>3115.500000000015</v>
      </c>
      <c r="BD278" s="1">
        <f>BD277+273.15-'80N_Temp'!BD278</f>
        <v>3476.1900000000205</v>
      </c>
      <c r="BE278" s="1">
        <f>BE277+273.15-'80N_Temp'!BE278</f>
        <v>3128.260000000017</v>
      </c>
      <c r="BF278" s="1">
        <f>BF277+273.15-'80N_Temp'!BF278</f>
        <v>3252.6800000000167</v>
      </c>
      <c r="BG278" s="1">
        <f>BG277+273.15-'80N_Temp'!BG278</f>
        <v>2839.6100000000165</v>
      </c>
      <c r="BH278" s="1">
        <f>BH277+273.15-'80N_Temp'!BH278</f>
        <v>3047.198846000018</v>
      </c>
      <c r="BI278" s="1"/>
      <c r="BJ278" s="1"/>
      <c r="BK278" s="1"/>
      <c r="BO278">
        <v>277</v>
      </c>
      <c r="BP278" s="2">
        <f>BP277+273.15-'80N_Temp'!BP277</f>
        <v>3968.5762632000169</v>
      </c>
      <c r="BQ278" s="2">
        <f>BQ277+273.15-'80N_Temp'!BQ277</f>
        <v>3734.9426741000202</v>
      </c>
      <c r="BR278" s="2">
        <f>BR277+273.15-'80N_Temp'!BR277</f>
        <v>3775.2200000000175</v>
      </c>
      <c r="BS278" s="2">
        <f>BS277+273.15-'80N_Temp'!BS277</f>
        <v>3710.5520000000201</v>
      </c>
      <c r="BT278" s="2">
        <f>BT277+273.15-'80N_Temp'!BT277</f>
        <v>3562.1330000000148</v>
      </c>
      <c r="BU278" s="2">
        <f>BU277+273.15-'80N_Temp'!BU277</f>
        <v>3162.4001914107316</v>
      </c>
    </row>
    <row r="279" spans="1:73" x14ac:dyDescent="0.25">
      <c r="A279">
        <v>278</v>
      </c>
      <c r="B279">
        <v>3788.9016000000001</v>
      </c>
      <c r="C279" s="1">
        <f>C278+273.15-'80N_Temp'!C279</f>
        <v>3814.5697650000175</v>
      </c>
      <c r="D279" s="1">
        <f>D278+273.15-'80N_Temp'!D279</f>
        <v>4027.6035880000136</v>
      </c>
      <c r="E279" s="1">
        <f>E278+273.15-'80N_Temp'!E279</f>
        <v>3903.2903060000162</v>
      </c>
      <c r="F279" s="1">
        <f>F278+273.15-'80N_Temp'!F279</f>
        <v>4266.0117329999739</v>
      </c>
      <c r="G279" s="1">
        <f>G278+273.15-'80N_Temp'!G279</f>
        <v>4230.8622239999786</v>
      </c>
      <c r="H279" s="1">
        <f>H278+273.15-'80N_Temp'!H279</f>
        <v>3750.0453650000186</v>
      </c>
      <c r="I279" s="1">
        <f>I278+273.15-'80N_Temp'!I279</f>
        <v>4094.6386230000012</v>
      </c>
      <c r="J279" s="1">
        <f>J278+273.15-'80N_Temp'!J279</f>
        <v>3775.5175170000175</v>
      </c>
      <c r="K279" s="1">
        <f>K278+273.15-'80N_Temp'!K279</f>
        <v>3733.6020850000177</v>
      </c>
      <c r="L279" s="1">
        <f>L278+273.15-'80N_Temp'!L279</f>
        <v>4042.8893680000106</v>
      </c>
      <c r="M279" s="1">
        <f>M278+273.15-'80N_Temp'!M279</f>
        <v>3819.0908790000162</v>
      </c>
      <c r="N279" s="1">
        <f>N278+273.15-'80N_Temp'!N279</f>
        <v>3516.1091240000228</v>
      </c>
      <c r="O279" s="1">
        <f>O278+273.15-'80N_Temp'!O279</f>
        <v>3632.8438790000146</v>
      </c>
      <c r="P279" s="1">
        <f>P278+273.15-'80N_Temp'!P279</f>
        <v>3858.7089750000187</v>
      </c>
      <c r="Q279" s="1">
        <f>Q278+273.15-'80N_Temp'!Q279</f>
        <v>3540.1081160000163</v>
      </c>
      <c r="R279" s="1">
        <f>R278+273.15-'80N_Temp'!R279</f>
        <v>3885.9215320000167</v>
      </c>
      <c r="S279" s="1">
        <f>S278+273.15-'80N_Temp'!S279</f>
        <v>3376.0002330000152</v>
      </c>
      <c r="T279" s="1">
        <f>T278+273.15-'80N_Temp'!T279</f>
        <v>3888.0671010000156</v>
      </c>
      <c r="U279" s="1">
        <f>U278+273.15-'80N_Temp'!U279</f>
        <v>3936.7733600000174</v>
      </c>
      <c r="V279" s="1">
        <f>V278+273.15-'80N_Temp'!V279</f>
        <v>3960.2423270000118</v>
      </c>
      <c r="W279" s="1">
        <f>W278+273.15-'80N_Temp'!W279</f>
        <v>3728.570000000017</v>
      </c>
      <c r="X279" s="1">
        <f>X278+273.15-'80N_Temp'!X279</f>
        <v>3641.7600000000198</v>
      </c>
      <c r="Y279" s="1">
        <f>Y278+273.15-'80N_Temp'!Y279</f>
        <v>3843.2900000000154</v>
      </c>
      <c r="Z279" s="1">
        <f>Z278+273.15-'80N_Temp'!Z279</f>
        <v>3766.9900000000157</v>
      </c>
      <c r="AA279" s="1">
        <f>AA278+273.15-'80N_Temp'!AA279</f>
        <v>3598.5000000000168</v>
      </c>
      <c r="AB279" s="1">
        <f>AB278+273.15-'80N_Temp'!AB279</f>
        <v>3915.6100000000192</v>
      </c>
      <c r="AC279" s="1">
        <f>AC278+273.15-'80N_Temp'!AC279</f>
        <v>4099.1500000000115</v>
      </c>
      <c r="AD279" s="1">
        <f>AD278+273.15-'80N_Temp'!AD279</f>
        <v>4114.0800000000136</v>
      </c>
      <c r="AE279" s="1">
        <f>AE278+273.15-'80N_Temp'!AE279</f>
        <v>3808.5300000000211</v>
      </c>
      <c r="AF279" s="1">
        <f>AF278+273.15-'80N_Temp'!AF279</f>
        <v>3816.4300000000162</v>
      </c>
      <c r="AG279" s="1">
        <f>AG278+273.15-'80N_Temp'!AG279</f>
        <v>3165.0100000000175</v>
      </c>
      <c r="AH279" s="1">
        <f>AH278+273.15-'80N_Temp'!AH279</f>
        <v>3761.0900000000188</v>
      </c>
      <c r="AI279" s="1">
        <f>AI278+273.15-'80N_Temp'!AI279</f>
        <v>3833.7700000000177</v>
      </c>
      <c r="AJ279" s="1">
        <f>AJ278+273.15-'80N_Temp'!AJ279</f>
        <v>3905.290000000015</v>
      </c>
      <c r="AK279" s="1">
        <f>AK278+273.15-'80N_Temp'!AK279</f>
        <v>3898.4000000000146</v>
      </c>
      <c r="AL279" s="1">
        <f>AL278+273.15-'80N_Temp'!AL279</f>
        <v>3501.6700000000192</v>
      </c>
      <c r="AM279" s="1">
        <f>AM278+273.15-'80N_Temp'!AM279</f>
        <v>3760.9000000000183</v>
      </c>
      <c r="AN279" s="1">
        <f>AN278+273.15-'80N_Temp'!AN279</f>
        <v>3639.5300000000179</v>
      </c>
      <c r="AO279" s="1">
        <f>AO278+273.15-'80N_Temp'!AO279</f>
        <v>3609.4000000000156</v>
      </c>
      <c r="AP279" s="1">
        <f>AP278+273.15-'80N_Temp'!AP279</f>
        <v>3626.0300000000179</v>
      </c>
      <c r="AQ279" s="1">
        <f>AQ278+273.15-'80N_Temp'!AQ279</f>
        <v>3537.8900000000167</v>
      </c>
      <c r="AR279" s="1">
        <f>AR278+273.15-'80N_Temp'!AR279</f>
        <v>3733.440000000021</v>
      </c>
      <c r="AS279" s="1">
        <f>AS278+273.15-'80N_Temp'!AS279</f>
        <v>3788.4300000000167</v>
      </c>
      <c r="AT279" s="1">
        <f>AT278+273.15-'80N_Temp'!AT279</f>
        <v>3819.5000000000173</v>
      </c>
      <c r="AU279" s="1">
        <f>AU278+273.15-'80N_Temp'!AU279</f>
        <v>3805.5700000000202</v>
      </c>
      <c r="AV279" s="1">
        <f>AV278+273.15-'80N_Temp'!AV279</f>
        <v>3307.360000000016</v>
      </c>
      <c r="AW279" s="1">
        <f>AW278+273.15-'80N_Temp'!AW279</f>
        <v>3113.1600000000199</v>
      </c>
      <c r="AX279" s="1">
        <f>AX278+273.15-'80N_Temp'!AX279</f>
        <v>3383.7700000000186</v>
      </c>
      <c r="AY279" s="1">
        <f>AY278+273.15-'80N_Temp'!AY279</f>
        <v>3666.2700000000195</v>
      </c>
      <c r="AZ279" s="1">
        <f>AZ278+273.15-'80N_Temp'!AZ279</f>
        <v>3470.0100000000125</v>
      </c>
      <c r="BA279" s="1">
        <f>BA278+273.15-'80N_Temp'!BA279</f>
        <v>3507.7700000000236</v>
      </c>
      <c r="BB279" s="1">
        <f>BB278+273.15-'80N_Temp'!BB279</f>
        <v>3359.3500000000167</v>
      </c>
      <c r="BC279" s="1">
        <f>BC278+273.15-'80N_Temp'!BC279</f>
        <v>3128.4000000000151</v>
      </c>
      <c r="BD279" s="1">
        <f>BD278+273.15-'80N_Temp'!BD279</f>
        <v>3486.1700000000205</v>
      </c>
      <c r="BE279" s="1">
        <f>BE278+273.15-'80N_Temp'!BE279</f>
        <v>3139.3700000000172</v>
      </c>
      <c r="BF279" s="1">
        <f>BF278+273.15-'80N_Temp'!BF279</f>
        <v>3262.3400000000165</v>
      </c>
      <c r="BG279" s="1">
        <f>BG278+273.15-'80N_Temp'!BG279</f>
        <v>2844.1800000000167</v>
      </c>
      <c r="BH279" s="1">
        <f>BH278+273.15-'80N_Temp'!BH279</f>
        <v>3055.1853890000179</v>
      </c>
      <c r="BI279" s="1"/>
      <c r="BJ279" s="1"/>
      <c r="BK279" s="1"/>
      <c r="BO279">
        <v>278</v>
      </c>
      <c r="BP279" s="2">
        <f>BP278+273.15-'80N_Temp'!BP278</f>
        <v>3982.3898358000165</v>
      </c>
      <c r="BQ279" s="2">
        <f>BQ278+273.15-'80N_Temp'!BQ278</f>
        <v>3747.8697827000201</v>
      </c>
      <c r="BR279" s="2">
        <f>BR278+273.15-'80N_Temp'!BR278</f>
        <v>3789.4070000000174</v>
      </c>
      <c r="BS279" s="2">
        <f>BS278+273.15-'80N_Temp'!BS278</f>
        <v>3723.2700000000204</v>
      </c>
      <c r="BT279" s="2">
        <f>BT278+273.15-'80N_Temp'!BT278</f>
        <v>3573.2940000000149</v>
      </c>
      <c r="BU279" s="2">
        <f>BU278+273.15-'80N_Temp'!BU278</f>
        <v>3171.8178141250173</v>
      </c>
    </row>
    <row r="280" spans="1:73" x14ac:dyDescent="0.25">
      <c r="A280">
        <v>279</v>
      </c>
      <c r="B280">
        <v>3802.5842910000001</v>
      </c>
      <c r="C280" s="1">
        <f>C279+273.15-'80N_Temp'!C280</f>
        <v>3830.8554920000174</v>
      </c>
      <c r="D280" s="1">
        <f>D279+273.15-'80N_Temp'!D280</f>
        <v>4038.9416360000132</v>
      </c>
      <c r="E280" s="1">
        <f>E279+273.15-'80N_Temp'!E280</f>
        <v>3914.9391130000158</v>
      </c>
      <c r="F280" s="1">
        <f>F279+273.15-'80N_Temp'!F280</f>
        <v>4283.5136059999732</v>
      </c>
      <c r="G280" s="1">
        <f>G279+273.15-'80N_Temp'!G280</f>
        <v>4247.7651689999784</v>
      </c>
      <c r="H280" s="1">
        <f>H279+273.15-'80N_Temp'!H280</f>
        <v>3765.5014570000185</v>
      </c>
      <c r="I280" s="1">
        <f>I279+273.15-'80N_Temp'!I280</f>
        <v>4112.414788000001</v>
      </c>
      <c r="J280" s="1">
        <f>J279+273.15-'80N_Temp'!J280</f>
        <v>3790.0198540000174</v>
      </c>
      <c r="K280" s="1">
        <f>K279+273.15-'80N_Temp'!K280</f>
        <v>3746.2495460000177</v>
      </c>
      <c r="L280" s="1">
        <f>L279+273.15-'80N_Temp'!L280</f>
        <v>4056.6807190000109</v>
      </c>
      <c r="M280" s="1">
        <f>M279+273.15-'80N_Temp'!M280</f>
        <v>3829.2812990000161</v>
      </c>
      <c r="N280" s="1">
        <f>N279+273.15-'80N_Temp'!N280</f>
        <v>3530.9828240000229</v>
      </c>
      <c r="O280" s="1">
        <f>O279+273.15-'80N_Temp'!O280</f>
        <v>3645.2919590000147</v>
      </c>
      <c r="P280" s="1">
        <f>P279+273.15-'80N_Temp'!P280</f>
        <v>3873.5688610000184</v>
      </c>
      <c r="Q280" s="1">
        <f>Q279+273.15-'80N_Temp'!Q280</f>
        <v>3557.1656720000165</v>
      </c>
      <c r="R280" s="1">
        <f>R279+273.15-'80N_Temp'!R280</f>
        <v>3900.6592790000163</v>
      </c>
      <c r="S280" s="1">
        <f>S279+273.15-'80N_Temp'!S280</f>
        <v>3388.7655310000155</v>
      </c>
      <c r="T280" s="1">
        <f>T279+273.15-'80N_Temp'!T280</f>
        <v>3902.4987870000155</v>
      </c>
      <c r="U280" s="1">
        <f>U279+273.15-'80N_Temp'!U280</f>
        <v>3951.8903250000171</v>
      </c>
      <c r="V280" s="1">
        <f>V279+273.15-'80N_Temp'!V280</f>
        <v>3972.5342260000116</v>
      </c>
      <c r="W280" s="1">
        <f>W279+273.15-'80N_Temp'!W280</f>
        <v>3742.7500000000173</v>
      </c>
      <c r="X280" s="1">
        <f>X279+273.15-'80N_Temp'!X280</f>
        <v>3655.5100000000198</v>
      </c>
      <c r="Y280" s="1">
        <f>Y279+273.15-'80N_Temp'!Y280</f>
        <v>3852.1600000000153</v>
      </c>
      <c r="Z280" s="1">
        <f>Z279+273.15-'80N_Temp'!Z280</f>
        <v>3778.110000000016</v>
      </c>
      <c r="AA280" s="1">
        <f>AA279+273.15-'80N_Temp'!AA280</f>
        <v>3606.4700000000171</v>
      </c>
      <c r="AB280" s="1">
        <f>AB279+273.15-'80N_Temp'!AB280</f>
        <v>3933.1700000000192</v>
      </c>
      <c r="AC280" s="1">
        <f>AC279+273.15-'80N_Temp'!AC280</f>
        <v>4119.170000000011</v>
      </c>
      <c r="AD280" s="1">
        <f>AD279+273.15-'80N_Temp'!AD280</f>
        <v>4132.9000000000133</v>
      </c>
      <c r="AE280" s="1">
        <f>AE279+273.15-'80N_Temp'!AE280</f>
        <v>3823.960000000021</v>
      </c>
      <c r="AF280" s="1">
        <f>AF279+273.15-'80N_Temp'!AF280</f>
        <v>3828.4100000000162</v>
      </c>
      <c r="AG280" s="1">
        <f>AG279+273.15-'80N_Temp'!AG280</f>
        <v>3182.3300000000177</v>
      </c>
      <c r="AH280" s="1">
        <f>AH279+273.15-'80N_Temp'!AH280</f>
        <v>3771.890000000019</v>
      </c>
      <c r="AI280" s="1">
        <f>AI279+273.15-'80N_Temp'!AI280</f>
        <v>3849.3800000000174</v>
      </c>
      <c r="AJ280" s="1">
        <f>AJ279+273.15-'80N_Temp'!AJ280</f>
        <v>3920.6800000000148</v>
      </c>
      <c r="AK280" s="1">
        <f>AK279+273.15-'80N_Temp'!AK280</f>
        <v>3909.3800000000147</v>
      </c>
      <c r="AL280" s="1">
        <f>AL279+273.15-'80N_Temp'!AL280</f>
        <v>3510.2500000000191</v>
      </c>
      <c r="AM280" s="1">
        <f>AM279+273.15-'80N_Temp'!AM280</f>
        <v>3774.3000000000184</v>
      </c>
      <c r="AN280" s="1">
        <f>AN279+273.15-'80N_Temp'!AN280</f>
        <v>3651.7100000000182</v>
      </c>
      <c r="AO280" s="1">
        <f>AO279+273.15-'80N_Temp'!AO280</f>
        <v>3624.8300000000154</v>
      </c>
      <c r="AP280" s="1">
        <f>AP279+273.15-'80N_Temp'!AP280</f>
        <v>3636.7700000000182</v>
      </c>
      <c r="AQ280" s="1">
        <f>AQ279+273.15-'80N_Temp'!AQ280</f>
        <v>3551.9300000000167</v>
      </c>
      <c r="AR280" s="1">
        <f>AR279+273.15-'80N_Temp'!AR280</f>
        <v>3746.1200000000208</v>
      </c>
      <c r="AS280" s="1">
        <f>AS279+273.15-'80N_Temp'!AS280</f>
        <v>3802.110000000017</v>
      </c>
      <c r="AT280" s="1">
        <f>AT279+273.15-'80N_Temp'!AT280</f>
        <v>3835.8400000000174</v>
      </c>
      <c r="AU280" s="1">
        <f>AU279+273.15-'80N_Temp'!AU280</f>
        <v>3818.2300000000205</v>
      </c>
      <c r="AV280" s="1">
        <f>AV279+273.15-'80N_Temp'!AV280</f>
        <v>3319.8400000000161</v>
      </c>
      <c r="AW280" s="1">
        <f>AW279+273.15-'80N_Temp'!AW280</f>
        <v>3125.23000000002</v>
      </c>
      <c r="AX280" s="1">
        <f>AX279+273.15-'80N_Temp'!AX280</f>
        <v>3390.8500000000186</v>
      </c>
      <c r="AY280" s="1">
        <f>AY279+273.15-'80N_Temp'!AY280</f>
        <v>3678.8300000000195</v>
      </c>
      <c r="AZ280" s="1">
        <f>AZ279+273.15-'80N_Temp'!AZ280</f>
        <v>3476.3200000000124</v>
      </c>
      <c r="BA280" s="1">
        <f>BA279+273.15-'80N_Temp'!BA280</f>
        <v>3518.7800000000238</v>
      </c>
      <c r="BB280" s="1">
        <f>BB279+273.15-'80N_Temp'!BB280</f>
        <v>3372.8900000000167</v>
      </c>
      <c r="BC280" s="1">
        <f>BC279+273.15-'80N_Temp'!BC280</f>
        <v>3142.5100000000152</v>
      </c>
      <c r="BD280" s="1">
        <f>BD279+273.15-'80N_Temp'!BD280</f>
        <v>3497.7300000000205</v>
      </c>
      <c r="BE280" s="1">
        <f>BE279+273.15-'80N_Temp'!BE280</f>
        <v>3151.0200000000173</v>
      </c>
      <c r="BF280" s="1">
        <f>BF279+273.15-'80N_Temp'!BF280</f>
        <v>3273.0700000000165</v>
      </c>
      <c r="BG280" s="1">
        <f>BG279+273.15-'80N_Temp'!BG280</f>
        <v>2850.8800000000169</v>
      </c>
      <c r="BH280" s="1">
        <f>BH279+273.15-'80N_Temp'!BH280</f>
        <v>3063.5621660000179</v>
      </c>
      <c r="BI280" s="1"/>
      <c r="BJ280" s="1"/>
      <c r="BK280" s="1"/>
      <c r="BO280">
        <v>279</v>
      </c>
      <c r="BP280" s="2">
        <f>BP279+273.15-'80N_Temp'!BP279</f>
        <v>3996.3389920000163</v>
      </c>
      <c r="BQ280" s="2">
        <f>BQ279+273.15-'80N_Temp'!BQ279</f>
        <v>3761.3387897000202</v>
      </c>
      <c r="BR280" s="2">
        <f>BR279+273.15-'80N_Temp'!BR279</f>
        <v>3803.9170000000177</v>
      </c>
      <c r="BS280" s="2">
        <f>BS279+273.15-'80N_Temp'!BS279</f>
        <v>3735.9900000000207</v>
      </c>
      <c r="BT280" s="2">
        <f>BT279+273.15-'80N_Temp'!BT279</f>
        <v>3584.5510000000149</v>
      </c>
      <c r="BU280" s="2">
        <f>BU279+273.15-'80N_Temp'!BU279</f>
        <v>3181.6273202678744</v>
      </c>
    </row>
    <row r="281" spans="1:73" x14ac:dyDescent="0.25">
      <c r="A281">
        <v>280</v>
      </c>
      <c r="B281">
        <v>3816.4176750000001</v>
      </c>
      <c r="C281" s="1">
        <f>C280+273.15-'80N_Temp'!C281</f>
        <v>3847.9016590000174</v>
      </c>
      <c r="D281" s="1">
        <f>D280+273.15-'80N_Temp'!D281</f>
        <v>4052.1644600000127</v>
      </c>
      <c r="E281" s="1">
        <f>E280+273.15-'80N_Temp'!E281</f>
        <v>3927.7125380000152</v>
      </c>
      <c r="F281" s="1">
        <f>F280+273.15-'80N_Temp'!F281</f>
        <v>4298.5762979999727</v>
      </c>
      <c r="G281" s="1">
        <f>G280+273.15-'80N_Temp'!G281</f>
        <v>4264.0983329999781</v>
      </c>
      <c r="H281" s="1">
        <f>H280+273.15-'80N_Temp'!H281</f>
        <v>3782.4404410000188</v>
      </c>
      <c r="I281" s="1">
        <f>I280+273.15-'80N_Temp'!I281</f>
        <v>4131.3445200000006</v>
      </c>
      <c r="J281" s="1">
        <f>J280+273.15-'80N_Temp'!J281</f>
        <v>3804.1552110000175</v>
      </c>
      <c r="K281" s="1">
        <f>K280+273.15-'80N_Temp'!K281</f>
        <v>3758.293065000018</v>
      </c>
      <c r="L281" s="1">
        <f>L280+273.15-'80N_Temp'!L281</f>
        <v>4070.5909840000104</v>
      </c>
      <c r="M281" s="1">
        <f>M280+273.15-'80N_Temp'!M281</f>
        <v>3838.5277260000162</v>
      </c>
      <c r="N281" s="1">
        <f>N280+273.15-'80N_Temp'!N281</f>
        <v>3546.9765750000229</v>
      </c>
      <c r="O281" s="1">
        <f>O280+273.15-'80N_Temp'!O281</f>
        <v>3658.2770640000149</v>
      </c>
      <c r="P281" s="1">
        <f>P280+273.15-'80N_Temp'!P281</f>
        <v>3888.9552190000186</v>
      </c>
      <c r="Q281" s="1">
        <f>Q280+273.15-'80N_Temp'!Q281</f>
        <v>3574.4075580000167</v>
      </c>
      <c r="R281" s="1">
        <f>R280+273.15-'80N_Temp'!R281</f>
        <v>3915.6510360000166</v>
      </c>
      <c r="S281" s="1">
        <f>S280+273.15-'80N_Temp'!S281</f>
        <v>3401.1201380000157</v>
      </c>
      <c r="T281" s="1">
        <f>T280+273.15-'80N_Temp'!T281</f>
        <v>3917.4072730000157</v>
      </c>
      <c r="U281" s="1">
        <f>U280+273.15-'80N_Temp'!U281</f>
        <v>3967.6500840000172</v>
      </c>
      <c r="V281" s="1">
        <f>V280+273.15-'80N_Temp'!V281</f>
        <v>3985.9724940000115</v>
      </c>
      <c r="W281" s="1">
        <f>W280+273.15-'80N_Temp'!W281</f>
        <v>3757.1400000000176</v>
      </c>
      <c r="X281" s="1">
        <f>X280+273.15-'80N_Temp'!X281</f>
        <v>3668.2400000000198</v>
      </c>
      <c r="Y281" s="1">
        <f>Y280+273.15-'80N_Temp'!Y281</f>
        <v>3860.4900000000148</v>
      </c>
      <c r="Z281" s="1">
        <f>Z280+273.15-'80N_Temp'!Z281</f>
        <v>3789.3000000000161</v>
      </c>
      <c r="AA281" s="1">
        <f>AA280+273.15-'80N_Temp'!AA281</f>
        <v>3612.5000000000173</v>
      </c>
      <c r="AB281" s="1">
        <f>AB280+273.15-'80N_Temp'!AB281</f>
        <v>3950.4800000000187</v>
      </c>
      <c r="AC281" s="1">
        <f>AC280+273.15-'80N_Temp'!AC281</f>
        <v>4138.7200000000103</v>
      </c>
      <c r="AD281" s="1">
        <f>AD280+273.15-'80N_Temp'!AD281</f>
        <v>4153.2500000000127</v>
      </c>
      <c r="AE281" s="1">
        <f>AE280+273.15-'80N_Temp'!AE281</f>
        <v>3841.1800000000208</v>
      </c>
      <c r="AF281" s="1">
        <f>AF280+273.15-'80N_Temp'!AF281</f>
        <v>3841.7400000000157</v>
      </c>
      <c r="AG281" s="1">
        <f>AG280+273.15-'80N_Temp'!AG281</f>
        <v>3199.5600000000177</v>
      </c>
      <c r="AH281" s="1">
        <f>AH280+273.15-'80N_Temp'!AH281</f>
        <v>3782.6800000000189</v>
      </c>
      <c r="AI281" s="1">
        <f>AI280+273.15-'80N_Temp'!AI281</f>
        <v>3866.6800000000171</v>
      </c>
      <c r="AJ281" s="1">
        <f>AJ280+273.15-'80N_Temp'!AJ281</f>
        <v>3934.2000000000144</v>
      </c>
      <c r="AK281" s="1">
        <f>AK280+273.15-'80N_Temp'!AK281</f>
        <v>3917.7300000000141</v>
      </c>
      <c r="AL281" s="1">
        <f>AL280+273.15-'80N_Temp'!AL281</f>
        <v>3519.1400000000194</v>
      </c>
      <c r="AM281" s="1">
        <f>AM280+273.15-'80N_Temp'!AM281</f>
        <v>3788.4500000000185</v>
      </c>
      <c r="AN281" s="1">
        <f>AN280+273.15-'80N_Temp'!AN281</f>
        <v>3663.2700000000182</v>
      </c>
      <c r="AO281" s="1">
        <f>AO280+273.15-'80N_Temp'!AO281</f>
        <v>3640.9700000000157</v>
      </c>
      <c r="AP281" s="1">
        <f>AP280+273.15-'80N_Temp'!AP281</f>
        <v>3647.2200000000184</v>
      </c>
      <c r="AQ281" s="1">
        <f>AQ280+273.15-'80N_Temp'!AQ281</f>
        <v>3567.4400000000169</v>
      </c>
      <c r="AR281" s="1">
        <f>AR280+273.15-'80N_Temp'!AR281</f>
        <v>3759.9300000000208</v>
      </c>
      <c r="AS281" s="1">
        <f>AS280+273.15-'80N_Temp'!AS281</f>
        <v>3815.9400000000169</v>
      </c>
      <c r="AT281" s="1">
        <f>AT280+273.15-'80N_Temp'!AT281</f>
        <v>3851.030000000017</v>
      </c>
      <c r="AU281" s="1">
        <f>AU280+273.15-'80N_Temp'!AU281</f>
        <v>3831.7900000000204</v>
      </c>
      <c r="AV281" s="1">
        <f>AV280+273.15-'80N_Temp'!AV281</f>
        <v>3333.6000000000163</v>
      </c>
      <c r="AW281" s="1">
        <f>AW280+273.15-'80N_Temp'!AW281</f>
        <v>3137.6500000000201</v>
      </c>
      <c r="AX281" s="1">
        <f>AX280+273.15-'80N_Temp'!AX281</f>
        <v>3398.7600000000184</v>
      </c>
      <c r="AY281" s="1">
        <f>AY280+273.15-'80N_Temp'!AY281</f>
        <v>3691.8700000000194</v>
      </c>
      <c r="AZ281" s="1">
        <f>AZ280+273.15-'80N_Temp'!AZ281</f>
        <v>3482.6500000000124</v>
      </c>
      <c r="BA281" s="1">
        <f>BA280+273.15-'80N_Temp'!BA281</f>
        <v>3529.6500000000242</v>
      </c>
      <c r="BB281" s="1">
        <f>BB280+273.15-'80N_Temp'!BB281</f>
        <v>3387.7700000000168</v>
      </c>
      <c r="BC281" s="1">
        <f>BC280+273.15-'80N_Temp'!BC281</f>
        <v>3156.6000000000154</v>
      </c>
      <c r="BD281" s="1">
        <f>BD280+273.15-'80N_Temp'!BD281</f>
        <v>3510.9500000000207</v>
      </c>
      <c r="BE281" s="1">
        <f>BE280+273.15-'80N_Temp'!BE281</f>
        <v>3162.8600000000174</v>
      </c>
      <c r="BF281" s="1">
        <f>BF280+273.15-'80N_Temp'!BF281</f>
        <v>3283.4300000000167</v>
      </c>
      <c r="BG281" s="1">
        <f>BG280+273.15-'80N_Temp'!BG281</f>
        <v>2858.4900000000171</v>
      </c>
      <c r="BH281" s="1">
        <f>BH280+273.15-'80N_Temp'!BH281</f>
        <v>3072.0182610000179</v>
      </c>
      <c r="BI281" s="1"/>
      <c r="BJ281" s="1"/>
      <c r="BK281" s="1"/>
      <c r="BO281">
        <v>280</v>
      </c>
      <c r="BP281" s="2">
        <f>BP280+273.15-'80N_Temp'!BP280</f>
        <v>4010.514541900016</v>
      </c>
      <c r="BQ281" s="2">
        <f>BQ280+273.15-'80N_Temp'!BQ280</f>
        <v>3775.6150714000205</v>
      </c>
      <c r="BR281" s="2">
        <f>BR280+273.15-'80N_Temp'!BR280</f>
        <v>3818.2010000000178</v>
      </c>
      <c r="BS281" s="2">
        <f>BS280+273.15-'80N_Temp'!BS280</f>
        <v>3748.7050000000208</v>
      </c>
      <c r="BT281" s="2">
        <f>BT280+273.15-'80N_Temp'!BT280</f>
        <v>3596.2380000000148</v>
      </c>
      <c r="BU281" s="2">
        <f>BU280+273.15-'80N_Temp'!BU280</f>
        <v>3192.5797169821603</v>
      </c>
    </row>
    <row r="282" spans="1:73" x14ac:dyDescent="0.25">
      <c r="A282">
        <v>281</v>
      </c>
      <c r="B282">
        <v>3830.4821419999998</v>
      </c>
      <c r="C282" s="1">
        <f>C281+273.15-'80N_Temp'!C282</f>
        <v>3865.3898650000169</v>
      </c>
      <c r="D282" s="1">
        <f>D281+273.15-'80N_Temp'!D282</f>
        <v>4066.7531900000122</v>
      </c>
      <c r="E282" s="1">
        <f>E281+273.15-'80N_Temp'!E282</f>
        <v>3941.0345950000146</v>
      </c>
      <c r="F282" s="1">
        <f>F281+273.15-'80N_Temp'!F282</f>
        <v>4313.9096339999724</v>
      </c>
      <c r="G282" s="1">
        <f>G281+273.15-'80N_Temp'!G282</f>
        <v>4279.9324169999782</v>
      </c>
      <c r="H282" s="1">
        <f>H281+273.15-'80N_Temp'!H282</f>
        <v>3800.0304980000187</v>
      </c>
      <c r="I282" s="1">
        <f>I281+273.15-'80N_Temp'!I282</f>
        <v>4149.7013210000005</v>
      </c>
      <c r="J282" s="1">
        <f>J281+273.15-'80N_Temp'!J282</f>
        <v>3816.2501290000178</v>
      </c>
      <c r="K282" s="1">
        <f>K281+273.15-'80N_Temp'!K282</f>
        <v>3769.3596120000179</v>
      </c>
      <c r="L282" s="1">
        <f>L281+273.15-'80N_Temp'!L282</f>
        <v>4084.74269800001</v>
      </c>
      <c r="M282" s="1">
        <f>M281+273.15-'80N_Temp'!M282</f>
        <v>3848.7583070000164</v>
      </c>
      <c r="N282" s="1">
        <f>N281+273.15-'80N_Temp'!N282</f>
        <v>3560.9321790000231</v>
      </c>
      <c r="O282" s="1">
        <f>O281+273.15-'80N_Temp'!O282</f>
        <v>3671.0293040000151</v>
      </c>
      <c r="P282" s="1">
        <f>P281+273.15-'80N_Temp'!P282</f>
        <v>3905.2633250000181</v>
      </c>
      <c r="Q282" s="1">
        <f>Q281+273.15-'80N_Temp'!Q282</f>
        <v>3590.7283330000168</v>
      </c>
      <c r="R282" s="1">
        <f>R281+273.15-'80N_Temp'!R282</f>
        <v>3932.0822930000163</v>
      </c>
      <c r="S282" s="1">
        <f>S281+273.15-'80N_Temp'!S282</f>
        <v>3412.6602350000157</v>
      </c>
      <c r="T282" s="1">
        <f>T281+273.15-'80N_Temp'!T282</f>
        <v>3932.6624140000158</v>
      </c>
      <c r="U282" s="1">
        <f>U281+273.15-'80N_Temp'!U282</f>
        <v>3984.6245940000167</v>
      </c>
      <c r="V282" s="1">
        <f>V281+273.15-'80N_Temp'!V282</f>
        <v>3999.260197000011</v>
      </c>
      <c r="W282" s="1">
        <f>W281+273.15-'80N_Temp'!W282</f>
        <v>3769.3000000000175</v>
      </c>
      <c r="X282" s="1">
        <f>X281+273.15-'80N_Temp'!X282</f>
        <v>3680.4500000000198</v>
      </c>
      <c r="Y282" s="1">
        <f>Y281+273.15-'80N_Temp'!Y282</f>
        <v>3869.8600000000151</v>
      </c>
      <c r="Z282" s="1">
        <f>Z281+273.15-'80N_Temp'!Z282</f>
        <v>3802.8400000000161</v>
      </c>
      <c r="AA282" s="1">
        <f>AA281+273.15-'80N_Temp'!AA282</f>
        <v>3620.0700000000174</v>
      </c>
      <c r="AB282" s="1">
        <f>AB281+273.15-'80N_Temp'!AB282</f>
        <v>3968.1400000000185</v>
      </c>
      <c r="AC282" s="1">
        <f>AC281+273.15-'80N_Temp'!AC282</f>
        <v>4159.7300000000096</v>
      </c>
      <c r="AD282" s="1">
        <f>AD281+273.15-'80N_Temp'!AD282</f>
        <v>4173.6900000000123</v>
      </c>
      <c r="AE282" s="1">
        <f>AE281+273.15-'80N_Temp'!AE282</f>
        <v>3858.940000000021</v>
      </c>
      <c r="AF282" s="1">
        <f>AF281+273.15-'80N_Temp'!AF282</f>
        <v>3856.2400000000157</v>
      </c>
      <c r="AG282" s="1">
        <f>AG281+273.15-'80N_Temp'!AG282</f>
        <v>3215.0900000000179</v>
      </c>
      <c r="AH282" s="1">
        <f>AH281+273.15-'80N_Temp'!AH282</f>
        <v>3794.4300000000189</v>
      </c>
      <c r="AI282" s="1">
        <f>AI281+273.15-'80N_Temp'!AI282</f>
        <v>3884.8500000000172</v>
      </c>
      <c r="AJ282" s="1">
        <f>AJ281+273.15-'80N_Temp'!AJ282</f>
        <v>3947.8400000000138</v>
      </c>
      <c r="AK282" s="1">
        <f>AK281+273.15-'80N_Temp'!AK282</f>
        <v>3924.1700000000137</v>
      </c>
      <c r="AL282" s="1">
        <f>AL281+273.15-'80N_Temp'!AL282</f>
        <v>3528.6700000000196</v>
      </c>
      <c r="AM282" s="1">
        <f>AM281+273.15-'80N_Temp'!AM282</f>
        <v>3803.8100000000186</v>
      </c>
      <c r="AN282" s="1">
        <f>AN281+273.15-'80N_Temp'!AN282</f>
        <v>3674.700000000018</v>
      </c>
      <c r="AO282" s="1">
        <f>AO281+273.15-'80N_Temp'!AO282</f>
        <v>3657.0100000000157</v>
      </c>
      <c r="AP282" s="1">
        <f>AP281+273.15-'80N_Temp'!AP282</f>
        <v>3657.8700000000185</v>
      </c>
      <c r="AQ282" s="1">
        <f>AQ281+273.15-'80N_Temp'!AQ282</f>
        <v>3583.360000000017</v>
      </c>
      <c r="AR282" s="1">
        <f>AR281+273.15-'80N_Temp'!AR282</f>
        <v>3773.2400000000207</v>
      </c>
      <c r="AS282" s="1">
        <f>AS281+273.15-'80N_Temp'!AS282</f>
        <v>3830.0000000000168</v>
      </c>
      <c r="AT282" s="1">
        <f>AT281+273.15-'80N_Temp'!AT282</f>
        <v>3865.4300000000167</v>
      </c>
      <c r="AU282" s="1">
        <f>AU281+273.15-'80N_Temp'!AU282</f>
        <v>3846.3000000000206</v>
      </c>
      <c r="AV282" s="1">
        <f>AV281+273.15-'80N_Temp'!AV282</f>
        <v>3348.2100000000164</v>
      </c>
      <c r="AW282" s="1">
        <f>AW281+273.15-'80N_Temp'!AW282</f>
        <v>3150.1800000000203</v>
      </c>
      <c r="AX282" s="1">
        <f>AX281+273.15-'80N_Temp'!AX282</f>
        <v>3407.2800000000184</v>
      </c>
      <c r="AY282" s="1">
        <f>AY281+273.15-'80N_Temp'!AY282</f>
        <v>3706.0200000000195</v>
      </c>
      <c r="AZ282" s="1">
        <f>AZ281+273.15-'80N_Temp'!AZ282</f>
        <v>3488.2000000000126</v>
      </c>
      <c r="BA282" s="1">
        <f>BA281+273.15-'80N_Temp'!BA282</f>
        <v>3540.8000000000243</v>
      </c>
      <c r="BB282" s="1">
        <f>BB281+273.15-'80N_Temp'!BB282</f>
        <v>3403.9300000000167</v>
      </c>
      <c r="BC282" s="1">
        <f>BC281+273.15-'80N_Temp'!BC282</f>
        <v>3170.8100000000154</v>
      </c>
      <c r="BD282" s="1">
        <f>BD281+273.15-'80N_Temp'!BD282</f>
        <v>3523.8000000000206</v>
      </c>
      <c r="BE282" s="1">
        <f>BE281+273.15-'80N_Temp'!BE282</f>
        <v>3175.8000000000175</v>
      </c>
      <c r="BF282" s="1">
        <f>BF281+273.15-'80N_Temp'!BF282</f>
        <v>3293.0100000000166</v>
      </c>
      <c r="BG282" s="1">
        <f>BG281+273.15-'80N_Temp'!BG282</f>
        <v>2865.9300000000171</v>
      </c>
      <c r="BH282" s="1">
        <f>BH281+273.15-'80N_Temp'!BH282</f>
        <v>3081.2019910000181</v>
      </c>
      <c r="BI282" s="1"/>
      <c r="BJ282" s="1"/>
      <c r="BK282" s="1"/>
      <c r="BO282">
        <v>281</v>
      </c>
      <c r="BP282" s="2">
        <f>BP281+273.15-'80N_Temp'!BP281</f>
        <v>4024.774180800016</v>
      </c>
      <c r="BQ282" s="2">
        <f>BQ281+273.15-'80N_Temp'!BQ281</f>
        <v>3790.3600691000206</v>
      </c>
      <c r="BR282" s="2">
        <f>BR281+273.15-'80N_Temp'!BR281</f>
        <v>3832.528000000018</v>
      </c>
      <c r="BS282" s="2">
        <f>BS281+273.15-'80N_Temp'!BS281</f>
        <v>3761.371000000021</v>
      </c>
      <c r="BT282" s="2">
        <f>BT281+273.15-'80N_Temp'!BT281</f>
        <v>3608.310000000015</v>
      </c>
      <c r="BU282" s="2">
        <f>BU281+273.15-'80N_Temp'!BU281</f>
        <v>3204.0734448393032</v>
      </c>
    </row>
    <row r="283" spans="1:73" x14ac:dyDescent="0.25">
      <c r="A283">
        <v>282</v>
      </c>
      <c r="B283">
        <v>3844.578998</v>
      </c>
      <c r="C283" s="1">
        <f>C282+273.15-'80N_Temp'!C283</f>
        <v>3882.623672000017</v>
      </c>
      <c r="D283" s="1">
        <f>D282+273.15-'80N_Temp'!D283</f>
        <v>4082.176010000012</v>
      </c>
      <c r="E283" s="1">
        <f>E282+273.15-'80N_Temp'!E283</f>
        <v>3953.9185900000143</v>
      </c>
      <c r="F283" s="1">
        <f>F282+273.15-'80N_Temp'!F283</f>
        <v>4330.0026579999721</v>
      </c>
      <c r="G283" s="1">
        <f>G282+273.15-'80N_Temp'!G283</f>
        <v>4295.7673719999775</v>
      </c>
      <c r="H283" s="1">
        <f>H282+273.15-'80N_Temp'!H283</f>
        <v>3817.145635000019</v>
      </c>
      <c r="I283" s="1">
        <f>I282+273.15-'80N_Temp'!I283</f>
        <v>4167.6621089999999</v>
      </c>
      <c r="J283" s="1">
        <f>J282+273.15-'80N_Temp'!J283</f>
        <v>3827.3747020000178</v>
      </c>
      <c r="K283" s="1">
        <f>K282+273.15-'80N_Temp'!K283</f>
        <v>3779.5610020000181</v>
      </c>
      <c r="L283" s="1">
        <f>L282+273.15-'80N_Temp'!L283</f>
        <v>4099.8237390000095</v>
      </c>
      <c r="M283" s="1">
        <f>M282+273.15-'80N_Temp'!M283</f>
        <v>3859.024022000016</v>
      </c>
      <c r="N283" s="1">
        <f>N282+273.15-'80N_Temp'!N283</f>
        <v>3573.8566370000231</v>
      </c>
      <c r="O283" s="1">
        <f>O282+273.15-'80N_Temp'!O283</f>
        <v>3683.3959590000154</v>
      </c>
      <c r="P283" s="1">
        <f>P282+273.15-'80N_Temp'!P283</f>
        <v>3921.1448470000178</v>
      </c>
      <c r="Q283" s="1">
        <f>Q282+273.15-'80N_Temp'!Q283</f>
        <v>3607.5262540000167</v>
      </c>
      <c r="R283" s="1">
        <f>R282+273.15-'80N_Temp'!R283</f>
        <v>3949.1511780000164</v>
      </c>
      <c r="S283" s="1">
        <f>S282+273.15-'80N_Temp'!S283</f>
        <v>3424.2953510000157</v>
      </c>
      <c r="T283" s="1">
        <f>T282+273.15-'80N_Temp'!T283</f>
        <v>3947.8238310000156</v>
      </c>
      <c r="U283" s="1">
        <f>U282+273.15-'80N_Temp'!U283</f>
        <v>4001.9147600000169</v>
      </c>
      <c r="V283" s="1">
        <f>V282+273.15-'80N_Temp'!V283</f>
        <v>4012.0179540000108</v>
      </c>
      <c r="W283" s="1">
        <f>W282+273.15-'80N_Temp'!W283</f>
        <v>3783.4500000000176</v>
      </c>
      <c r="X283" s="1">
        <f>X282+273.15-'80N_Temp'!X283</f>
        <v>3693.3500000000199</v>
      </c>
      <c r="Y283" s="1">
        <f>Y282+273.15-'80N_Temp'!Y283</f>
        <v>3879.4500000000148</v>
      </c>
      <c r="Z283" s="1">
        <f>Z282+273.15-'80N_Temp'!Z283</f>
        <v>3816.880000000016</v>
      </c>
      <c r="AA283" s="1">
        <f>AA282+273.15-'80N_Temp'!AA283</f>
        <v>3628.9400000000178</v>
      </c>
      <c r="AB283" s="1">
        <f>AB282+273.15-'80N_Temp'!AB283</f>
        <v>3984.6300000000183</v>
      </c>
      <c r="AC283" s="1">
        <f>AC282+273.15-'80N_Temp'!AC283</f>
        <v>4181.4700000000093</v>
      </c>
      <c r="AD283" s="1">
        <f>AD282+273.15-'80N_Temp'!AD283</f>
        <v>4192.1800000000121</v>
      </c>
      <c r="AE283" s="1">
        <f>AE282+273.15-'80N_Temp'!AE283</f>
        <v>3874.6200000000208</v>
      </c>
      <c r="AF283" s="1">
        <f>AF282+273.15-'80N_Temp'!AF283</f>
        <v>3871.7900000000159</v>
      </c>
      <c r="AG283" s="1">
        <f>AG282+273.15-'80N_Temp'!AG283</f>
        <v>3228.930000000018</v>
      </c>
      <c r="AH283" s="1">
        <f>AH282+273.15-'80N_Temp'!AH283</f>
        <v>3807.4200000000192</v>
      </c>
      <c r="AI283" s="1">
        <f>AI282+273.15-'80N_Temp'!AI283</f>
        <v>3903.7900000000172</v>
      </c>
      <c r="AJ283" s="1">
        <f>AJ282+273.15-'80N_Temp'!AJ283</f>
        <v>3963.5200000000132</v>
      </c>
      <c r="AK283" s="1">
        <f>AK282+273.15-'80N_Temp'!AK283</f>
        <v>3931.1900000000132</v>
      </c>
      <c r="AL283" s="1">
        <f>AL282+273.15-'80N_Temp'!AL283</f>
        <v>3538.7500000000196</v>
      </c>
      <c r="AM283" s="1">
        <f>AM282+273.15-'80N_Temp'!AM283</f>
        <v>3821.5100000000189</v>
      </c>
      <c r="AN283" s="1">
        <f>AN282+273.15-'80N_Temp'!AN283</f>
        <v>3687.0200000000182</v>
      </c>
      <c r="AO283" s="1">
        <f>AO282+273.15-'80N_Temp'!AO283</f>
        <v>3672.8100000000159</v>
      </c>
      <c r="AP283" s="1">
        <f>AP282+273.15-'80N_Temp'!AP283</f>
        <v>3669.1600000000185</v>
      </c>
      <c r="AQ283" s="1">
        <f>AQ282+273.15-'80N_Temp'!AQ283</f>
        <v>3601.110000000017</v>
      </c>
      <c r="AR283" s="1">
        <f>AR282+273.15-'80N_Temp'!AR283</f>
        <v>3786.0200000000209</v>
      </c>
      <c r="AS283" s="1">
        <f>AS282+273.15-'80N_Temp'!AS283</f>
        <v>3844.1000000000167</v>
      </c>
      <c r="AT283" s="1">
        <f>AT282+273.15-'80N_Temp'!AT283</f>
        <v>3879.3700000000163</v>
      </c>
      <c r="AU283" s="1">
        <f>AU282+273.15-'80N_Temp'!AU283</f>
        <v>3861.4000000000206</v>
      </c>
      <c r="AV283" s="1">
        <f>AV282+273.15-'80N_Temp'!AV283</f>
        <v>3362.3400000000165</v>
      </c>
      <c r="AW283" s="1">
        <f>AW282+273.15-'80N_Temp'!AW283</f>
        <v>3162.0900000000202</v>
      </c>
      <c r="AX283" s="1">
        <f>AX282+273.15-'80N_Temp'!AX283</f>
        <v>3416.1300000000183</v>
      </c>
      <c r="AY283" s="1">
        <f>AY282+273.15-'80N_Temp'!AY283</f>
        <v>3721.2500000000196</v>
      </c>
      <c r="AZ283" s="1">
        <f>AZ282+273.15-'80N_Temp'!AZ283</f>
        <v>3493.5100000000125</v>
      </c>
      <c r="BA283" s="1">
        <f>BA282+273.15-'80N_Temp'!BA283</f>
        <v>3551.3000000000243</v>
      </c>
      <c r="BB283" s="1">
        <f>BB282+273.15-'80N_Temp'!BB283</f>
        <v>3420.8800000000169</v>
      </c>
      <c r="BC283" s="1">
        <f>BC282+273.15-'80N_Temp'!BC283</f>
        <v>3186.0600000000154</v>
      </c>
      <c r="BD283" s="1">
        <f>BD282+273.15-'80N_Temp'!BD283</f>
        <v>3536.1800000000208</v>
      </c>
      <c r="BE283" s="1">
        <f>BE282+273.15-'80N_Temp'!BE283</f>
        <v>3189.1200000000176</v>
      </c>
      <c r="BF283" s="1">
        <f>BF282+273.15-'80N_Temp'!BF283</f>
        <v>3303.0000000000168</v>
      </c>
      <c r="BG283" s="1">
        <f>BG282+273.15-'80N_Temp'!BG283</f>
        <v>2873.2300000000173</v>
      </c>
      <c r="BH283" s="1">
        <f>BH282+273.15-'80N_Temp'!BH283</f>
        <v>3091.1271040000183</v>
      </c>
      <c r="BI283" s="1"/>
      <c r="BJ283" s="1"/>
      <c r="BK283" s="1"/>
      <c r="BO283">
        <v>282</v>
      </c>
      <c r="BP283" s="2">
        <f>BP282+273.15-'80N_Temp'!BP282</f>
        <v>4039.0310633000163</v>
      </c>
      <c r="BQ283" s="2">
        <f>BQ282+273.15-'80N_Temp'!BQ282</f>
        <v>3804.8586124000208</v>
      </c>
      <c r="BR283" s="2">
        <f>BR282+273.15-'80N_Temp'!BR282</f>
        <v>3847.4870000000183</v>
      </c>
      <c r="BS283" s="2">
        <f>BS282+273.15-'80N_Temp'!BS282</f>
        <v>3774.264000000021</v>
      </c>
      <c r="BT283" s="2">
        <f>BT282+273.15-'80N_Temp'!BT282</f>
        <v>3620.5890000000149</v>
      </c>
      <c r="BU283" s="2">
        <f>BU282+273.15-'80N_Temp'!BU282</f>
        <v>3215.8396919821603</v>
      </c>
    </row>
    <row r="284" spans="1:73" x14ac:dyDescent="0.25">
      <c r="A284">
        <v>283</v>
      </c>
      <c r="B284">
        <v>3858.9252190000002</v>
      </c>
      <c r="C284" s="1">
        <f>C283+273.15-'80N_Temp'!C284</f>
        <v>3899.0880560000169</v>
      </c>
      <c r="D284" s="1">
        <f>D283+273.15-'80N_Temp'!D284</f>
        <v>4097.8718980000112</v>
      </c>
      <c r="E284" s="1">
        <f>E283+273.15-'80N_Temp'!E284</f>
        <v>3969.0756670000146</v>
      </c>
      <c r="F284" s="1">
        <f>F283+273.15-'80N_Temp'!F284</f>
        <v>4345.8299239999715</v>
      </c>
      <c r="G284" s="1">
        <f>G283+273.15-'80N_Temp'!G284</f>
        <v>4313.1133829999771</v>
      </c>
      <c r="H284" s="1">
        <f>H283+273.15-'80N_Temp'!H284</f>
        <v>3834.8583730000191</v>
      </c>
      <c r="I284" s="1">
        <f>I283+273.15-'80N_Temp'!I284</f>
        <v>4187.2144059999991</v>
      </c>
      <c r="J284" s="1">
        <f>J283+273.15-'80N_Temp'!J284</f>
        <v>3838.8587830000179</v>
      </c>
      <c r="K284" s="1">
        <f>K283+273.15-'80N_Temp'!K284</f>
        <v>3790.6658210000182</v>
      </c>
      <c r="L284" s="1">
        <f>L283+273.15-'80N_Temp'!L284</f>
        <v>4113.8739140000089</v>
      </c>
      <c r="M284" s="1">
        <f>M283+273.15-'80N_Temp'!M284</f>
        <v>3870.1292010000157</v>
      </c>
      <c r="N284" s="1">
        <f>N283+273.15-'80N_Temp'!N284</f>
        <v>3587.114820000023</v>
      </c>
      <c r="O284" s="1">
        <f>O283+273.15-'80N_Temp'!O284</f>
        <v>3697.0589550000154</v>
      </c>
      <c r="P284" s="1">
        <f>P283+273.15-'80N_Temp'!P284</f>
        <v>3934.7613540000175</v>
      </c>
      <c r="Q284" s="1">
        <f>Q283+273.15-'80N_Temp'!Q284</f>
        <v>3625.0868000000169</v>
      </c>
      <c r="R284" s="1">
        <f>R283+273.15-'80N_Temp'!R284</f>
        <v>3966.1480890000162</v>
      </c>
      <c r="S284" s="1">
        <f>S283+273.15-'80N_Temp'!S284</f>
        <v>3437.7915960000159</v>
      </c>
      <c r="T284" s="1">
        <f>T283+273.15-'80N_Temp'!T284</f>
        <v>3963.1234710000158</v>
      </c>
      <c r="U284" s="1">
        <f>U283+273.15-'80N_Temp'!U284</f>
        <v>4020.0902440000164</v>
      </c>
      <c r="V284" s="1">
        <f>V283+273.15-'80N_Temp'!V284</f>
        <v>4024.4803010000105</v>
      </c>
      <c r="W284" s="1">
        <f>W283+273.15-'80N_Temp'!W284</f>
        <v>3797.2600000000175</v>
      </c>
      <c r="X284" s="1">
        <f>X283+273.15-'80N_Temp'!X284</f>
        <v>3706.6800000000198</v>
      </c>
      <c r="Y284" s="1">
        <f>Y283+273.15-'80N_Temp'!Y284</f>
        <v>3889.6400000000149</v>
      </c>
      <c r="Z284" s="1">
        <f>Z283+273.15-'80N_Temp'!Z284</f>
        <v>3830.380000000016</v>
      </c>
      <c r="AA284" s="1">
        <f>AA283+273.15-'80N_Temp'!AA284</f>
        <v>3640.0200000000177</v>
      </c>
      <c r="AB284" s="1">
        <f>AB283+273.15-'80N_Temp'!AB284</f>
        <v>4000.9400000000178</v>
      </c>
      <c r="AC284" s="1">
        <f>AC283+273.15-'80N_Temp'!AC284</f>
        <v>4202.0900000000092</v>
      </c>
      <c r="AD284" s="1">
        <f>AD283+273.15-'80N_Temp'!AD284</f>
        <v>4209.4000000000115</v>
      </c>
      <c r="AE284" s="1">
        <f>AE283+273.15-'80N_Temp'!AE284</f>
        <v>3890.0300000000207</v>
      </c>
      <c r="AF284" s="1">
        <f>AF283+273.15-'80N_Temp'!AF284</f>
        <v>3886.2600000000161</v>
      </c>
      <c r="AG284" s="1">
        <f>AG283+273.15-'80N_Temp'!AG284</f>
        <v>3243.160000000018</v>
      </c>
      <c r="AH284" s="1">
        <f>AH283+273.15-'80N_Temp'!AH284</f>
        <v>3820.2800000000193</v>
      </c>
      <c r="AI284" s="1">
        <f>AI283+273.15-'80N_Temp'!AI284</f>
        <v>3921.5600000000168</v>
      </c>
      <c r="AJ284" s="1">
        <f>AJ283+273.15-'80N_Temp'!AJ284</f>
        <v>3977.010000000013</v>
      </c>
      <c r="AK284" s="1">
        <f>AK283+273.15-'80N_Temp'!AK284</f>
        <v>3939.3600000000129</v>
      </c>
      <c r="AL284" s="1">
        <f>AL283+273.15-'80N_Temp'!AL284</f>
        <v>3550.3600000000197</v>
      </c>
      <c r="AM284" s="1">
        <f>AM283+273.15-'80N_Temp'!AM284</f>
        <v>3839.330000000019</v>
      </c>
      <c r="AN284" s="1">
        <f>AN283+273.15-'80N_Temp'!AN284</f>
        <v>3700.0100000000184</v>
      </c>
      <c r="AO284" s="1">
        <f>AO283+273.15-'80N_Temp'!AO284</f>
        <v>3689.3200000000161</v>
      </c>
      <c r="AP284" s="1">
        <f>AP283+273.15-'80N_Temp'!AP284</f>
        <v>3682.4000000000187</v>
      </c>
      <c r="AQ284" s="1">
        <f>AQ283+273.15-'80N_Temp'!AQ284</f>
        <v>3618.510000000017</v>
      </c>
      <c r="AR284" s="1">
        <f>AR283+273.15-'80N_Temp'!AR284</f>
        <v>3798.380000000021</v>
      </c>
      <c r="AS284" s="1">
        <f>AS283+273.15-'80N_Temp'!AS284</f>
        <v>3858.4500000000162</v>
      </c>
      <c r="AT284" s="1">
        <f>AT283+273.15-'80N_Temp'!AT284</f>
        <v>3895.0600000000159</v>
      </c>
      <c r="AU284" s="1">
        <f>AU283+273.15-'80N_Temp'!AU284</f>
        <v>3876.7400000000202</v>
      </c>
      <c r="AV284" s="1">
        <f>AV283+273.15-'80N_Temp'!AV284</f>
        <v>3375.4400000000164</v>
      </c>
      <c r="AW284" s="1">
        <f>AW283+273.15-'80N_Temp'!AW284</f>
        <v>3173.6400000000203</v>
      </c>
      <c r="AX284" s="1">
        <f>AX283+273.15-'80N_Temp'!AX284</f>
        <v>3426.3300000000186</v>
      </c>
      <c r="AY284" s="1">
        <f>AY283+273.15-'80N_Temp'!AY284</f>
        <v>3734.6400000000194</v>
      </c>
      <c r="AZ284" s="1">
        <f>AZ283+273.15-'80N_Temp'!AZ284</f>
        <v>3500.3400000000124</v>
      </c>
      <c r="BA284" s="1">
        <f>BA283+273.15-'80N_Temp'!BA284</f>
        <v>3562.5000000000246</v>
      </c>
      <c r="BB284" s="1">
        <f>BB283+273.15-'80N_Temp'!BB284</f>
        <v>3435.070000000017</v>
      </c>
      <c r="BC284" s="1">
        <f>BC283+273.15-'80N_Temp'!BC284</f>
        <v>3200.9500000000153</v>
      </c>
      <c r="BD284" s="1">
        <f>BD283+273.15-'80N_Temp'!BD284</f>
        <v>3549.6800000000208</v>
      </c>
      <c r="BE284" s="1">
        <f>BE283+273.15-'80N_Temp'!BE284</f>
        <v>3201.8100000000177</v>
      </c>
      <c r="BF284" s="1">
        <f>BF283+273.15-'80N_Temp'!BF284</f>
        <v>3311.7400000000171</v>
      </c>
      <c r="BG284" s="1">
        <f>BG283+273.15-'80N_Temp'!BG284</f>
        <v>2881.4900000000175</v>
      </c>
      <c r="BH284" s="1">
        <f>BH283+273.15-'80N_Temp'!BH284</f>
        <v>3101.6025520000185</v>
      </c>
      <c r="BI284" s="1"/>
      <c r="BJ284" s="1"/>
      <c r="BK284" s="1"/>
      <c r="BO284">
        <v>283</v>
      </c>
      <c r="BP284" s="2">
        <f>BP283+273.15-'80N_Temp'!BP283</f>
        <v>4053.229407100016</v>
      </c>
      <c r="BQ284" s="2">
        <f>BQ283+273.15-'80N_Temp'!BQ283</f>
        <v>3819.462002100021</v>
      </c>
      <c r="BR284" s="2">
        <f>BR283+273.15-'80N_Temp'!BR283</f>
        <v>3862.2060000000179</v>
      </c>
      <c r="BS284" s="2">
        <f>BS283+273.15-'80N_Temp'!BS283</f>
        <v>3788.2210000000209</v>
      </c>
      <c r="BT284" s="2">
        <f>BT283+273.15-'80N_Temp'!BT283</f>
        <v>3632.7740000000149</v>
      </c>
      <c r="BU284" s="2">
        <f>BU283+273.15-'80N_Temp'!BU283</f>
        <v>3227.9989938393032</v>
      </c>
    </row>
    <row r="285" spans="1:73" x14ac:dyDescent="0.25">
      <c r="A285">
        <v>284</v>
      </c>
      <c r="B285">
        <v>3873.7767690000001</v>
      </c>
      <c r="C285" s="1">
        <f>C284+273.15-'80N_Temp'!C285</f>
        <v>3916.5465640000166</v>
      </c>
      <c r="D285" s="1">
        <f>D284+273.15-'80N_Temp'!D285</f>
        <v>4113.0477250000113</v>
      </c>
      <c r="E285" s="1">
        <f>E284+273.15-'80N_Temp'!E285</f>
        <v>3984.3854500000143</v>
      </c>
      <c r="F285" s="1">
        <f>F284+273.15-'80N_Temp'!F285</f>
        <v>4363.2983889999714</v>
      </c>
      <c r="G285" s="1">
        <f>G284+273.15-'80N_Temp'!G285</f>
        <v>4329.9367959999763</v>
      </c>
      <c r="H285" s="1">
        <f>H284+273.15-'80N_Temp'!H285</f>
        <v>3852.5676950000188</v>
      </c>
      <c r="I285" s="1">
        <f>I284+273.15-'80N_Temp'!I285</f>
        <v>4207.2542589999985</v>
      </c>
      <c r="J285" s="1">
        <f>J284+273.15-'80N_Temp'!J285</f>
        <v>3850.9580660000174</v>
      </c>
      <c r="K285" s="1">
        <f>K284+273.15-'80N_Temp'!K285</f>
        <v>3804.1900460000184</v>
      </c>
      <c r="L285" s="1">
        <f>L284+273.15-'80N_Temp'!L285</f>
        <v>4128.5063710000086</v>
      </c>
      <c r="M285" s="1">
        <f>M284+273.15-'80N_Temp'!M285</f>
        <v>3881.9998760000158</v>
      </c>
      <c r="N285" s="1">
        <f>N284+273.15-'80N_Temp'!N285</f>
        <v>3600.8697060000231</v>
      </c>
      <c r="O285" s="1">
        <f>O284+273.15-'80N_Temp'!O285</f>
        <v>3712.2803640000157</v>
      </c>
      <c r="P285" s="1">
        <f>P284+273.15-'80N_Temp'!P285</f>
        <v>3947.1732020000172</v>
      </c>
      <c r="Q285" s="1">
        <f>Q284+273.15-'80N_Temp'!Q285</f>
        <v>3642.894368000017</v>
      </c>
      <c r="R285" s="1">
        <f>R284+273.15-'80N_Temp'!R285</f>
        <v>3983.8350550000164</v>
      </c>
      <c r="S285" s="1">
        <f>S284+273.15-'80N_Temp'!S285</f>
        <v>3451.9495840000159</v>
      </c>
      <c r="T285" s="1">
        <f>T284+273.15-'80N_Temp'!T285</f>
        <v>3979.9621850000158</v>
      </c>
      <c r="U285" s="1">
        <f>U284+273.15-'80N_Temp'!U285</f>
        <v>4036.5644120000161</v>
      </c>
      <c r="V285" s="1">
        <f>V284+273.15-'80N_Temp'!V285</f>
        <v>4037.8073810000101</v>
      </c>
      <c r="W285" s="1">
        <f>W284+273.15-'80N_Temp'!W285</f>
        <v>3810.6200000000176</v>
      </c>
      <c r="X285" s="1">
        <f>X284+273.15-'80N_Temp'!X285</f>
        <v>3719.73000000002</v>
      </c>
      <c r="Y285" s="1">
        <f>Y284+273.15-'80N_Temp'!Y285</f>
        <v>3899.7900000000145</v>
      </c>
      <c r="Z285" s="1">
        <f>Z284+273.15-'80N_Temp'!Z285</f>
        <v>3842.630000000016</v>
      </c>
      <c r="AA285" s="1">
        <f>AA284+273.15-'80N_Temp'!AA285</f>
        <v>3652.1900000000178</v>
      </c>
      <c r="AB285" s="1">
        <f>AB284+273.15-'80N_Temp'!AB285</f>
        <v>4017.1200000000172</v>
      </c>
      <c r="AC285" s="1">
        <f>AC284+273.15-'80N_Temp'!AC285</f>
        <v>4221.7100000000091</v>
      </c>
      <c r="AD285" s="1">
        <f>AD284+273.15-'80N_Temp'!AD285</f>
        <v>4228.0000000000109</v>
      </c>
      <c r="AE285" s="1">
        <f>AE284+273.15-'80N_Temp'!AE285</f>
        <v>3907.3300000000204</v>
      </c>
      <c r="AF285" s="1">
        <f>AF284+273.15-'80N_Temp'!AF285</f>
        <v>3900.1700000000164</v>
      </c>
      <c r="AG285" s="1">
        <f>AG284+273.15-'80N_Temp'!AG285</f>
        <v>3259.1300000000183</v>
      </c>
      <c r="AH285" s="1">
        <f>AH284+273.15-'80N_Temp'!AH285</f>
        <v>3833.3900000000194</v>
      </c>
      <c r="AI285" s="1">
        <f>AI284+273.15-'80N_Temp'!AI285</f>
        <v>3937.6000000000163</v>
      </c>
      <c r="AJ285" s="1">
        <f>AJ284+273.15-'80N_Temp'!AJ285</f>
        <v>3993.7500000000127</v>
      </c>
      <c r="AK285" s="1">
        <f>AK284+273.15-'80N_Temp'!AK285</f>
        <v>3950.1900000000128</v>
      </c>
      <c r="AL285" s="1">
        <f>AL284+273.15-'80N_Temp'!AL285</f>
        <v>3563.75000000002</v>
      </c>
      <c r="AM285" s="1">
        <f>AM284+273.15-'80N_Temp'!AM285</f>
        <v>3857.5600000000186</v>
      </c>
      <c r="AN285" s="1">
        <f>AN284+273.15-'80N_Temp'!AN285</f>
        <v>3712.5000000000186</v>
      </c>
      <c r="AO285" s="1">
        <f>AO284+273.15-'80N_Temp'!AO285</f>
        <v>3706.6200000000163</v>
      </c>
      <c r="AP285" s="1">
        <f>AP284+273.15-'80N_Temp'!AP285</f>
        <v>3698.580000000019</v>
      </c>
      <c r="AQ285" s="1">
        <f>AQ284+273.15-'80N_Temp'!AQ285</f>
        <v>3634.5400000000172</v>
      </c>
      <c r="AR285" s="1">
        <f>AR284+273.15-'80N_Temp'!AR285</f>
        <v>3812.9900000000212</v>
      </c>
      <c r="AS285" s="1">
        <f>AS284+273.15-'80N_Temp'!AS285</f>
        <v>3873.3000000000156</v>
      </c>
      <c r="AT285" s="1">
        <f>AT284+273.15-'80N_Temp'!AT285</f>
        <v>3911.2900000000154</v>
      </c>
      <c r="AU285" s="1">
        <f>AU284+273.15-'80N_Temp'!AU285</f>
        <v>3891.6600000000203</v>
      </c>
      <c r="AV285" s="1">
        <f>AV284+273.15-'80N_Temp'!AV285</f>
        <v>3387.3600000000165</v>
      </c>
      <c r="AW285" s="1">
        <f>AW284+273.15-'80N_Temp'!AW285</f>
        <v>3185.6800000000203</v>
      </c>
      <c r="AX285" s="1">
        <f>AX284+273.15-'80N_Temp'!AX285</f>
        <v>3436.7700000000186</v>
      </c>
      <c r="AY285" s="1">
        <f>AY284+273.15-'80N_Temp'!AY285</f>
        <v>3747.0100000000193</v>
      </c>
      <c r="AZ285" s="1">
        <f>AZ284+273.15-'80N_Temp'!AZ285</f>
        <v>3508.5300000000125</v>
      </c>
      <c r="BA285" s="1">
        <f>BA284+273.15-'80N_Temp'!BA285</f>
        <v>3574.1800000000248</v>
      </c>
      <c r="BB285" s="1">
        <f>BB284+273.15-'80N_Temp'!BB285</f>
        <v>3448.6000000000172</v>
      </c>
      <c r="BC285" s="1">
        <f>BC284+273.15-'80N_Temp'!BC285</f>
        <v>3213.1200000000154</v>
      </c>
      <c r="BD285" s="1">
        <f>BD284+273.15-'80N_Temp'!BD285</f>
        <v>3564.9700000000207</v>
      </c>
      <c r="BE285" s="1">
        <f>BE284+273.15-'80N_Temp'!BE285</f>
        <v>3215.1400000000176</v>
      </c>
      <c r="BF285" s="1">
        <f>BF284+273.15-'80N_Temp'!BF285</f>
        <v>3322.030000000017</v>
      </c>
      <c r="BG285" s="1">
        <f>BG284+273.15-'80N_Temp'!BG285</f>
        <v>2890.1500000000178</v>
      </c>
      <c r="BH285" s="1">
        <f>BH284+273.15-'80N_Temp'!BH285</f>
        <v>3112.1027170000184</v>
      </c>
      <c r="BI285" s="1"/>
      <c r="BJ285" s="1"/>
      <c r="BK285" s="1"/>
      <c r="BO285">
        <v>284</v>
      </c>
      <c r="BP285" s="2">
        <f>BP284+273.15-'80N_Temp'!BP284</f>
        <v>4068.1329602000155</v>
      </c>
      <c r="BQ285" s="2">
        <f>BQ284+273.15-'80N_Temp'!BQ284</f>
        <v>3834.295888000021</v>
      </c>
      <c r="BR285" s="2">
        <f>BR284+273.15-'80N_Temp'!BR284</f>
        <v>3876.8420000000178</v>
      </c>
      <c r="BS285" s="2">
        <f>BS284+273.15-'80N_Temp'!BS284</f>
        <v>3802.4070000000211</v>
      </c>
      <c r="BT285" s="2">
        <f>BT284+273.15-'80N_Temp'!BT284</f>
        <v>3645.1750000000152</v>
      </c>
      <c r="BU285" s="2">
        <f>BU284+273.15-'80N_Temp'!BU284</f>
        <v>3239.8197721250176</v>
      </c>
    </row>
    <row r="286" spans="1:73" x14ac:dyDescent="0.25">
      <c r="A286">
        <v>285</v>
      </c>
      <c r="B286">
        <v>3889.009489</v>
      </c>
      <c r="C286" s="1">
        <f>C285+273.15-'80N_Temp'!C286</f>
        <v>3934.4688340000162</v>
      </c>
      <c r="D286" s="1">
        <f>D285+273.15-'80N_Temp'!D286</f>
        <v>4127.9282460000113</v>
      </c>
      <c r="E286" s="1">
        <f>E285+273.15-'80N_Temp'!E286</f>
        <v>3999.2296360000141</v>
      </c>
      <c r="F286" s="1">
        <f>F285+273.15-'80N_Temp'!F286</f>
        <v>4383.2820069999707</v>
      </c>
      <c r="G286" s="1">
        <f>G285+273.15-'80N_Temp'!G286</f>
        <v>4345.8320239999757</v>
      </c>
      <c r="H286" s="1">
        <f>H285+273.15-'80N_Temp'!H286</f>
        <v>3868.9091850000186</v>
      </c>
      <c r="I286" s="1">
        <f>I285+273.15-'80N_Temp'!I286</f>
        <v>4227.520752999998</v>
      </c>
      <c r="J286" s="1">
        <f>J285+273.15-'80N_Temp'!J286</f>
        <v>3863.5451230000172</v>
      </c>
      <c r="K286" s="1">
        <f>K285+273.15-'80N_Temp'!K286</f>
        <v>3819.5463310000187</v>
      </c>
      <c r="L286" s="1">
        <f>L285+273.15-'80N_Temp'!L286</f>
        <v>4143.3496820000082</v>
      </c>
      <c r="M286" s="1">
        <f>M285+273.15-'80N_Temp'!M286</f>
        <v>3895.9608230000158</v>
      </c>
      <c r="N286" s="1">
        <f>N285+273.15-'80N_Temp'!N286</f>
        <v>3616.5219180000231</v>
      </c>
      <c r="O286" s="1">
        <f>O285+273.15-'80N_Temp'!O286</f>
        <v>3727.6297700000159</v>
      </c>
      <c r="P286" s="1">
        <f>P285+273.15-'80N_Temp'!P286</f>
        <v>3958.9629760000171</v>
      </c>
      <c r="Q286" s="1">
        <f>Q285+273.15-'80N_Temp'!Q286</f>
        <v>3660.1330550000171</v>
      </c>
      <c r="R286" s="1">
        <f>R285+273.15-'80N_Temp'!R286</f>
        <v>4002.5629910000166</v>
      </c>
      <c r="S286" s="1">
        <f>S285+273.15-'80N_Temp'!S286</f>
        <v>3468.2744000000162</v>
      </c>
      <c r="T286" s="1">
        <f>T285+273.15-'80N_Temp'!T286</f>
        <v>3997.9736300000154</v>
      </c>
      <c r="U286" s="1">
        <f>U285+273.15-'80N_Temp'!U286</f>
        <v>4051.7463540000158</v>
      </c>
      <c r="V286" s="1">
        <f>V285+273.15-'80N_Temp'!V286</f>
        <v>4051.8084570000101</v>
      </c>
      <c r="W286" s="1">
        <f>W285+273.15-'80N_Temp'!W286</f>
        <v>3826.2500000000177</v>
      </c>
      <c r="X286" s="1">
        <f>X285+273.15-'80N_Temp'!X286</f>
        <v>3733.46000000002</v>
      </c>
      <c r="Y286" s="1">
        <f>Y285+273.15-'80N_Temp'!Y286</f>
        <v>3911.2500000000141</v>
      </c>
      <c r="Z286" s="1">
        <f>Z285+273.15-'80N_Temp'!Z286</f>
        <v>3855.210000000016</v>
      </c>
      <c r="AA286" s="1">
        <f>AA285+273.15-'80N_Temp'!AA286</f>
        <v>3665.9600000000178</v>
      </c>
      <c r="AB286" s="1">
        <f>AB285+273.15-'80N_Temp'!AB286</f>
        <v>4033.2200000000166</v>
      </c>
      <c r="AC286" s="1">
        <f>AC285+273.15-'80N_Temp'!AC286</f>
        <v>4237.7600000000084</v>
      </c>
      <c r="AD286" s="1">
        <f>AD285+273.15-'80N_Temp'!AD286</f>
        <v>4246.5000000000109</v>
      </c>
      <c r="AE286" s="1">
        <f>AE285+273.15-'80N_Temp'!AE286</f>
        <v>3924.4000000000206</v>
      </c>
      <c r="AF286" s="1">
        <f>AF285+273.15-'80N_Temp'!AF286</f>
        <v>3914.150000000016</v>
      </c>
      <c r="AG286" s="1">
        <f>AG285+273.15-'80N_Temp'!AG286</f>
        <v>3277.6200000000185</v>
      </c>
      <c r="AH286" s="1">
        <f>AH285+273.15-'80N_Temp'!AH286</f>
        <v>3847.410000000019</v>
      </c>
      <c r="AI286" s="1">
        <f>AI285+273.15-'80N_Temp'!AI286</f>
        <v>3953.1300000000165</v>
      </c>
      <c r="AJ286" s="1">
        <f>AJ285+273.15-'80N_Temp'!AJ286</f>
        <v>4012.1600000000126</v>
      </c>
      <c r="AK286" s="1">
        <f>AK285+273.15-'80N_Temp'!AK286</f>
        <v>3960.8100000000131</v>
      </c>
      <c r="AL286" s="1">
        <f>AL285+273.15-'80N_Temp'!AL286</f>
        <v>3576.9200000000201</v>
      </c>
      <c r="AM286" s="1">
        <f>AM285+273.15-'80N_Temp'!AM286</f>
        <v>3876.2500000000182</v>
      </c>
      <c r="AN286" s="1">
        <f>AN285+273.15-'80N_Temp'!AN286</f>
        <v>3726.4200000000187</v>
      </c>
      <c r="AO286" s="1">
        <f>AO285+273.15-'80N_Temp'!AO286</f>
        <v>3723.6900000000164</v>
      </c>
      <c r="AP286" s="1">
        <f>AP285+273.15-'80N_Temp'!AP286</f>
        <v>3715.4300000000189</v>
      </c>
      <c r="AQ286" s="1">
        <f>AQ285+273.15-'80N_Temp'!AQ286</f>
        <v>3650.3500000000172</v>
      </c>
      <c r="AR286" s="1">
        <f>AR285+273.15-'80N_Temp'!AR286</f>
        <v>3826.7400000000212</v>
      </c>
      <c r="AS286" s="1">
        <f>AS285+273.15-'80N_Temp'!AS286</f>
        <v>3888.5300000000152</v>
      </c>
      <c r="AT286" s="1">
        <f>AT285+273.15-'80N_Temp'!AT286</f>
        <v>3927.8700000000149</v>
      </c>
      <c r="AU286" s="1">
        <f>AU285+273.15-'80N_Temp'!AU286</f>
        <v>3907.7400000000202</v>
      </c>
      <c r="AV286" s="1">
        <f>AV285+273.15-'80N_Temp'!AV286</f>
        <v>3398.5300000000166</v>
      </c>
      <c r="AW286" s="1">
        <f>AW285+273.15-'80N_Temp'!AW286</f>
        <v>3199.0400000000204</v>
      </c>
      <c r="AX286" s="1">
        <f>AX285+273.15-'80N_Temp'!AX286</f>
        <v>3446.6400000000185</v>
      </c>
      <c r="AY286" s="1">
        <f>AY285+273.15-'80N_Temp'!AY286</f>
        <v>3759.1200000000194</v>
      </c>
      <c r="AZ286" s="1">
        <f>AZ285+273.15-'80N_Temp'!AZ286</f>
        <v>3518.6400000000126</v>
      </c>
      <c r="BA286" s="1">
        <f>BA285+273.15-'80N_Temp'!BA286</f>
        <v>3586.6200000000249</v>
      </c>
      <c r="BB286" s="1">
        <f>BB285+273.15-'80N_Temp'!BB286</f>
        <v>3462.7000000000171</v>
      </c>
      <c r="BC286" s="1">
        <f>BC285+273.15-'80N_Temp'!BC286</f>
        <v>3227.4000000000156</v>
      </c>
      <c r="BD286" s="1">
        <f>BD285+273.15-'80N_Temp'!BD286</f>
        <v>3580.9700000000207</v>
      </c>
      <c r="BE286" s="1">
        <f>BE285+273.15-'80N_Temp'!BE286</f>
        <v>3228.4100000000176</v>
      </c>
      <c r="BF286" s="1">
        <f>BF285+273.15-'80N_Temp'!BF286</f>
        <v>3334.090000000017</v>
      </c>
      <c r="BG286" s="1">
        <f>BG285+273.15-'80N_Temp'!BG286</f>
        <v>2898.3100000000177</v>
      </c>
      <c r="BH286" s="1">
        <f>BH285+273.15-'80N_Temp'!BH286</f>
        <v>3122.9936120000184</v>
      </c>
      <c r="BI286" s="1"/>
      <c r="BJ286" s="1"/>
      <c r="BK286" s="1"/>
      <c r="BO286">
        <v>285</v>
      </c>
      <c r="BP286" s="2">
        <f>BP285+273.15-'80N_Temp'!BP285</f>
        <v>4083.5982905000155</v>
      </c>
      <c r="BQ286" s="2">
        <f>BQ285+273.15-'80N_Temp'!BQ285</f>
        <v>3849.3999507000212</v>
      </c>
      <c r="BR286" s="2">
        <f>BR285+273.15-'80N_Temp'!BR285</f>
        <v>3891.7620000000175</v>
      </c>
      <c r="BS286" s="2">
        <f>BS285+273.15-'80N_Temp'!BS285</f>
        <v>3817.4410000000212</v>
      </c>
      <c r="BT286" s="2">
        <f>BT285+273.15-'80N_Temp'!BT285</f>
        <v>3657.9000000000151</v>
      </c>
      <c r="BU286" s="2">
        <f>BU285+273.15-'80N_Temp'!BU285</f>
        <v>3251.7869385535892</v>
      </c>
    </row>
    <row r="287" spans="1:73" x14ac:dyDescent="0.25">
      <c r="A287">
        <v>286</v>
      </c>
      <c r="B287">
        <v>3904.8225689999999</v>
      </c>
      <c r="C287" s="1">
        <f>C286+273.15-'80N_Temp'!C287</f>
        <v>3951.5184720000161</v>
      </c>
      <c r="D287" s="1">
        <f>D286+273.15-'80N_Temp'!D287</f>
        <v>4142.9503990000112</v>
      </c>
      <c r="E287" s="1">
        <f>E286+273.15-'80N_Temp'!E287</f>
        <v>4014.1413050000142</v>
      </c>
      <c r="F287" s="1">
        <f>F286+273.15-'80N_Temp'!F287</f>
        <v>4405.0418639999707</v>
      </c>
      <c r="G287" s="1">
        <f>G286+273.15-'80N_Temp'!G287</f>
        <v>4361.5636529999756</v>
      </c>
      <c r="H287" s="1">
        <f>H286+273.15-'80N_Temp'!H287</f>
        <v>3884.747407000018</v>
      </c>
      <c r="I287" s="1">
        <f>I286+273.15-'80N_Temp'!I287</f>
        <v>4247.782049999998</v>
      </c>
      <c r="J287" s="1">
        <f>J286+273.15-'80N_Temp'!J287</f>
        <v>3878.0222020000169</v>
      </c>
      <c r="K287" s="1">
        <f>K286+273.15-'80N_Temp'!K287</f>
        <v>3833.8883230000188</v>
      </c>
      <c r="L287" s="1">
        <f>L286+273.15-'80N_Temp'!L287</f>
        <v>4158.6596870000076</v>
      </c>
      <c r="M287" s="1">
        <f>M286+273.15-'80N_Temp'!M287</f>
        <v>3912.8909900000153</v>
      </c>
      <c r="N287" s="1">
        <f>N286+273.15-'80N_Temp'!N287</f>
        <v>3633.9153560000232</v>
      </c>
      <c r="O287" s="1">
        <f>O286+273.15-'80N_Temp'!O287</f>
        <v>3740.5517590000159</v>
      </c>
      <c r="P287" s="1">
        <f>P286+273.15-'80N_Temp'!P287</f>
        <v>3972.2931300000168</v>
      </c>
      <c r="Q287" s="1">
        <f>Q286+273.15-'80N_Temp'!Q287</f>
        <v>3676.9732950000171</v>
      </c>
      <c r="R287" s="1">
        <f>R286+273.15-'80N_Temp'!R287</f>
        <v>4021.4428740000167</v>
      </c>
      <c r="S287" s="1">
        <f>S286+273.15-'80N_Temp'!S287</f>
        <v>3486.6435330000163</v>
      </c>
      <c r="T287" s="1">
        <f>T286+273.15-'80N_Temp'!T287</f>
        <v>4015.9872480000154</v>
      </c>
      <c r="U287" s="1">
        <f>U286+273.15-'80N_Temp'!U287</f>
        <v>4068.2765020000161</v>
      </c>
      <c r="V287" s="1">
        <f>V286+273.15-'80N_Temp'!V287</f>
        <v>4066.3469980000095</v>
      </c>
      <c r="W287" s="1">
        <f>W286+273.15-'80N_Temp'!W287</f>
        <v>3843.2100000000178</v>
      </c>
      <c r="X287" s="1">
        <f>X286+273.15-'80N_Temp'!X287</f>
        <v>3747.7400000000202</v>
      </c>
      <c r="Y287" s="1">
        <f>Y286+273.15-'80N_Temp'!Y287</f>
        <v>3923.5500000000143</v>
      </c>
      <c r="Z287" s="1">
        <f>Z286+273.15-'80N_Temp'!Z287</f>
        <v>3868.8900000000158</v>
      </c>
      <c r="AA287" s="1">
        <f>AA286+273.15-'80N_Temp'!AA287</f>
        <v>3679.2500000000177</v>
      </c>
      <c r="AB287" s="1">
        <f>AB286+273.15-'80N_Temp'!AB287</f>
        <v>4049.9700000000162</v>
      </c>
      <c r="AC287" s="1">
        <f>AC286+273.15-'80N_Temp'!AC287</f>
        <v>4250.740000000008</v>
      </c>
      <c r="AD287" s="1">
        <f>AD286+273.15-'80N_Temp'!AD287</f>
        <v>4266.460000000011</v>
      </c>
      <c r="AE287" s="1">
        <f>AE286+273.15-'80N_Temp'!AE287</f>
        <v>3942.4300000000203</v>
      </c>
      <c r="AF287" s="1">
        <f>AF286+273.15-'80N_Temp'!AF287</f>
        <v>3927.9900000000157</v>
      </c>
      <c r="AG287" s="1">
        <f>AG286+273.15-'80N_Temp'!AG287</f>
        <v>3298.0800000000186</v>
      </c>
      <c r="AH287" s="1">
        <f>AH286+273.15-'80N_Temp'!AH287</f>
        <v>3861.5800000000186</v>
      </c>
      <c r="AI287" s="1">
        <f>AI286+273.15-'80N_Temp'!AI287</f>
        <v>3969.1000000000163</v>
      </c>
      <c r="AJ287" s="1">
        <f>AJ286+273.15-'80N_Temp'!AJ287</f>
        <v>4030.6800000000121</v>
      </c>
      <c r="AK287" s="1">
        <f>AK286+273.15-'80N_Temp'!AK287</f>
        <v>3971.7400000000125</v>
      </c>
      <c r="AL287" s="1">
        <f>AL286+273.15-'80N_Temp'!AL287</f>
        <v>3590.6100000000201</v>
      </c>
      <c r="AM287" s="1">
        <f>AM286+273.15-'80N_Temp'!AM287</f>
        <v>3895.3300000000177</v>
      </c>
      <c r="AN287" s="1">
        <f>AN286+273.15-'80N_Temp'!AN287</f>
        <v>3741.8000000000188</v>
      </c>
      <c r="AO287" s="1">
        <f>AO286+273.15-'80N_Temp'!AO287</f>
        <v>3740.3600000000165</v>
      </c>
      <c r="AP287" s="1">
        <f>AP286+273.15-'80N_Temp'!AP287</f>
        <v>3731.4500000000189</v>
      </c>
      <c r="AQ287" s="1">
        <f>AQ286+273.15-'80N_Temp'!AQ287</f>
        <v>3665.8700000000172</v>
      </c>
      <c r="AR287" s="1">
        <f>AR286+273.15-'80N_Temp'!AR287</f>
        <v>3840.1500000000215</v>
      </c>
      <c r="AS287" s="1">
        <f>AS286+273.15-'80N_Temp'!AS287</f>
        <v>3904.3400000000147</v>
      </c>
      <c r="AT287" s="1">
        <f>AT286+273.15-'80N_Temp'!AT287</f>
        <v>3944.6700000000151</v>
      </c>
      <c r="AU287" s="1">
        <f>AU286+273.15-'80N_Temp'!AU287</f>
        <v>3923.3700000000204</v>
      </c>
      <c r="AV287" s="1">
        <f>AV286+273.15-'80N_Temp'!AV287</f>
        <v>3409.5500000000166</v>
      </c>
      <c r="AW287" s="1">
        <f>AW286+273.15-'80N_Temp'!AW287</f>
        <v>3211.7200000000203</v>
      </c>
      <c r="AX287" s="1">
        <f>AX286+273.15-'80N_Temp'!AX287</f>
        <v>3455.9900000000184</v>
      </c>
      <c r="AY287" s="1">
        <f>AY286+273.15-'80N_Temp'!AY287</f>
        <v>3770.7500000000196</v>
      </c>
      <c r="AZ287" s="1">
        <f>AZ286+273.15-'80N_Temp'!AZ287</f>
        <v>3529.7800000000125</v>
      </c>
      <c r="BA287" s="1">
        <f>BA286+273.15-'80N_Temp'!BA287</f>
        <v>3599.8800000000251</v>
      </c>
      <c r="BB287" s="1">
        <f>BB286+273.15-'80N_Temp'!BB287</f>
        <v>3479.050000000017</v>
      </c>
      <c r="BC287" s="1">
        <f>BC286+273.15-'80N_Temp'!BC287</f>
        <v>3243.6600000000158</v>
      </c>
      <c r="BD287" s="1">
        <f>BD286+273.15-'80N_Temp'!BD287</f>
        <v>3597.5400000000209</v>
      </c>
      <c r="BE287" s="1">
        <f>BE286+273.15-'80N_Temp'!BE287</f>
        <v>3242.7100000000178</v>
      </c>
      <c r="BF287" s="1">
        <f>BF286+273.15-'80N_Temp'!BF287</f>
        <v>3347.3500000000172</v>
      </c>
      <c r="BG287" s="1">
        <f>BG286+273.15-'80N_Temp'!BG287</f>
        <v>2906.0300000000179</v>
      </c>
      <c r="BH287" s="1">
        <f>BH286+273.15-'80N_Temp'!BH287</f>
        <v>3134.1245480000184</v>
      </c>
      <c r="BI287" s="1"/>
      <c r="BJ287" s="1"/>
      <c r="BK287" s="1"/>
      <c r="BO287">
        <v>286</v>
      </c>
      <c r="BP287" s="2">
        <f>BP286+273.15-'80N_Temp'!BP286</f>
        <v>4099.4942042000148</v>
      </c>
      <c r="BQ287" s="2">
        <f>BQ286+273.15-'80N_Temp'!BQ286</f>
        <v>3865.1906801000214</v>
      </c>
      <c r="BR287" s="2">
        <f>BR286+273.15-'80N_Temp'!BR286</f>
        <v>3906.9350000000177</v>
      </c>
      <c r="BS287" s="2">
        <f>BS286+273.15-'80N_Temp'!BS286</f>
        <v>3832.8500000000213</v>
      </c>
      <c r="BT287" s="2">
        <f>BT286+273.15-'80N_Temp'!BT286</f>
        <v>3670.9700000000153</v>
      </c>
      <c r="BU287" s="2">
        <f>BU286+273.15-'80N_Temp'!BU286</f>
        <v>3264.4670664107321</v>
      </c>
    </row>
    <row r="288" spans="1:73" x14ac:dyDescent="0.25">
      <c r="A288">
        <v>287</v>
      </c>
      <c r="B288">
        <v>3921.065795</v>
      </c>
      <c r="C288" s="1">
        <f>C287+273.15-'80N_Temp'!C288</f>
        <v>3968.4232560000155</v>
      </c>
      <c r="D288" s="1">
        <f>D287+273.15-'80N_Temp'!D288</f>
        <v>4157.9506400000109</v>
      </c>
      <c r="E288" s="1">
        <f>E287+273.15-'80N_Temp'!E288</f>
        <v>4029.4929090000142</v>
      </c>
      <c r="F288" s="1">
        <f>F287+273.15-'80N_Temp'!F288</f>
        <v>4427.5991179999701</v>
      </c>
      <c r="G288" s="1">
        <f>G287+273.15-'80N_Temp'!G288</f>
        <v>4377.1150999999754</v>
      </c>
      <c r="H288" s="1">
        <f>H287+273.15-'80N_Temp'!H288</f>
        <v>3899.9993090000175</v>
      </c>
      <c r="I288" s="1">
        <f>I287+273.15-'80N_Temp'!I288</f>
        <v>4267.3956929999977</v>
      </c>
      <c r="J288" s="1">
        <f>J287+273.15-'80N_Temp'!J288</f>
        <v>3894.8615900000168</v>
      </c>
      <c r="K288" s="1">
        <f>K287+273.15-'80N_Temp'!K288</f>
        <v>3848.3436440000187</v>
      </c>
      <c r="L288" s="1">
        <f>L287+273.15-'80N_Temp'!L288</f>
        <v>4174.4564750000072</v>
      </c>
      <c r="M288" s="1">
        <f>M287+273.15-'80N_Temp'!M288</f>
        <v>3931.3729040000148</v>
      </c>
      <c r="N288" s="1">
        <f>N287+273.15-'80N_Temp'!N288</f>
        <v>3653.4568300000233</v>
      </c>
      <c r="O288" s="1">
        <f>O287+273.15-'80N_Temp'!O288</f>
        <v>3749.580789000016</v>
      </c>
      <c r="P288" s="1">
        <f>P287+273.15-'80N_Temp'!P288</f>
        <v>3987.5887020000168</v>
      </c>
      <c r="Q288" s="1">
        <f>Q287+273.15-'80N_Temp'!Q288</f>
        <v>3693.227897000017</v>
      </c>
      <c r="R288" s="1">
        <f>R287+273.15-'80N_Temp'!R288</f>
        <v>4041.0929900000165</v>
      </c>
      <c r="S288" s="1">
        <f>S287+273.15-'80N_Temp'!S288</f>
        <v>3505.7472250000164</v>
      </c>
      <c r="T288" s="1">
        <f>T287+273.15-'80N_Temp'!T288</f>
        <v>4033.5605480000154</v>
      </c>
      <c r="U288" s="1">
        <f>U287+273.15-'80N_Temp'!U288</f>
        <v>4087.4852770000157</v>
      </c>
      <c r="V288" s="1">
        <f>V287+273.15-'80N_Temp'!V288</f>
        <v>4082.4244180000096</v>
      </c>
      <c r="W288" s="1">
        <f>W287+273.15-'80N_Temp'!W288</f>
        <v>3859.8100000000177</v>
      </c>
      <c r="X288" s="1">
        <f>X287+273.15-'80N_Temp'!X288</f>
        <v>3761.6200000000204</v>
      </c>
      <c r="Y288" s="1">
        <f>Y287+273.15-'80N_Temp'!Y288</f>
        <v>3937.0500000000143</v>
      </c>
      <c r="Z288" s="1">
        <f>Z287+273.15-'80N_Temp'!Z288</f>
        <v>3884.4700000000153</v>
      </c>
      <c r="AA288" s="1">
        <f>AA287+273.15-'80N_Temp'!AA288</f>
        <v>3692.1200000000181</v>
      </c>
      <c r="AB288" s="1">
        <f>AB287+273.15-'80N_Temp'!AB288</f>
        <v>4068.4400000000164</v>
      </c>
      <c r="AC288" s="1">
        <f>AC287+273.15-'80N_Temp'!AC288</f>
        <v>4261.7700000000077</v>
      </c>
      <c r="AD288" s="1">
        <f>AD287+273.15-'80N_Temp'!AD288</f>
        <v>4286.8300000000108</v>
      </c>
      <c r="AE288" s="1">
        <f>AE287+273.15-'80N_Temp'!AE288</f>
        <v>3961.2000000000198</v>
      </c>
      <c r="AF288" s="1">
        <f>AF287+273.15-'80N_Temp'!AF288</f>
        <v>3941.8000000000156</v>
      </c>
      <c r="AG288" s="1">
        <f>AG287+273.15-'80N_Temp'!AG288</f>
        <v>3318.6100000000188</v>
      </c>
      <c r="AH288" s="1">
        <f>AH287+273.15-'80N_Temp'!AH288</f>
        <v>3875.6800000000185</v>
      </c>
      <c r="AI288" s="1">
        <f>AI287+273.15-'80N_Temp'!AI288</f>
        <v>3984.5600000000163</v>
      </c>
      <c r="AJ288" s="1">
        <f>AJ287+273.15-'80N_Temp'!AJ288</f>
        <v>4047.7200000000116</v>
      </c>
      <c r="AK288" s="1">
        <f>AK287+273.15-'80N_Temp'!AK288</f>
        <v>3982.050000000012</v>
      </c>
      <c r="AL288" s="1">
        <f>AL287+273.15-'80N_Temp'!AL288</f>
        <v>3604.6500000000201</v>
      </c>
      <c r="AM288" s="1">
        <f>AM287+273.15-'80N_Temp'!AM288</f>
        <v>3914.9200000000178</v>
      </c>
      <c r="AN288" s="1">
        <f>AN287+273.15-'80N_Temp'!AN288</f>
        <v>3759.1300000000188</v>
      </c>
      <c r="AO288" s="1">
        <f>AO287+273.15-'80N_Temp'!AO288</f>
        <v>3756.8800000000165</v>
      </c>
      <c r="AP288" s="1">
        <f>AP287+273.15-'80N_Temp'!AP288</f>
        <v>3746.9400000000192</v>
      </c>
      <c r="AQ288" s="1">
        <f>AQ287+273.15-'80N_Temp'!AQ288</f>
        <v>3680.8200000000174</v>
      </c>
      <c r="AR288" s="1">
        <f>AR287+273.15-'80N_Temp'!AR288</f>
        <v>3854.5700000000211</v>
      </c>
      <c r="AS288" s="1">
        <f>AS287+273.15-'80N_Temp'!AS288</f>
        <v>3920.5800000000145</v>
      </c>
      <c r="AT288" s="1">
        <f>AT287+273.15-'80N_Temp'!AT288</f>
        <v>3961.5700000000152</v>
      </c>
      <c r="AU288" s="1">
        <f>AU287+273.15-'80N_Temp'!AU288</f>
        <v>3939.0500000000202</v>
      </c>
      <c r="AV288" s="1">
        <f>AV287+273.15-'80N_Temp'!AV288</f>
        <v>3420.4600000000164</v>
      </c>
      <c r="AW288" s="1">
        <f>AW287+273.15-'80N_Temp'!AW288</f>
        <v>3223.0700000000202</v>
      </c>
      <c r="AX288" s="1">
        <f>AX287+273.15-'80N_Temp'!AX288</f>
        <v>3465.3500000000186</v>
      </c>
      <c r="AY288" s="1">
        <f>AY287+273.15-'80N_Temp'!AY288</f>
        <v>3783.3500000000195</v>
      </c>
      <c r="AZ288" s="1">
        <f>AZ287+273.15-'80N_Temp'!AZ288</f>
        <v>3542.1400000000126</v>
      </c>
      <c r="BA288" s="1">
        <f>BA287+273.15-'80N_Temp'!BA288</f>
        <v>3613.4700000000253</v>
      </c>
      <c r="BB288" s="1">
        <f>BB287+273.15-'80N_Temp'!BB288</f>
        <v>3496.4800000000173</v>
      </c>
      <c r="BC288" s="1">
        <f>BC287+273.15-'80N_Temp'!BC288</f>
        <v>3260.7800000000161</v>
      </c>
      <c r="BD288" s="1">
        <f>BD287+273.15-'80N_Temp'!BD288</f>
        <v>3615.5300000000211</v>
      </c>
      <c r="BE288" s="1">
        <f>BE287+273.15-'80N_Temp'!BE288</f>
        <v>3256.660000000018</v>
      </c>
      <c r="BF288" s="1">
        <f>BF287+273.15-'80N_Temp'!BF288</f>
        <v>3360.8100000000172</v>
      </c>
      <c r="BG288" s="1">
        <f>BG287+273.15-'80N_Temp'!BG288</f>
        <v>2914.180000000018</v>
      </c>
      <c r="BH288" s="1">
        <f>BH287+273.15-'80N_Temp'!BH288</f>
        <v>3145.6628640000185</v>
      </c>
      <c r="BI288" s="1"/>
      <c r="BJ288" s="1"/>
      <c r="BK288" s="1"/>
      <c r="BO288">
        <v>287</v>
      </c>
      <c r="BP288" s="2">
        <f>BP287+273.15-'80N_Temp'!BP287</f>
        <v>4115.9526112000149</v>
      </c>
      <c r="BQ288" s="2">
        <f>BQ287+273.15-'80N_Temp'!BQ287</f>
        <v>3881.568394500021</v>
      </c>
      <c r="BR288" s="2">
        <f>BR287+273.15-'80N_Temp'!BR287</f>
        <v>3922.4920000000175</v>
      </c>
      <c r="BS288" s="2">
        <f>BS287+273.15-'80N_Temp'!BS287</f>
        <v>3848.4450000000211</v>
      </c>
      <c r="BT288" s="2">
        <f>BT287+273.15-'80N_Temp'!BT287</f>
        <v>3684.0430000000151</v>
      </c>
      <c r="BU288" s="2">
        <f>BU287+273.15-'80N_Temp'!BU287</f>
        <v>3278.1229144107319</v>
      </c>
    </row>
    <row r="289" spans="1:73" x14ac:dyDescent="0.25">
      <c r="A289">
        <v>288</v>
      </c>
      <c r="B289">
        <v>3937.6047749999998</v>
      </c>
      <c r="C289" s="1">
        <f>C288+273.15-'80N_Temp'!C289</f>
        <v>3987.514455000015</v>
      </c>
      <c r="D289" s="1">
        <f>D288+273.15-'80N_Temp'!D289</f>
        <v>4170.6185950000108</v>
      </c>
      <c r="E289" s="1">
        <f>E288+273.15-'80N_Temp'!E289</f>
        <v>4043.9780030000138</v>
      </c>
      <c r="F289" s="1">
        <f>F288+273.15-'80N_Temp'!F289</f>
        <v>4449.8780969999698</v>
      </c>
      <c r="G289" s="1">
        <f>G288+273.15-'80N_Temp'!G289</f>
        <v>4391.413899999975</v>
      </c>
      <c r="H289" s="1">
        <f>H288+273.15-'80N_Temp'!H289</f>
        <v>3915.4884040000175</v>
      </c>
      <c r="I289" s="1">
        <f>I288+273.15-'80N_Temp'!I289</f>
        <v>4287.3541629999972</v>
      </c>
      <c r="J289" s="1">
        <f>J288+273.15-'80N_Temp'!J289</f>
        <v>3912.6549330000166</v>
      </c>
      <c r="K289" s="1">
        <f>K288+273.15-'80N_Temp'!K289</f>
        <v>3863.3735100000185</v>
      </c>
      <c r="L289" s="1">
        <f>L288+273.15-'80N_Temp'!L289</f>
        <v>4189.6593070000072</v>
      </c>
      <c r="M289" s="1">
        <f>M288+273.15-'80N_Temp'!M289</f>
        <v>3948.198472000015</v>
      </c>
      <c r="N289" s="1">
        <f>N288+273.15-'80N_Temp'!N289</f>
        <v>3673.0073830000233</v>
      </c>
      <c r="O289" s="1">
        <f>O288+273.15-'80N_Temp'!O289</f>
        <v>3758.0134340000159</v>
      </c>
      <c r="P289" s="1">
        <f>P288+273.15-'80N_Temp'!P289</f>
        <v>4004.7984260000171</v>
      </c>
      <c r="Q289" s="1">
        <f>Q288+273.15-'80N_Temp'!Q289</f>
        <v>3709.0507330000173</v>
      </c>
      <c r="R289" s="1">
        <f>R288+273.15-'80N_Temp'!R289</f>
        <v>4062.3247920000163</v>
      </c>
      <c r="S289" s="1">
        <f>S288+273.15-'80N_Temp'!S289</f>
        <v>3525.9121130000167</v>
      </c>
      <c r="T289" s="1">
        <f>T288+273.15-'80N_Temp'!T289</f>
        <v>4051.3115530000155</v>
      </c>
      <c r="U289" s="1">
        <f>U288+273.15-'80N_Temp'!U289</f>
        <v>4108.2553090000156</v>
      </c>
      <c r="V289" s="1">
        <f>V288+273.15-'80N_Temp'!V289</f>
        <v>4099.9191190000092</v>
      </c>
      <c r="W289" s="1">
        <f>W288+273.15-'80N_Temp'!W289</f>
        <v>3875.3700000000172</v>
      </c>
      <c r="X289" s="1">
        <f>X288+273.15-'80N_Temp'!X289</f>
        <v>3776.1800000000203</v>
      </c>
      <c r="Y289" s="1">
        <f>Y288+273.15-'80N_Temp'!Y289</f>
        <v>3951.9900000000143</v>
      </c>
      <c r="Z289" s="1">
        <f>Z288+273.15-'80N_Temp'!Z289</f>
        <v>3901.2500000000155</v>
      </c>
      <c r="AA289" s="1">
        <f>AA288+273.15-'80N_Temp'!AA289</f>
        <v>3707.1000000000181</v>
      </c>
      <c r="AB289" s="1">
        <f>AB288+273.15-'80N_Temp'!AB289</f>
        <v>4087.4900000000166</v>
      </c>
      <c r="AC289" s="1">
        <f>AC288+273.15-'80N_Temp'!AC289</f>
        <v>4273.1500000000069</v>
      </c>
      <c r="AD289" s="1">
        <f>AD288+273.15-'80N_Temp'!AD289</f>
        <v>4308.5400000000109</v>
      </c>
      <c r="AE289" s="1">
        <f>AE288+273.15-'80N_Temp'!AE289</f>
        <v>3979.3500000000195</v>
      </c>
      <c r="AF289" s="1">
        <f>AF288+273.15-'80N_Temp'!AF289</f>
        <v>3957.9700000000153</v>
      </c>
      <c r="AG289" s="1">
        <f>AG288+273.15-'80N_Temp'!AG289</f>
        <v>3339.1300000000188</v>
      </c>
      <c r="AH289" s="1">
        <f>AH288+273.15-'80N_Temp'!AH289</f>
        <v>3888.9800000000182</v>
      </c>
      <c r="AI289" s="1">
        <f>AI288+273.15-'80N_Temp'!AI289</f>
        <v>4000.3400000000165</v>
      </c>
      <c r="AJ289" s="1">
        <f>AJ288+273.15-'80N_Temp'!AJ289</f>
        <v>4065.7700000000118</v>
      </c>
      <c r="AK289" s="1">
        <f>AK288+273.15-'80N_Temp'!AK289</f>
        <v>3993.4100000000117</v>
      </c>
      <c r="AL289" s="1">
        <f>AL288+273.15-'80N_Temp'!AL289</f>
        <v>3619.2700000000204</v>
      </c>
      <c r="AM289" s="1">
        <f>AM288+273.15-'80N_Temp'!AM289</f>
        <v>3935.7500000000177</v>
      </c>
      <c r="AN289" s="1">
        <f>AN288+273.15-'80N_Temp'!AN289</f>
        <v>3776.9600000000187</v>
      </c>
      <c r="AO289" s="1">
        <f>AO288+273.15-'80N_Temp'!AO289</f>
        <v>3773.9900000000166</v>
      </c>
      <c r="AP289" s="1">
        <f>AP288+273.15-'80N_Temp'!AP289</f>
        <v>3761.870000000019</v>
      </c>
      <c r="AQ289" s="1">
        <f>AQ288+273.15-'80N_Temp'!AQ289</f>
        <v>3695.6300000000174</v>
      </c>
      <c r="AR289" s="1">
        <f>AR288+273.15-'80N_Temp'!AR289</f>
        <v>3870.2000000000212</v>
      </c>
      <c r="AS289" s="1">
        <f>AS288+273.15-'80N_Temp'!AS289</f>
        <v>3937.120000000014</v>
      </c>
      <c r="AT289" s="1">
        <f>AT288+273.15-'80N_Temp'!AT289</f>
        <v>3976.5500000000147</v>
      </c>
      <c r="AU289" s="1">
        <f>AU288+273.15-'80N_Temp'!AU289</f>
        <v>3954.8400000000197</v>
      </c>
      <c r="AV289" s="1">
        <f>AV288+273.15-'80N_Temp'!AV289</f>
        <v>3434.0500000000166</v>
      </c>
      <c r="AW289" s="1">
        <f>AW288+273.15-'80N_Temp'!AW289</f>
        <v>3233.9700000000203</v>
      </c>
      <c r="AX289" s="1">
        <f>AX288+273.15-'80N_Temp'!AX289</f>
        <v>3475.4500000000185</v>
      </c>
      <c r="AY289" s="1">
        <f>AY288+273.15-'80N_Temp'!AY289</f>
        <v>3797.5000000000196</v>
      </c>
      <c r="AZ289" s="1">
        <f>AZ288+273.15-'80N_Temp'!AZ289</f>
        <v>3554.5300000000125</v>
      </c>
      <c r="BA289" s="1">
        <f>BA288+273.15-'80N_Temp'!BA289</f>
        <v>3628.2400000000252</v>
      </c>
      <c r="BB289" s="1">
        <f>BB288+273.15-'80N_Temp'!BB289</f>
        <v>3513.4600000000173</v>
      </c>
      <c r="BC289" s="1">
        <f>BC288+273.15-'80N_Temp'!BC289</f>
        <v>3277.0500000000161</v>
      </c>
      <c r="BD289" s="1">
        <f>BD288+273.15-'80N_Temp'!BD289</f>
        <v>3634.2100000000214</v>
      </c>
      <c r="BE289" s="1">
        <f>BE288+273.15-'80N_Temp'!BE289</f>
        <v>3269.950000000018</v>
      </c>
      <c r="BF289" s="1">
        <f>BF288+273.15-'80N_Temp'!BF289</f>
        <v>3372.5500000000175</v>
      </c>
      <c r="BG289" s="1">
        <f>BG288+273.15-'80N_Temp'!BG289</f>
        <v>2922.660000000018</v>
      </c>
      <c r="BH289" s="1">
        <f>BH288+273.15-'80N_Temp'!BH289</f>
        <v>3155.6005010000185</v>
      </c>
      <c r="BI289" s="1"/>
      <c r="BJ289" s="1"/>
      <c r="BK289" s="1"/>
      <c r="BO289">
        <v>288</v>
      </c>
      <c r="BP289" s="2">
        <f>BP288+273.15-'80N_Temp'!BP288</f>
        <v>4132.8425614000143</v>
      </c>
      <c r="BQ289" s="2">
        <f>BQ288+273.15-'80N_Temp'!BQ288</f>
        <v>3898.4017926000206</v>
      </c>
      <c r="BR289" s="2">
        <f>BR288+273.15-'80N_Temp'!BR288</f>
        <v>3938.3730000000169</v>
      </c>
      <c r="BS289" s="2">
        <f>BS288+273.15-'80N_Temp'!BS288</f>
        <v>3863.9280000000213</v>
      </c>
      <c r="BT289" s="2">
        <f>BT288+273.15-'80N_Temp'!BT288</f>
        <v>3697.384000000015</v>
      </c>
      <c r="BU289" s="2">
        <f>BU288+273.15-'80N_Temp'!BU288</f>
        <v>3292.3569595535891</v>
      </c>
    </row>
    <row r="290" spans="1:73" x14ac:dyDescent="0.25">
      <c r="A290">
        <v>289</v>
      </c>
      <c r="B290">
        <v>3954.7198800000001</v>
      </c>
      <c r="C290" s="1">
        <f>C289+273.15-'80N_Temp'!C290</f>
        <v>4007.7480440000145</v>
      </c>
      <c r="D290" s="1">
        <f>D289+273.15-'80N_Temp'!D290</f>
        <v>4183.4652620000106</v>
      </c>
      <c r="E290" s="1">
        <f>E289+273.15-'80N_Temp'!E290</f>
        <v>4059.5715250000135</v>
      </c>
      <c r="F290" s="1">
        <f>F289+273.15-'80N_Temp'!F290</f>
        <v>4472.4150889999692</v>
      </c>
      <c r="G290" s="1">
        <f>G289+273.15-'80N_Temp'!G290</f>
        <v>4407.9214709999742</v>
      </c>
      <c r="H290" s="1">
        <f>H289+273.15-'80N_Temp'!H290</f>
        <v>3932.8755760000176</v>
      </c>
      <c r="I290" s="1">
        <f>I289+273.15-'80N_Temp'!I290</f>
        <v>4309.9655129999965</v>
      </c>
      <c r="J290" s="1">
        <f>J289+273.15-'80N_Temp'!J290</f>
        <v>3928.2046300000166</v>
      </c>
      <c r="K290" s="1">
        <f>K289+273.15-'80N_Temp'!K290</f>
        <v>3880.6124140000184</v>
      </c>
      <c r="L290" s="1">
        <f>L289+273.15-'80N_Temp'!L290</f>
        <v>4204.0389040000064</v>
      </c>
      <c r="M290" s="1">
        <f>M289+273.15-'80N_Temp'!M290</f>
        <v>3967.357739000015</v>
      </c>
      <c r="N290" s="1">
        <f>N289+273.15-'80N_Temp'!N290</f>
        <v>3690.5150230000236</v>
      </c>
      <c r="O290" s="1">
        <f>O289+273.15-'80N_Temp'!O290</f>
        <v>3768.3049270000161</v>
      </c>
      <c r="P290" s="1">
        <f>P289+273.15-'80N_Temp'!P290</f>
        <v>4022.747224000017</v>
      </c>
      <c r="Q290" s="1">
        <f>Q289+273.15-'80N_Temp'!Q290</f>
        <v>3723.7581780000173</v>
      </c>
      <c r="R290" s="1">
        <f>R289+273.15-'80N_Temp'!R290</f>
        <v>4083.3091510000163</v>
      </c>
      <c r="S290" s="1">
        <f>S289+273.15-'80N_Temp'!S290</f>
        <v>3545.944425000017</v>
      </c>
      <c r="T290" s="1">
        <f>T289+273.15-'80N_Temp'!T290</f>
        <v>4068.4120800000155</v>
      </c>
      <c r="U290" s="1">
        <f>U289+273.15-'80N_Temp'!U290</f>
        <v>4129.2961090000153</v>
      </c>
      <c r="V290" s="1">
        <f>V289+273.15-'80N_Temp'!V290</f>
        <v>4118.424889000009</v>
      </c>
      <c r="W290" s="1">
        <f>W289+273.15-'80N_Temp'!W290</f>
        <v>3889.0500000000166</v>
      </c>
      <c r="X290" s="1">
        <f>X289+273.15-'80N_Temp'!X290</f>
        <v>3789.8500000000204</v>
      </c>
      <c r="Y290" s="1">
        <f>Y289+273.15-'80N_Temp'!Y290</f>
        <v>3968.4200000000137</v>
      </c>
      <c r="Z290" s="1">
        <f>Z289+273.15-'80N_Temp'!Z290</f>
        <v>3919.1200000000149</v>
      </c>
      <c r="AA290" s="1">
        <f>AA289+273.15-'80N_Temp'!AA290</f>
        <v>3724.0000000000182</v>
      </c>
      <c r="AB290" s="1">
        <f>AB289+273.15-'80N_Temp'!AB290</f>
        <v>4107.4600000000164</v>
      </c>
      <c r="AC290" s="1">
        <f>AC289+273.15-'80N_Temp'!AC290</f>
        <v>4286.3900000000067</v>
      </c>
      <c r="AD290" s="1">
        <f>AD289+273.15-'80N_Temp'!AD290</f>
        <v>4331.4500000000107</v>
      </c>
      <c r="AE290" s="1">
        <f>AE289+273.15-'80N_Temp'!AE290</f>
        <v>3997.6700000000192</v>
      </c>
      <c r="AF290" s="1">
        <f>AF289+273.15-'80N_Temp'!AF290</f>
        <v>3976.1200000000154</v>
      </c>
      <c r="AG290" s="1">
        <f>AG289+273.15-'80N_Temp'!AG290</f>
        <v>3359.6900000000187</v>
      </c>
      <c r="AH290" s="1">
        <f>AH289+273.15-'80N_Temp'!AH290</f>
        <v>3904.3500000000186</v>
      </c>
      <c r="AI290" s="1">
        <f>AI289+273.15-'80N_Temp'!AI290</f>
        <v>4017.3900000000162</v>
      </c>
      <c r="AJ290" s="1">
        <f>AJ289+273.15-'80N_Temp'!AJ290</f>
        <v>4085.030000000012</v>
      </c>
      <c r="AK290" s="1">
        <f>AK289+273.15-'80N_Temp'!AK290</f>
        <v>4006.2200000000112</v>
      </c>
      <c r="AL290" s="1">
        <f>AL289+273.15-'80N_Temp'!AL290</f>
        <v>3635.4300000000203</v>
      </c>
      <c r="AM290" s="1">
        <f>AM289+273.15-'80N_Temp'!AM290</f>
        <v>3956.5500000000179</v>
      </c>
      <c r="AN290" s="1">
        <f>AN289+273.15-'80N_Temp'!AN290</f>
        <v>3794.7300000000187</v>
      </c>
      <c r="AO290" s="1">
        <f>AO289+273.15-'80N_Temp'!AO290</f>
        <v>3791.8400000000165</v>
      </c>
      <c r="AP290" s="1">
        <f>AP289+273.15-'80N_Temp'!AP290</f>
        <v>3777.2400000000189</v>
      </c>
      <c r="AQ290" s="1">
        <f>AQ289+273.15-'80N_Temp'!AQ290</f>
        <v>3708.9900000000175</v>
      </c>
      <c r="AR290" s="1">
        <f>AR289+273.15-'80N_Temp'!AR290</f>
        <v>3886.0200000000214</v>
      </c>
      <c r="AS290" s="1">
        <f>AS289+273.15-'80N_Temp'!AS290</f>
        <v>3954.2400000000143</v>
      </c>
      <c r="AT290" s="1">
        <f>AT289+273.15-'80N_Temp'!AT290</f>
        <v>3990.6300000000142</v>
      </c>
      <c r="AU290" s="1">
        <f>AU289+273.15-'80N_Temp'!AU290</f>
        <v>3971.0300000000198</v>
      </c>
      <c r="AV290" s="1">
        <f>AV289+273.15-'80N_Temp'!AV290</f>
        <v>3448.3500000000167</v>
      </c>
      <c r="AW290" s="1">
        <f>AW289+273.15-'80N_Temp'!AW290</f>
        <v>3244.4200000000205</v>
      </c>
      <c r="AX290" s="1">
        <f>AX289+273.15-'80N_Temp'!AX290</f>
        <v>3485.8000000000184</v>
      </c>
      <c r="AY290" s="1">
        <f>AY289+273.15-'80N_Temp'!AY290</f>
        <v>3812.1500000000196</v>
      </c>
      <c r="AZ290" s="1">
        <f>AZ289+273.15-'80N_Temp'!AZ290</f>
        <v>3566.1900000000123</v>
      </c>
      <c r="BA290" s="1">
        <f>BA289+273.15-'80N_Temp'!BA290</f>
        <v>3643.2400000000252</v>
      </c>
      <c r="BB290" s="1">
        <f>BB289+273.15-'80N_Temp'!BB290</f>
        <v>3529.5700000000174</v>
      </c>
      <c r="BC290" s="1">
        <f>BC289+273.15-'80N_Temp'!BC290</f>
        <v>3292.5900000000161</v>
      </c>
      <c r="BD290" s="1">
        <f>BD289+273.15-'80N_Temp'!BD290</f>
        <v>3653.3700000000217</v>
      </c>
      <c r="BE290" s="1">
        <f>BE289+273.15-'80N_Temp'!BE290</f>
        <v>3283.0600000000181</v>
      </c>
      <c r="BF290" s="1">
        <f>BF289+273.15-'80N_Temp'!BF290</f>
        <v>3382.5000000000177</v>
      </c>
      <c r="BG290" s="1">
        <f>BG289+273.15-'80N_Temp'!BG290</f>
        <v>2930.910000000018</v>
      </c>
      <c r="BH290" s="1">
        <f>BH289+273.15-'80N_Temp'!BH290</f>
        <v>3164.3504560000188</v>
      </c>
      <c r="BI290" s="1"/>
      <c r="BJ290" s="1"/>
      <c r="BK290" s="1"/>
      <c r="BO290">
        <v>289</v>
      </c>
      <c r="BP290" s="2">
        <f>BP289+273.15-'80N_Temp'!BP289</f>
        <v>4149.2455616000143</v>
      </c>
      <c r="BQ290" s="2">
        <f>BQ289+273.15-'80N_Temp'!BQ289</f>
        <v>3915.8006112000203</v>
      </c>
      <c r="BR290" s="2">
        <f>BR289+273.15-'80N_Temp'!BR289</f>
        <v>3955.1970000000165</v>
      </c>
      <c r="BS290" s="2">
        <f>BS289+273.15-'80N_Temp'!BS289</f>
        <v>3879.7900000000213</v>
      </c>
      <c r="BT290" s="2">
        <f>BT289+273.15-'80N_Temp'!BT289</f>
        <v>3711.268000000015</v>
      </c>
      <c r="BU290" s="2">
        <f>BU289+273.15-'80N_Temp'!BU289</f>
        <v>3305.9823362678749</v>
      </c>
    </row>
    <row r="291" spans="1:73" x14ac:dyDescent="0.25">
      <c r="A291">
        <v>290</v>
      </c>
      <c r="B291">
        <v>3972.3597610000002</v>
      </c>
      <c r="C291" s="1">
        <f>C290+273.15-'80N_Temp'!C291</f>
        <v>4028.2650330000142</v>
      </c>
      <c r="D291" s="1">
        <f>D290+273.15-'80N_Temp'!D291</f>
        <v>4199.3326150000103</v>
      </c>
      <c r="E291" s="1">
        <f>E290+273.15-'80N_Temp'!E291</f>
        <v>4076.2848850000137</v>
      </c>
      <c r="F291" s="1">
        <f>F290+273.15-'80N_Temp'!F291</f>
        <v>4495.2268489999688</v>
      </c>
      <c r="G291" s="1">
        <f>G290+273.15-'80N_Temp'!G291</f>
        <v>4426.778835999974</v>
      </c>
      <c r="H291" s="1">
        <f>H290+273.15-'80N_Temp'!H291</f>
        <v>3951.7715090000174</v>
      </c>
      <c r="I291" s="1">
        <f>I290+273.15-'80N_Temp'!I291</f>
        <v>4333.4267169999957</v>
      </c>
      <c r="J291" s="1">
        <f>J290+273.15-'80N_Temp'!J291</f>
        <v>3939.905302000016</v>
      </c>
      <c r="K291" s="1">
        <f>K290+273.15-'80N_Temp'!K291</f>
        <v>3898.8596670000179</v>
      </c>
      <c r="L291" s="1">
        <f>L290+273.15-'80N_Temp'!L291</f>
        <v>4215.2871440000063</v>
      </c>
      <c r="M291" s="1">
        <f>M290+273.15-'80N_Temp'!M291</f>
        <v>3989.8889860000149</v>
      </c>
      <c r="N291" s="1">
        <f>N290+273.15-'80N_Temp'!N291</f>
        <v>3707.3299950000237</v>
      </c>
      <c r="O291" s="1">
        <f>O290+273.15-'80N_Temp'!O291</f>
        <v>3779.9075980000162</v>
      </c>
      <c r="P291" s="1">
        <f>P290+273.15-'80N_Temp'!P291</f>
        <v>4040.9203220000168</v>
      </c>
      <c r="Q291" s="1">
        <f>Q290+273.15-'80N_Temp'!Q291</f>
        <v>3737.5437710000174</v>
      </c>
      <c r="R291" s="1">
        <f>R290+273.15-'80N_Temp'!R291</f>
        <v>4104.4033960000161</v>
      </c>
      <c r="S291" s="1">
        <f>S290+273.15-'80N_Temp'!S291</f>
        <v>3568.8197710000172</v>
      </c>
      <c r="T291" s="1">
        <f>T290+273.15-'80N_Temp'!T291</f>
        <v>4084.8892650000153</v>
      </c>
      <c r="U291" s="1">
        <f>U290+273.15-'80N_Temp'!U291</f>
        <v>4150.7937550000152</v>
      </c>
      <c r="V291" s="1">
        <f>V290+273.15-'80N_Temp'!V291</f>
        <v>4136.4989580000083</v>
      </c>
      <c r="W291" s="1">
        <f>W290+273.15-'80N_Temp'!W291</f>
        <v>3902.380000000016</v>
      </c>
      <c r="X291" s="1">
        <f>X290+273.15-'80N_Temp'!X291</f>
        <v>3802.5500000000206</v>
      </c>
      <c r="Y291" s="1">
        <f>Y290+273.15-'80N_Temp'!Y291</f>
        <v>3986.2400000000134</v>
      </c>
      <c r="Z291" s="1">
        <f>Z290+273.15-'80N_Temp'!Z291</f>
        <v>3938.3300000000149</v>
      </c>
      <c r="AA291" s="1">
        <f>AA290+273.15-'80N_Temp'!AA291</f>
        <v>3740.5500000000184</v>
      </c>
      <c r="AB291" s="1">
        <f>AB290+273.15-'80N_Temp'!AB291</f>
        <v>4126.5200000000159</v>
      </c>
      <c r="AC291" s="1">
        <f>AC290+273.15-'80N_Temp'!AC291</f>
        <v>4302.9700000000066</v>
      </c>
      <c r="AD291" s="1">
        <f>AD290+273.15-'80N_Temp'!AD291</f>
        <v>4352.5100000000102</v>
      </c>
      <c r="AE291" s="1">
        <f>AE290+273.15-'80N_Temp'!AE291</f>
        <v>4016.330000000019</v>
      </c>
      <c r="AF291" s="1">
        <f>AF290+273.15-'80N_Temp'!AF291</f>
        <v>3996.6300000000151</v>
      </c>
      <c r="AG291" s="1">
        <f>AG290+273.15-'80N_Temp'!AG291</f>
        <v>3379.8100000000186</v>
      </c>
      <c r="AH291" s="1">
        <f>AH290+273.15-'80N_Temp'!AH291</f>
        <v>3922.910000000018</v>
      </c>
      <c r="AI291" s="1">
        <f>AI290+273.15-'80N_Temp'!AI291</f>
        <v>4036.1200000000163</v>
      </c>
      <c r="AJ291" s="1">
        <f>AJ290+273.15-'80N_Temp'!AJ291</f>
        <v>4104.3900000000122</v>
      </c>
      <c r="AK291" s="1">
        <f>AK290+273.15-'80N_Temp'!AK291</f>
        <v>4021.7700000000109</v>
      </c>
      <c r="AL291" s="1">
        <f>AL290+273.15-'80N_Temp'!AL291</f>
        <v>3653.0100000000202</v>
      </c>
      <c r="AM291" s="1">
        <f>AM290+273.15-'80N_Temp'!AM291</f>
        <v>3976.8700000000181</v>
      </c>
      <c r="AN291" s="1">
        <f>AN290+273.15-'80N_Temp'!AN291</f>
        <v>3811.4700000000189</v>
      </c>
      <c r="AO291" s="1">
        <f>AO290+273.15-'80N_Temp'!AO291</f>
        <v>3810.1100000000165</v>
      </c>
      <c r="AP291" s="1">
        <f>AP290+273.15-'80N_Temp'!AP291</f>
        <v>3794.5100000000189</v>
      </c>
      <c r="AQ291" s="1">
        <f>AQ290+273.15-'80N_Temp'!AQ291</f>
        <v>3720.0000000000177</v>
      </c>
      <c r="AR291" s="1">
        <f>AR290+273.15-'80N_Temp'!AR291</f>
        <v>3899.6800000000212</v>
      </c>
      <c r="AS291" s="1">
        <f>AS290+273.15-'80N_Temp'!AS291</f>
        <v>3971.8800000000138</v>
      </c>
      <c r="AT291" s="1">
        <f>AT290+273.15-'80N_Temp'!AT291</f>
        <v>4004.8200000000143</v>
      </c>
      <c r="AU291" s="1">
        <f>AU290+273.15-'80N_Temp'!AU291</f>
        <v>3987.2500000000196</v>
      </c>
      <c r="AV291" s="1">
        <f>AV290+273.15-'80N_Temp'!AV291</f>
        <v>3464.5000000000168</v>
      </c>
      <c r="AW291" s="1">
        <f>AW290+273.15-'80N_Temp'!AW291</f>
        <v>3255.7900000000209</v>
      </c>
      <c r="AX291" s="1">
        <f>AX290+273.15-'80N_Temp'!AX291</f>
        <v>3496.1900000000187</v>
      </c>
      <c r="AY291" s="1">
        <f>AY290+273.15-'80N_Temp'!AY291</f>
        <v>3827.3000000000197</v>
      </c>
      <c r="AZ291" s="1">
        <f>AZ290+273.15-'80N_Temp'!AZ291</f>
        <v>3577.1600000000126</v>
      </c>
      <c r="BA291" s="1">
        <f>BA290+273.15-'80N_Temp'!BA291</f>
        <v>3656.8800000000256</v>
      </c>
      <c r="BB291" s="1">
        <f>BB290+273.15-'80N_Temp'!BB291</f>
        <v>3546.5700000000174</v>
      </c>
      <c r="BC291" s="1">
        <f>BC290+273.15-'80N_Temp'!BC291</f>
        <v>3308.4900000000162</v>
      </c>
      <c r="BD291" s="1">
        <f>BD290+273.15-'80N_Temp'!BD291</f>
        <v>3673.3100000000218</v>
      </c>
      <c r="BE291" s="1">
        <f>BE290+273.15-'80N_Temp'!BE291</f>
        <v>3295.0000000000182</v>
      </c>
      <c r="BF291" s="1">
        <f>BF290+273.15-'80N_Temp'!BF291</f>
        <v>3391.3900000000176</v>
      </c>
      <c r="BG291" s="1">
        <f>BG290+273.15-'80N_Temp'!BG291</f>
        <v>2939.2700000000182</v>
      </c>
      <c r="BH291" s="1">
        <f>BH290+273.15-'80N_Temp'!BH291</f>
        <v>3172.7477450000188</v>
      </c>
      <c r="BI291" s="1"/>
      <c r="BJ291" s="1"/>
      <c r="BK291" s="1"/>
      <c r="BO291">
        <v>290</v>
      </c>
      <c r="BP291" s="2">
        <f>BP290+273.15-'80N_Temp'!BP290</f>
        <v>4166.6266355000143</v>
      </c>
      <c r="BQ291" s="2">
        <f>BQ290+273.15-'80N_Temp'!BQ290</f>
        <v>3932.98052560002</v>
      </c>
      <c r="BR291" s="2">
        <f>BR290+273.15-'80N_Temp'!BR290</f>
        <v>3972.9990000000162</v>
      </c>
      <c r="BS291" s="2">
        <f>BS290+273.15-'80N_Temp'!BS290</f>
        <v>3896.3700000000213</v>
      </c>
      <c r="BT291" s="2">
        <f>BT290+273.15-'80N_Temp'!BT290</f>
        <v>3725.230000000015</v>
      </c>
      <c r="BU291" s="2">
        <f>BU290+273.15-'80N_Temp'!BU290</f>
        <v>3318.9637584107322</v>
      </c>
    </row>
    <row r="292" spans="1:73" x14ac:dyDescent="0.25">
      <c r="A292">
        <v>291</v>
      </c>
      <c r="B292">
        <v>3990.3047230000002</v>
      </c>
      <c r="C292" s="1">
        <f>C291+273.15-'80N_Temp'!C292</f>
        <v>4047.2314590000137</v>
      </c>
      <c r="D292" s="1">
        <f>D291+273.15-'80N_Temp'!D292</f>
        <v>4216.1832870000098</v>
      </c>
      <c r="E292" s="1">
        <f>E291+273.15-'80N_Temp'!E292</f>
        <v>4094.8220270000133</v>
      </c>
      <c r="F292" s="1">
        <f>F291+273.15-'80N_Temp'!F292</f>
        <v>4518.2568159999682</v>
      </c>
      <c r="G292" s="1">
        <f>G291+273.15-'80N_Temp'!G292</f>
        <v>4445.2295979999735</v>
      </c>
      <c r="H292" s="1">
        <f>H291+273.15-'80N_Temp'!H292</f>
        <v>3970.313183000017</v>
      </c>
      <c r="I292" s="1">
        <f>I291+273.15-'80N_Temp'!I292</f>
        <v>4355.354115999995</v>
      </c>
      <c r="J292" s="1">
        <f>J291+273.15-'80N_Temp'!J292</f>
        <v>3953.979827000016</v>
      </c>
      <c r="K292" s="1">
        <f>K291+273.15-'80N_Temp'!K292</f>
        <v>3917.2244130000176</v>
      </c>
      <c r="L292" s="1">
        <f>L291+273.15-'80N_Temp'!L292</f>
        <v>4229.3299620000062</v>
      </c>
      <c r="M292" s="1">
        <f>M291+273.15-'80N_Temp'!M292</f>
        <v>4013.6408410000149</v>
      </c>
      <c r="N292" s="1">
        <f>N291+273.15-'80N_Temp'!N292</f>
        <v>3724.4009470000237</v>
      </c>
      <c r="O292" s="1">
        <f>O291+273.15-'80N_Temp'!O292</f>
        <v>3793.3925370000161</v>
      </c>
      <c r="P292" s="1">
        <f>P291+273.15-'80N_Temp'!P292</f>
        <v>4060.138874000017</v>
      </c>
      <c r="Q292" s="1">
        <f>Q291+273.15-'80N_Temp'!Q292</f>
        <v>3752.4634110000175</v>
      </c>
      <c r="R292" s="1">
        <f>R291+273.15-'80N_Temp'!R292</f>
        <v>4125.6369080000159</v>
      </c>
      <c r="S292" s="1">
        <f>S291+273.15-'80N_Temp'!S292</f>
        <v>3594.4367110000171</v>
      </c>
      <c r="T292" s="1">
        <f>T291+273.15-'80N_Temp'!T292</f>
        <v>4100.7342300000146</v>
      </c>
      <c r="U292" s="1">
        <f>U291+273.15-'80N_Temp'!U292</f>
        <v>4170.1665080000148</v>
      </c>
      <c r="V292" s="1">
        <f>V291+273.15-'80N_Temp'!V292</f>
        <v>4154.3046880000084</v>
      </c>
      <c r="W292" s="1">
        <f>W291+273.15-'80N_Temp'!W292</f>
        <v>3917.2500000000164</v>
      </c>
      <c r="X292" s="1">
        <f>X291+273.15-'80N_Temp'!X292</f>
        <v>3813.0700000000206</v>
      </c>
      <c r="Y292" s="1">
        <f>Y291+273.15-'80N_Temp'!Y292</f>
        <v>4003.4600000000132</v>
      </c>
      <c r="Z292" s="1">
        <f>Z291+273.15-'80N_Temp'!Z292</f>
        <v>3958.290000000015</v>
      </c>
      <c r="AA292" s="1">
        <f>AA291+273.15-'80N_Temp'!AA292</f>
        <v>3755.3400000000183</v>
      </c>
      <c r="AB292" s="1">
        <f>AB291+273.15-'80N_Temp'!AB292</f>
        <v>4143.4400000000151</v>
      </c>
      <c r="AC292" s="1">
        <f>AC291+273.15-'80N_Temp'!AC292</f>
        <v>4323.2700000000059</v>
      </c>
      <c r="AD292" s="1">
        <f>AD291+273.15-'80N_Temp'!AD292</f>
        <v>4373.00000000001</v>
      </c>
      <c r="AE292" s="1">
        <f>AE291+273.15-'80N_Temp'!AE292</f>
        <v>4035.9400000000187</v>
      </c>
      <c r="AF292" s="1">
        <f>AF291+273.15-'80N_Temp'!AF292</f>
        <v>4017.9900000000152</v>
      </c>
      <c r="AG292" s="1">
        <f>AG291+273.15-'80N_Temp'!AG292</f>
        <v>3398.5100000000189</v>
      </c>
      <c r="AH292" s="1">
        <f>AH291+273.15-'80N_Temp'!AH292</f>
        <v>3941.9500000000176</v>
      </c>
      <c r="AI292" s="1">
        <f>AI291+273.15-'80N_Temp'!AI292</f>
        <v>4054.9500000000157</v>
      </c>
      <c r="AJ292" s="1">
        <f>AJ291+273.15-'80N_Temp'!AJ292</f>
        <v>4124.6800000000121</v>
      </c>
      <c r="AK292" s="1">
        <f>AK291+273.15-'80N_Temp'!AK292</f>
        <v>4037.9900000000112</v>
      </c>
      <c r="AL292" s="1">
        <f>AL291+273.15-'80N_Temp'!AL292</f>
        <v>3671.1500000000206</v>
      </c>
      <c r="AM292" s="1">
        <f>AM291+273.15-'80N_Temp'!AM292</f>
        <v>3997.1400000000176</v>
      </c>
      <c r="AN292" s="1">
        <f>AN291+273.15-'80N_Temp'!AN292</f>
        <v>3826.0900000000192</v>
      </c>
      <c r="AO292" s="1">
        <f>AO291+273.15-'80N_Temp'!AO292</f>
        <v>3827.6800000000167</v>
      </c>
      <c r="AP292" s="1">
        <f>AP291+273.15-'80N_Temp'!AP292</f>
        <v>3812.4900000000189</v>
      </c>
      <c r="AQ292" s="1">
        <f>AQ291+273.15-'80N_Temp'!AQ292</f>
        <v>3728.9600000000178</v>
      </c>
      <c r="AR292" s="1">
        <f>AR291+273.15-'80N_Temp'!AR292</f>
        <v>3912.960000000021</v>
      </c>
      <c r="AS292" s="1">
        <f>AS291+273.15-'80N_Temp'!AS292</f>
        <v>3989.8200000000134</v>
      </c>
      <c r="AT292" s="1">
        <f>AT291+273.15-'80N_Temp'!AT292</f>
        <v>4019.8000000000138</v>
      </c>
      <c r="AU292" s="1">
        <f>AU291+273.15-'80N_Temp'!AU292</f>
        <v>4003.2000000000198</v>
      </c>
      <c r="AV292" s="1">
        <f>AV291+273.15-'80N_Temp'!AV292</f>
        <v>3479.7000000000171</v>
      </c>
      <c r="AW292" s="1">
        <f>AW291+273.15-'80N_Temp'!AW292</f>
        <v>3268.3300000000208</v>
      </c>
      <c r="AX292" s="1">
        <f>AX291+273.15-'80N_Temp'!AX292</f>
        <v>3507.0300000000188</v>
      </c>
      <c r="AY292" s="1">
        <f>AY291+273.15-'80N_Temp'!AY292</f>
        <v>3842.6100000000197</v>
      </c>
      <c r="AZ292" s="1">
        <f>AZ291+273.15-'80N_Temp'!AZ292</f>
        <v>3588.0400000000127</v>
      </c>
      <c r="BA292" s="1">
        <f>BA291+273.15-'80N_Temp'!BA292</f>
        <v>3670.4600000000255</v>
      </c>
      <c r="BB292" s="1">
        <f>BB291+273.15-'80N_Temp'!BB292</f>
        <v>3563.5100000000175</v>
      </c>
      <c r="BC292" s="1">
        <f>BC291+273.15-'80N_Temp'!BC292</f>
        <v>3323.860000000016</v>
      </c>
      <c r="BD292" s="1">
        <f>BD291+273.15-'80N_Temp'!BD292</f>
        <v>3693.3100000000218</v>
      </c>
      <c r="BE292" s="1">
        <f>BE291+273.15-'80N_Temp'!BE292</f>
        <v>3307.2000000000185</v>
      </c>
      <c r="BF292" s="1">
        <f>BF291+273.15-'80N_Temp'!BF292</f>
        <v>3400.0500000000175</v>
      </c>
      <c r="BG292" s="1">
        <f>BG291+273.15-'80N_Temp'!BG292</f>
        <v>2948.4000000000183</v>
      </c>
      <c r="BH292" s="1">
        <f>BH291+273.15-'80N_Temp'!BH292</f>
        <v>3182.6877970000187</v>
      </c>
      <c r="BI292" s="1"/>
      <c r="BJ292" s="1"/>
      <c r="BK292" s="1"/>
      <c r="BO292">
        <v>291</v>
      </c>
      <c r="BP292" s="2">
        <f>BP291+273.15-'80N_Temp'!BP291</f>
        <v>4184.6600742000137</v>
      </c>
      <c r="BQ292" s="2">
        <f>BQ291+273.15-'80N_Temp'!BQ291</f>
        <v>3950.3530081000195</v>
      </c>
      <c r="BR292" s="2">
        <f>BR291+273.15-'80N_Temp'!BR291</f>
        <v>3991.226000000016</v>
      </c>
      <c r="BS292" s="2">
        <f>BS291+273.15-'80N_Temp'!BS291</f>
        <v>3913.7090000000212</v>
      </c>
      <c r="BT292" s="2">
        <f>BT291+273.15-'80N_Temp'!BT291</f>
        <v>3739.1680000000151</v>
      </c>
      <c r="BU292" s="2">
        <f>BU291+273.15-'80N_Temp'!BU291</f>
        <v>3331.8819425535894</v>
      </c>
    </row>
    <row r="293" spans="1:73" x14ac:dyDescent="0.25">
      <c r="A293">
        <v>292</v>
      </c>
      <c r="B293">
        <v>4008.3212870000002</v>
      </c>
      <c r="C293" s="1">
        <f>C292+273.15-'80N_Temp'!C293</f>
        <v>4065.1902300000138</v>
      </c>
      <c r="D293" s="1">
        <f>D292+273.15-'80N_Temp'!D293</f>
        <v>4232.9073820000094</v>
      </c>
      <c r="E293" s="1">
        <f>E292+273.15-'80N_Temp'!E293</f>
        <v>4114.5536330000132</v>
      </c>
      <c r="F293" s="1">
        <f>F292+273.15-'80N_Temp'!F293</f>
        <v>4540.5193629999676</v>
      </c>
      <c r="G293" s="1">
        <f>G292+273.15-'80N_Temp'!G293</f>
        <v>4460.7788609999734</v>
      </c>
      <c r="H293" s="1">
        <f>H292+273.15-'80N_Temp'!H293</f>
        <v>3989.3970660000173</v>
      </c>
      <c r="I293" s="1">
        <f>I292+273.15-'80N_Temp'!I293</f>
        <v>4376.262396999995</v>
      </c>
      <c r="J293" s="1">
        <f>J292+273.15-'80N_Temp'!J293</f>
        <v>3969.8097820000162</v>
      </c>
      <c r="K293" s="1">
        <f>K292+273.15-'80N_Temp'!K293</f>
        <v>3936.5367810000175</v>
      </c>
      <c r="L293" s="1">
        <f>L292+273.15-'80N_Temp'!L293</f>
        <v>4245.1692320000056</v>
      </c>
      <c r="M293" s="1">
        <f>M292+273.15-'80N_Temp'!M293</f>
        <v>4038.7848530000147</v>
      </c>
      <c r="N293" s="1">
        <f>N292+273.15-'80N_Temp'!N293</f>
        <v>3742.186057000024</v>
      </c>
      <c r="O293" s="1">
        <f>O292+273.15-'80N_Temp'!O293</f>
        <v>3809.6025910000162</v>
      </c>
      <c r="P293" s="1">
        <f>P292+273.15-'80N_Temp'!P293</f>
        <v>4079.6404620000171</v>
      </c>
      <c r="Q293" s="1">
        <f>Q292+273.15-'80N_Temp'!Q293</f>
        <v>3769.3668450000177</v>
      </c>
      <c r="R293" s="1">
        <f>R292+273.15-'80N_Temp'!R293</f>
        <v>4147.0562260000152</v>
      </c>
      <c r="S293" s="1">
        <f>S292+273.15-'80N_Temp'!S293</f>
        <v>3621.8151560000174</v>
      </c>
      <c r="T293" s="1">
        <f>T292+273.15-'80N_Temp'!T293</f>
        <v>4115.4403230000144</v>
      </c>
      <c r="U293" s="1">
        <f>U292+273.15-'80N_Temp'!U293</f>
        <v>4188.7923590000146</v>
      </c>
      <c r="V293" s="1">
        <f>V292+273.15-'80N_Temp'!V293</f>
        <v>4173.4377510000077</v>
      </c>
      <c r="W293" s="1">
        <f>W292+273.15-'80N_Temp'!W293</f>
        <v>3928.7200000000162</v>
      </c>
      <c r="X293" s="1">
        <f>X292+273.15-'80N_Temp'!X293</f>
        <v>3823.2000000000207</v>
      </c>
      <c r="Y293" s="1">
        <f>Y292+273.15-'80N_Temp'!Y293</f>
        <v>4020.4300000000135</v>
      </c>
      <c r="Z293" s="1">
        <f>Z292+273.15-'80N_Temp'!Z293</f>
        <v>3977.270000000015</v>
      </c>
      <c r="AA293" s="1">
        <f>AA292+273.15-'80N_Temp'!AA293</f>
        <v>3768.8300000000186</v>
      </c>
      <c r="AB293" s="1">
        <f>AB292+273.15-'80N_Temp'!AB293</f>
        <v>4161.2900000000145</v>
      </c>
      <c r="AC293" s="1">
        <f>AC292+273.15-'80N_Temp'!AC293</f>
        <v>4345.0200000000059</v>
      </c>
      <c r="AD293" s="1">
        <f>AD292+273.15-'80N_Temp'!AD293</f>
        <v>4391.8800000000092</v>
      </c>
      <c r="AE293" s="1">
        <f>AE292+273.15-'80N_Temp'!AE293</f>
        <v>4054.9100000000185</v>
      </c>
      <c r="AF293" s="1">
        <f>AF292+273.15-'80N_Temp'!AF293</f>
        <v>4040.3400000000147</v>
      </c>
      <c r="AG293" s="1">
        <f>AG292+273.15-'80N_Temp'!AG293</f>
        <v>3417.7000000000189</v>
      </c>
      <c r="AH293" s="1">
        <f>AH292+273.15-'80N_Temp'!AH293</f>
        <v>3961.6900000000178</v>
      </c>
      <c r="AI293" s="1">
        <f>AI292+273.15-'80N_Temp'!AI293</f>
        <v>4072.8400000000156</v>
      </c>
      <c r="AJ293" s="1">
        <f>AJ292+273.15-'80N_Temp'!AJ293</f>
        <v>4144.2200000000121</v>
      </c>
      <c r="AK293" s="1">
        <f>AK292+273.15-'80N_Temp'!AK293</f>
        <v>4053.7800000000111</v>
      </c>
      <c r="AL293" s="1">
        <f>AL292+273.15-'80N_Temp'!AL293</f>
        <v>3689.7400000000207</v>
      </c>
      <c r="AM293" s="1">
        <f>AM292+273.15-'80N_Temp'!AM293</f>
        <v>4018.0700000000174</v>
      </c>
      <c r="AN293" s="1">
        <f>AN292+273.15-'80N_Temp'!AN293</f>
        <v>3840.1100000000188</v>
      </c>
      <c r="AO293" s="1">
        <f>AO292+273.15-'80N_Temp'!AO293</f>
        <v>3845.6200000000163</v>
      </c>
      <c r="AP293" s="1">
        <f>AP292+273.15-'80N_Temp'!AP293</f>
        <v>3829.0300000000188</v>
      </c>
      <c r="AQ293" s="1">
        <f>AQ292+273.15-'80N_Temp'!AQ293</f>
        <v>3737.180000000018</v>
      </c>
      <c r="AR293" s="1">
        <f>AR292+273.15-'80N_Temp'!AR293</f>
        <v>3925.2400000000207</v>
      </c>
      <c r="AS293" s="1">
        <f>AS292+273.15-'80N_Temp'!AS293</f>
        <v>4007.8400000000129</v>
      </c>
      <c r="AT293" s="1">
        <f>AT292+273.15-'80N_Temp'!AT293</f>
        <v>4034.5700000000134</v>
      </c>
      <c r="AU293" s="1">
        <f>AU292+273.15-'80N_Temp'!AU293</f>
        <v>4017.6400000000194</v>
      </c>
      <c r="AV293" s="1">
        <f>AV292+273.15-'80N_Temp'!AV293</f>
        <v>3494.5200000000173</v>
      </c>
      <c r="AW293" s="1">
        <f>AW292+273.15-'80N_Temp'!AW293</f>
        <v>3281.4500000000207</v>
      </c>
      <c r="AX293" s="1">
        <f>AX292+273.15-'80N_Temp'!AX293</f>
        <v>3517.7300000000191</v>
      </c>
      <c r="AY293" s="1">
        <f>AY292+273.15-'80N_Temp'!AY293</f>
        <v>3858.7600000000193</v>
      </c>
      <c r="AZ293" s="1">
        <f>AZ292+273.15-'80N_Temp'!AZ293</f>
        <v>3598.7900000000127</v>
      </c>
      <c r="BA293" s="1">
        <f>BA292+273.15-'80N_Temp'!BA293</f>
        <v>3681.4700000000257</v>
      </c>
      <c r="BB293" s="1">
        <f>BB292+273.15-'80N_Temp'!BB293</f>
        <v>3580.3900000000176</v>
      </c>
      <c r="BC293" s="1">
        <f>BC292+273.15-'80N_Temp'!BC293</f>
        <v>3339.7800000000161</v>
      </c>
      <c r="BD293" s="1">
        <f>BD292+273.15-'80N_Temp'!BD293</f>
        <v>3712.2500000000218</v>
      </c>
      <c r="BE293" s="1">
        <f>BE292+273.15-'80N_Temp'!BE293</f>
        <v>3320.9000000000187</v>
      </c>
      <c r="BF293" s="1">
        <f>BF292+273.15-'80N_Temp'!BF293</f>
        <v>3410.2500000000177</v>
      </c>
      <c r="BG293" s="1">
        <f>BG292+273.15-'80N_Temp'!BG293</f>
        <v>2958.5200000000186</v>
      </c>
      <c r="BH293" s="1">
        <f>BH292+273.15-'80N_Temp'!BH293</f>
        <v>3193.515321000019</v>
      </c>
      <c r="BI293" s="1"/>
      <c r="BJ293" s="1"/>
      <c r="BK293" s="1"/>
      <c r="BO293">
        <v>292</v>
      </c>
      <c r="BP293" s="2">
        <f>BP292+273.15-'80N_Temp'!BP292</f>
        <v>4203.4172302000134</v>
      </c>
      <c r="BQ293" s="2">
        <f>BQ292+273.15-'80N_Temp'!BQ292</f>
        <v>3968.2968064000197</v>
      </c>
      <c r="BR293" s="2">
        <f>BR292+273.15-'80N_Temp'!BR292</f>
        <v>4009.2130000000157</v>
      </c>
      <c r="BS293" s="2">
        <f>BS292+273.15-'80N_Temp'!BS292</f>
        <v>3930.9010000000212</v>
      </c>
      <c r="BT293" s="2">
        <f>BT292+273.15-'80N_Temp'!BT292</f>
        <v>3753.2180000000153</v>
      </c>
      <c r="BU293" s="2">
        <f>BU292+273.15-'80N_Temp'!BU292</f>
        <v>3345.059092839304</v>
      </c>
    </row>
    <row r="294" spans="1:73" x14ac:dyDescent="0.25">
      <c r="A294">
        <v>293</v>
      </c>
      <c r="B294">
        <v>4026.4755</v>
      </c>
      <c r="C294" s="1">
        <f>C293+273.15-'80N_Temp'!C294</f>
        <v>4084.5253390000134</v>
      </c>
      <c r="D294" s="1">
        <f>D293+273.15-'80N_Temp'!D294</f>
        <v>4252.2412800000093</v>
      </c>
      <c r="E294" s="1">
        <f>E293+273.15-'80N_Temp'!E294</f>
        <v>4135.665498000013</v>
      </c>
      <c r="F294" s="1">
        <f>F293+273.15-'80N_Temp'!F294</f>
        <v>4561.1901949999674</v>
      </c>
      <c r="G294" s="1">
        <f>G293+273.15-'80N_Temp'!G294</f>
        <v>4476.0762729999733</v>
      </c>
      <c r="H294" s="1">
        <f>H293+273.15-'80N_Temp'!H294</f>
        <v>4008.1102320000173</v>
      </c>
      <c r="I294" s="1">
        <f>I293+273.15-'80N_Temp'!I294</f>
        <v>4396.9452269999947</v>
      </c>
      <c r="J294" s="1">
        <f>J293+273.15-'80N_Temp'!J294</f>
        <v>3985.5994290000162</v>
      </c>
      <c r="K294" s="1">
        <f>K293+273.15-'80N_Temp'!K294</f>
        <v>3957.3504670000175</v>
      </c>
      <c r="L294" s="1">
        <f>L293+273.15-'80N_Temp'!L294</f>
        <v>4262.4038030000056</v>
      </c>
      <c r="M294" s="1">
        <f>M293+273.15-'80N_Temp'!M294</f>
        <v>4064.6817910000145</v>
      </c>
      <c r="N294" s="1">
        <f>N293+273.15-'80N_Temp'!N294</f>
        <v>3760.3589660000239</v>
      </c>
      <c r="O294" s="1">
        <f>O293+273.15-'80N_Temp'!O294</f>
        <v>3826.0988120000166</v>
      </c>
      <c r="P294" s="1">
        <f>P293+273.15-'80N_Temp'!P294</f>
        <v>4099.4586080000172</v>
      </c>
      <c r="Q294" s="1">
        <f>Q293+273.15-'80N_Temp'!Q294</f>
        <v>3787.5323210000179</v>
      </c>
      <c r="R294" s="1">
        <f>R293+273.15-'80N_Temp'!R294</f>
        <v>4170.0015860000149</v>
      </c>
      <c r="S294" s="1">
        <f>S293+273.15-'80N_Temp'!S294</f>
        <v>3648.4207760000177</v>
      </c>
      <c r="T294" s="1">
        <f>T293+273.15-'80N_Temp'!T294</f>
        <v>4130.8790440000139</v>
      </c>
      <c r="U294" s="1">
        <f>U293+273.15-'80N_Temp'!U294</f>
        <v>4206.7233870000146</v>
      </c>
      <c r="V294" s="1">
        <f>V293+273.15-'80N_Temp'!V294</f>
        <v>4193.3392240000076</v>
      </c>
      <c r="W294" s="1">
        <f>W293+273.15-'80N_Temp'!W294</f>
        <v>3940.9900000000162</v>
      </c>
      <c r="X294" s="1">
        <f>X293+273.15-'80N_Temp'!X294</f>
        <v>3834.8500000000204</v>
      </c>
      <c r="Y294" s="1">
        <f>Y293+273.15-'80N_Temp'!Y294</f>
        <v>4036.6600000000135</v>
      </c>
      <c r="Z294" s="1">
        <f>Z293+273.15-'80N_Temp'!Z294</f>
        <v>3996.2600000000148</v>
      </c>
      <c r="AA294" s="1">
        <f>AA293+273.15-'80N_Temp'!AA294</f>
        <v>3781.6800000000185</v>
      </c>
      <c r="AB294" s="1">
        <f>AB293+273.15-'80N_Temp'!AB294</f>
        <v>4178.3200000000143</v>
      </c>
      <c r="AC294" s="1">
        <f>AC293+273.15-'80N_Temp'!AC294</f>
        <v>4366.2100000000055</v>
      </c>
      <c r="AD294" s="1">
        <f>AD293+273.15-'80N_Temp'!AD294</f>
        <v>4410.0300000000088</v>
      </c>
      <c r="AE294" s="1">
        <f>AE293+273.15-'80N_Temp'!AE294</f>
        <v>4071.0100000000184</v>
      </c>
      <c r="AF294" s="1">
        <f>AF293+273.15-'80N_Temp'!AF294</f>
        <v>4063.0800000000145</v>
      </c>
      <c r="AG294" s="1">
        <f>AG293+273.15-'80N_Temp'!AG294</f>
        <v>3437.9600000000191</v>
      </c>
      <c r="AH294" s="1">
        <f>AH293+273.15-'80N_Temp'!AH294</f>
        <v>3981.5500000000175</v>
      </c>
      <c r="AI294" s="1">
        <f>AI293+273.15-'80N_Temp'!AI294</f>
        <v>4093.1800000000153</v>
      </c>
      <c r="AJ294" s="1">
        <f>AJ293+273.15-'80N_Temp'!AJ294</f>
        <v>4162.3900000000122</v>
      </c>
      <c r="AK294" s="1">
        <f>AK293+273.15-'80N_Temp'!AK294</f>
        <v>4070.8400000000111</v>
      </c>
      <c r="AL294" s="1">
        <f>AL293+273.15-'80N_Temp'!AL294</f>
        <v>3708.630000000021</v>
      </c>
      <c r="AM294" s="1">
        <f>AM293+273.15-'80N_Temp'!AM294</f>
        <v>4039.6600000000176</v>
      </c>
      <c r="AN294" s="1">
        <f>AN293+273.15-'80N_Temp'!AN294</f>
        <v>3854.2800000000184</v>
      </c>
      <c r="AO294" s="1">
        <f>AO293+273.15-'80N_Temp'!AO294</f>
        <v>3864.0000000000159</v>
      </c>
      <c r="AP294" s="1">
        <f>AP293+273.15-'80N_Temp'!AP294</f>
        <v>3845.6400000000185</v>
      </c>
      <c r="AQ294" s="1">
        <f>AQ293+273.15-'80N_Temp'!AQ294</f>
        <v>3745.0400000000182</v>
      </c>
      <c r="AR294" s="1">
        <f>AR293+273.15-'80N_Temp'!AR294</f>
        <v>3940.6900000000205</v>
      </c>
      <c r="AS294" s="1">
        <f>AS293+273.15-'80N_Temp'!AS294</f>
        <v>4025.9900000000125</v>
      </c>
      <c r="AT294" s="1">
        <f>AT293+273.15-'80N_Temp'!AT294</f>
        <v>4047.2100000000128</v>
      </c>
      <c r="AU294" s="1">
        <f>AU293+273.15-'80N_Temp'!AU294</f>
        <v>4032.7500000000191</v>
      </c>
      <c r="AV294" s="1">
        <f>AV293+273.15-'80N_Temp'!AV294</f>
        <v>3510.5500000000175</v>
      </c>
      <c r="AW294" s="1">
        <f>AW293+273.15-'80N_Temp'!AW294</f>
        <v>3294.0700000000206</v>
      </c>
      <c r="AX294" s="1">
        <f>AX293+273.15-'80N_Temp'!AX294</f>
        <v>3529.5700000000193</v>
      </c>
      <c r="AY294" s="1">
        <f>AY293+273.15-'80N_Temp'!AY294</f>
        <v>3876.5100000000189</v>
      </c>
      <c r="AZ294" s="1">
        <f>AZ293+273.15-'80N_Temp'!AZ294</f>
        <v>3610.430000000013</v>
      </c>
      <c r="BA294" s="1">
        <f>BA293+273.15-'80N_Temp'!BA294</f>
        <v>3690.690000000026</v>
      </c>
      <c r="BB294" s="1">
        <f>BB293+273.15-'80N_Temp'!BB294</f>
        <v>3597.2200000000175</v>
      </c>
      <c r="BC294" s="1">
        <f>BC293+273.15-'80N_Temp'!BC294</f>
        <v>3355.5900000000161</v>
      </c>
      <c r="BD294" s="1">
        <f>BD293+273.15-'80N_Temp'!BD294</f>
        <v>3730.260000000022</v>
      </c>
      <c r="BE294" s="1">
        <f>BE293+273.15-'80N_Temp'!BE294</f>
        <v>3335.2700000000186</v>
      </c>
      <c r="BF294" s="1">
        <f>BF293+273.15-'80N_Temp'!BF294</f>
        <v>3421.5600000000177</v>
      </c>
      <c r="BG294" s="1">
        <f>BG293+273.15-'80N_Temp'!BG294</f>
        <v>2970.0300000000188</v>
      </c>
      <c r="BH294" s="1">
        <f>BH293+273.15-'80N_Temp'!BH294</f>
        <v>3204.3872580000188</v>
      </c>
      <c r="BI294" s="1"/>
      <c r="BJ294" s="1"/>
      <c r="BK294" s="1"/>
      <c r="BO294">
        <v>293</v>
      </c>
      <c r="BP294" s="2">
        <f>BP293+273.15-'80N_Temp'!BP293</f>
        <v>4222.4557582000134</v>
      </c>
      <c r="BQ294" s="2">
        <f>BQ293+273.15-'80N_Temp'!BQ293</f>
        <v>3986.6101020000192</v>
      </c>
      <c r="BR294" s="2">
        <f>BR293+273.15-'80N_Temp'!BR293</f>
        <v>4027.0690000000159</v>
      </c>
      <c r="BS294" s="2">
        <f>BS293+273.15-'80N_Temp'!BS293</f>
        <v>3947.8210000000213</v>
      </c>
      <c r="BT294" s="2">
        <f>BT293+273.15-'80N_Temp'!BT293</f>
        <v>3766.8240000000155</v>
      </c>
      <c r="BU294" s="2">
        <f>BU293+273.15-'80N_Temp'!BU293</f>
        <v>3358.8573105535897</v>
      </c>
    </row>
    <row r="295" spans="1:73" x14ac:dyDescent="0.25">
      <c r="A295">
        <v>294</v>
      </c>
      <c r="B295">
        <v>4044.6572550000001</v>
      </c>
      <c r="C295" s="1">
        <f>C294+273.15-'80N_Temp'!C295</f>
        <v>4105.1619880000135</v>
      </c>
      <c r="D295" s="1">
        <f>D294+273.15-'80N_Temp'!D295</f>
        <v>4269.4915170000086</v>
      </c>
      <c r="E295" s="1">
        <f>E294+273.15-'80N_Temp'!E295</f>
        <v>4157.5273050000123</v>
      </c>
      <c r="F295" s="1">
        <f>F294+273.15-'80N_Temp'!F295</f>
        <v>4578.7535269999671</v>
      </c>
      <c r="G295" s="1">
        <f>G294+273.15-'80N_Temp'!G295</f>
        <v>4491.8446709999725</v>
      </c>
      <c r="H295" s="1">
        <f>H294+273.15-'80N_Temp'!H295</f>
        <v>4026.3637610000169</v>
      </c>
      <c r="I295" s="1">
        <f>I294+273.15-'80N_Temp'!I295</f>
        <v>4417.2781209999939</v>
      </c>
      <c r="J295" s="1">
        <f>J294+273.15-'80N_Temp'!J295</f>
        <v>4001.9068710000161</v>
      </c>
      <c r="K295" s="1">
        <f>K294+273.15-'80N_Temp'!K295</f>
        <v>3979.3698210000171</v>
      </c>
      <c r="L295" s="1">
        <f>L294+273.15-'80N_Temp'!L295</f>
        <v>4280.3973060000053</v>
      </c>
      <c r="M295" s="1">
        <f>M294+273.15-'80N_Temp'!M295</f>
        <v>4089.1653740000143</v>
      </c>
      <c r="N295" s="1">
        <f>N294+273.15-'80N_Temp'!N295</f>
        <v>3779.5727800000241</v>
      </c>
      <c r="O295" s="1">
        <f>O294+273.15-'80N_Temp'!O295</f>
        <v>3841.1135680000161</v>
      </c>
      <c r="P295" s="1">
        <f>P294+273.15-'80N_Temp'!P295</f>
        <v>4120.0182480000167</v>
      </c>
      <c r="Q295" s="1">
        <f>Q294+273.15-'80N_Temp'!Q295</f>
        <v>3805.9420280000181</v>
      </c>
      <c r="R295" s="1">
        <f>R294+273.15-'80N_Temp'!R295</f>
        <v>4193.1783530000148</v>
      </c>
      <c r="S295" s="1">
        <f>S294+273.15-'80N_Temp'!S295</f>
        <v>3670.7109220000179</v>
      </c>
      <c r="T295" s="1">
        <f>T294+273.15-'80N_Temp'!T295</f>
        <v>4147.5342450000135</v>
      </c>
      <c r="U295" s="1">
        <f>U294+273.15-'80N_Temp'!U295</f>
        <v>4223.9917760000144</v>
      </c>
      <c r="V295" s="1">
        <f>V294+273.15-'80N_Temp'!V295</f>
        <v>4214.255743000007</v>
      </c>
      <c r="W295" s="1">
        <f>W294+273.15-'80N_Temp'!W295</f>
        <v>3957.860000000016</v>
      </c>
      <c r="X295" s="1">
        <f>X294+273.15-'80N_Temp'!X295</f>
        <v>3847.0800000000199</v>
      </c>
      <c r="Y295" s="1">
        <f>Y294+273.15-'80N_Temp'!Y295</f>
        <v>4051.3600000000133</v>
      </c>
      <c r="Z295" s="1">
        <f>Z294+273.15-'80N_Temp'!Z295</f>
        <v>4015.7400000000143</v>
      </c>
      <c r="AA295" s="1">
        <f>AA294+273.15-'80N_Temp'!AA295</f>
        <v>3796.9400000000187</v>
      </c>
      <c r="AB295" s="1">
        <f>AB294+273.15-'80N_Temp'!AB295</f>
        <v>4194.2600000000139</v>
      </c>
      <c r="AC295" s="1">
        <f>AC294+273.15-'80N_Temp'!AC295</f>
        <v>4387.3400000000047</v>
      </c>
      <c r="AD295" s="1">
        <f>AD294+273.15-'80N_Temp'!AD295</f>
        <v>4427.1100000000088</v>
      </c>
      <c r="AE295" s="1">
        <f>AE294+273.15-'80N_Temp'!AE295</f>
        <v>4086.8900000000181</v>
      </c>
      <c r="AF295" s="1">
        <f>AF294+273.15-'80N_Temp'!AF295</f>
        <v>4085.3800000000142</v>
      </c>
      <c r="AG295" s="1">
        <f>AG294+273.15-'80N_Temp'!AG295</f>
        <v>3457.5200000000191</v>
      </c>
      <c r="AH295" s="1">
        <f>AH294+273.15-'80N_Temp'!AH295</f>
        <v>4002.1600000000171</v>
      </c>
      <c r="AI295" s="1">
        <f>AI294+273.15-'80N_Temp'!AI295</f>
        <v>4114.9200000000155</v>
      </c>
      <c r="AJ295" s="1">
        <f>AJ294+273.15-'80N_Temp'!AJ295</f>
        <v>4180.7900000000118</v>
      </c>
      <c r="AK295" s="1">
        <f>AK294+273.15-'80N_Temp'!AK295</f>
        <v>4089.2700000000109</v>
      </c>
      <c r="AL295" s="1">
        <f>AL294+273.15-'80N_Temp'!AL295</f>
        <v>3726.5300000000211</v>
      </c>
      <c r="AM295" s="1">
        <f>AM294+273.15-'80N_Temp'!AM295</f>
        <v>4059.8600000000179</v>
      </c>
      <c r="AN295" s="1">
        <f>AN294+273.15-'80N_Temp'!AN295</f>
        <v>3869.2700000000186</v>
      </c>
      <c r="AO295" s="1">
        <f>AO294+273.15-'80N_Temp'!AO295</f>
        <v>3883.5200000000159</v>
      </c>
      <c r="AP295" s="1">
        <f>AP294+273.15-'80N_Temp'!AP295</f>
        <v>3863.8200000000184</v>
      </c>
      <c r="AQ295" s="1">
        <f>AQ294+273.15-'80N_Temp'!AQ295</f>
        <v>3754.2900000000182</v>
      </c>
      <c r="AR295" s="1">
        <f>AR294+273.15-'80N_Temp'!AR295</f>
        <v>3958.7400000000202</v>
      </c>
      <c r="AS295" s="1">
        <f>AS294+273.15-'80N_Temp'!AS295</f>
        <v>4044.1700000000124</v>
      </c>
      <c r="AT295" s="1">
        <f>AT294+273.15-'80N_Temp'!AT295</f>
        <v>4059.3700000000126</v>
      </c>
      <c r="AU295" s="1">
        <f>AU294+273.15-'80N_Temp'!AU295</f>
        <v>4046.6800000000185</v>
      </c>
      <c r="AV295" s="1">
        <f>AV294+273.15-'80N_Temp'!AV295</f>
        <v>3527.2700000000177</v>
      </c>
      <c r="AW295" s="1">
        <f>AW294+273.15-'80N_Temp'!AW295</f>
        <v>3307.3300000000208</v>
      </c>
      <c r="AX295" s="1">
        <f>AX294+273.15-'80N_Temp'!AX295</f>
        <v>3543.7000000000194</v>
      </c>
      <c r="AY295" s="1">
        <f>AY294+273.15-'80N_Temp'!AY295</f>
        <v>3894.1900000000192</v>
      </c>
      <c r="AZ295" s="1">
        <f>AZ294+273.15-'80N_Temp'!AZ295</f>
        <v>3622.7100000000132</v>
      </c>
      <c r="BA295" s="1">
        <f>BA294+273.15-'80N_Temp'!BA295</f>
        <v>3701.5800000000263</v>
      </c>
      <c r="BB295" s="1">
        <f>BB294+273.15-'80N_Temp'!BB295</f>
        <v>3613.7700000000177</v>
      </c>
      <c r="BC295" s="1">
        <f>BC294+273.15-'80N_Temp'!BC295</f>
        <v>3371.8000000000161</v>
      </c>
      <c r="BD295" s="1">
        <f>BD294+273.15-'80N_Temp'!BD295</f>
        <v>3747.1700000000219</v>
      </c>
      <c r="BE295" s="1">
        <f>BE294+273.15-'80N_Temp'!BE295</f>
        <v>3350.5100000000189</v>
      </c>
      <c r="BF295" s="1">
        <f>BF294+273.15-'80N_Temp'!BF295</f>
        <v>3433.7700000000177</v>
      </c>
      <c r="BG295" s="1">
        <f>BG294+273.15-'80N_Temp'!BG295</f>
        <v>2983.2700000000191</v>
      </c>
      <c r="BH295" s="1">
        <f>BH294+273.15-'80N_Temp'!BH295</f>
        <v>3216.1264980000187</v>
      </c>
      <c r="BI295" s="1"/>
      <c r="BJ295" s="1"/>
      <c r="BK295" s="1"/>
      <c r="BO295">
        <v>294</v>
      </c>
      <c r="BP295" s="2">
        <f>BP294+273.15-'80N_Temp'!BP294</f>
        <v>4242.0102427000129</v>
      </c>
      <c r="BQ295" s="2">
        <f>BQ294+273.15-'80N_Temp'!BQ294</f>
        <v>4005.3845974000192</v>
      </c>
      <c r="BR295" s="2">
        <f>BR294+273.15-'80N_Temp'!BR294</f>
        <v>4044.5880000000157</v>
      </c>
      <c r="BS295" s="2">
        <f>BS294+273.15-'80N_Temp'!BS294</f>
        <v>3965.1140000000214</v>
      </c>
      <c r="BT295" s="2">
        <f>BT294+273.15-'80N_Temp'!BT294</f>
        <v>3780.8690000000156</v>
      </c>
      <c r="BU295" s="2">
        <f>BU294+273.15-'80N_Temp'!BU294</f>
        <v>3372.9590158393039</v>
      </c>
    </row>
    <row r="296" spans="1:73" x14ac:dyDescent="0.25">
      <c r="A296">
        <v>295</v>
      </c>
      <c r="B296">
        <v>4063.2754140000002</v>
      </c>
      <c r="C296" s="1">
        <f>C295+273.15-'80N_Temp'!C296</f>
        <v>4126.4103510000132</v>
      </c>
      <c r="D296" s="1">
        <f>D295+273.15-'80N_Temp'!D296</f>
        <v>4287.1137070000086</v>
      </c>
      <c r="E296" s="1">
        <f>E295+273.15-'80N_Temp'!E296</f>
        <v>4180.0427260000124</v>
      </c>
      <c r="F296" s="1">
        <f>F295+273.15-'80N_Temp'!F296</f>
        <v>4592.3040289999672</v>
      </c>
      <c r="G296" s="1">
        <f>G295+273.15-'80N_Temp'!G296</f>
        <v>4508.2878169999722</v>
      </c>
      <c r="H296" s="1">
        <f>H295+273.15-'80N_Temp'!H296</f>
        <v>4045.9326440000164</v>
      </c>
      <c r="I296" s="1">
        <f>I295+273.15-'80N_Temp'!I296</f>
        <v>4438.3622039999937</v>
      </c>
      <c r="J296" s="1">
        <f>J295+273.15-'80N_Temp'!J296</f>
        <v>4017.5976280000159</v>
      </c>
      <c r="K296" s="1">
        <f>K295+273.15-'80N_Temp'!K296</f>
        <v>4002.1826120000173</v>
      </c>
      <c r="L296" s="1">
        <f>L295+273.15-'80N_Temp'!L296</f>
        <v>4298.0058400000053</v>
      </c>
      <c r="M296" s="1">
        <f>M295+273.15-'80N_Temp'!M296</f>
        <v>4109.7189080000144</v>
      </c>
      <c r="N296" s="1">
        <f>N295+273.15-'80N_Temp'!N296</f>
        <v>3799.8075720000243</v>
      </c>
      <c r="O296" s="1">
        <f>O295+273.15-'80N_Temp'!O296</f>
        <v>3857.0542480000158</v>
      </c>
      <c r="P296" s="1">
        <f>P295+273.15-'80N_Temp'!P296</f>
        <v>4142.0750260000159</v>
      </c>
      <c r="Q296" s="1">
        <f>Q295+273.15-'80N_Temp'!Q296</f>
        <v>3824.2188050000182</v>
      </c>
      <c r="R296" s="1">
        <f>R295+273.15-'80N_Temp'!R296</f>
        <v>4215.6308490000147</v>
      </c>
      <c r="S296" s="1">
        <f>S295+273.15-'80N_Temp'!S296</f>
        <v>3692.507949000018</v>
      </c>
      <c r="T296" s="1">
        <f>T295+273.15-'80N_Temp'!T296</f>
        <v>4165.2099800000133</v>
      </c>
      <c r="U296" s="1">
        <f>U295+273.15-'80N_Temp'!U296</f>
        <v>4239.7389600000142</v>
      </c>
      <c r="V296" s="1">
        <f>V295+273.15-'80N_Temp'!V296</f>
        <v>4236.6794890000065</v>
      </c>
      <c r="W296" s="1">
        <f>W295+273.15-'80N_Temp'!W296</f>
        <v>3977.3200000000156</v>
      </c>
      <c r="X296" s="1">
        <f>X295+273.15-'80N_Temp'!X296</f>
        <v>3860.0600000000195</v>
      </c>
      <c r="Y296" s="1">
        <f>Y295+273.15-'80N_Temp'!Y296</f>
        <v>4068.3600000000129</v>
      </c>
      <c r="Z296" s="1">
        <f>Z295+273.15-'80N_Temp'!Z296</f>
        <v>4036.7700000000141</v>
      </c>
      <c r="AA296" s="1">
        <f>AA295+273.15-'80N_Temp'!AA296</f>
        <v>3811.4300000000189</v>
      </c>
      <c r="AB296" s="1">
        <f>AB295+273.15-'80N_Temp'!AB296</f>
        <v>4213.3000000000138</v>
      </c>
      <c r="AC296" s="1">
        <f>AC295+273.15-'80N_Temp'!AC296</f>
        <v>4407.810000000004</v>
      </c>
      <c r="AD296" s="1">
        <f>AD295+273.15-'80N_Temp'!AD296</f>
        <v>4445.2600000000084</v>
      </c>
      <c r="AE296" s="1">
        <f>AE295+273.15-'80N_Temp'!AE296</f>
        <v>4103.5600000000177</v>
      </c>
      <c r="AF296" s="1">
        <f>AF295+273.15-'80N_Temp'!AF296</f>
        <v>4106.9500000000144</v>
      </c>
      <c r="AG296" s="1">
        <f>AG295+273.15-'80N_Temp'!AG296</f>
        <v>3478.4500000000194</v>
      </c>
      <c r="AH296" s="1">
        <f>AH295+273.15-'80N_Temp'!AH296</f>
        <v>4024.1300000000169</v>
      </c>
      <c r="AI296" s="1">
        <f>AI295+273.15-'80N_Temp'!AI296</f>
        <v>4138.2100000000155</v>
      </c>
      <c r="AJ296" s="1">
        <f>AJ295+273.15-'80N_Temp'!AJ296</f>
        <v>4200.3500000000113</v>
      </c>
      <c r="AK296" s="1">
        <f>AK295+273.15-'80N_Temp'!AK296</f>
        <v>4109.0400000000109</v>
      </c>
      <c r="AL296" s="1">
        <f>AL295+273.15-'80N_Temp'!AL296</f>
        <v>3744.5300000000211</v>
      </c>
      <c r="AM296" s="1">
        <f>AM295+273.15-'80N_Temp'!AM296</f>
        <v>4079.3900000000176</v>
      </c>
      <c r="AN296" s="1">
        <f>AN295+273.15-'80N_Temp'!AN296</f>
        <v>3883.9400000000182</v>
      </c>
      <c r="AO296" s="1">
        <f>AO295+273.15-'80N_Temp'!AO296</f>
        <v>3902.9700000000157</v>
      </c>
      <c r="AP296" s="1">
        <f>AP295+273.15-'80N_Temp'!AP296</f>
        <v>3884.1200000000185</v>
      </c>
      <c r="AQ296" s="1">
        <f>AQ295+273.15-'80N_Temp'!AQ296</f>
        <v>3765.950000000018</v>
      </c>
      <c r="AR296" s="1">
        <f>AR295+273.15-'80N_Temp'!AR296</f>
        <v>3977.6300000000201</v>
      </c>
      <c r="AS296" s="1">
        <f>AS295+273.15-'80N_Temp'!AS296</f>
        <v>4062.7900000000122</v>
      </c>
      <c r="AT296" s="1">
        <f>AT295+273.15-'80N_Temp'!AT296</f>
        <v>4073.8800000000124</v>
      </c>
      <c r="AU296" s="1">
        <f>AU295+273.15-'80N_Temp'!AU296</f>
        <v>4060.7700000000182</v>
      </c>
      <c r="AV296" s="1">
        <f>AV295+273.15-'80N_Temp'!AV296</f>
        <v>3543.2900000000177</v>
      </c>
      <c r="AW296" s="1">
        <f>AW295+273.15-'80N_Temp'!AW296</f>
        <v>3322.5000000000209</v>
      </c>
      <c r="AX296" s="1">
        <f>AX295+273.15-'80N_Temp'!AX296</f>
        <v>3555.1700000000196</v>
      </c>
      <c r="AY296" s="1">
        <f>AY295+273.15-'80N_Temp'!AY296</f>
        <v>3911.3800000000192</v>
      </c>
      <c r="AZ296" s="1">
        <f>AZ295+273.15-'80N_Temp'!AZ296</f>
        <v>3634.3700000000135</v>
      </c>
      <c r="BA296" s="1">
        <f>BA295+273.15-'80N_Temp'!BA296</f>
        <v>3714.0700000000265</v>
      </c>
      <c r="BB296" s="1">
        <f>BB295+273.15-'80N_Temp'!BB296</f>
        <v>3630.8100000000177</v>
      </c>
      <c r="BC296" s="1">
        <f>BC295+273.15-'80N_Temp'!BC296</f>
        <v>3388.6400000000162</v>
      </c>
      <c r="BD296" s="1">
        <f>BD295+273.15-'80N_Temp'!BD296</f>
        <v>3763.6200000000222</v>
      </c>
      <c r="BE296" s="1">
        <f>BE295+273.15-'80N_Temp'!BE296</f>
        <v>3366.2800000000188</v>
      </c>
      <c r="BF296" s="1">
        <f>BF295+273.15-'80N_Temp'!BF296</f>
        <v>3447.7100000000178</v>
      </c>
      <c r="BG296" s="1">
        <f>BG295+273.15-'80N_Temp'!BG296</f>
        <v>2996.7700000000191</v>
      </c>
      <c r="BH296" s="1">
        <f>BH295+273.15-'80N_Temp'!BH296</f>
        <v>3228.654177000019</v>
      </c>
      <c r="BI296" s="1"/>
      <c r="BJ296" s="1"/>
      <c r="BK296" s="1"/>
      <c r="BO296">
        <v>295</v>
      </c>
      <c r="BP296" s="2">
        <f>BP295+273.15-'80N_Temp'!BP295</f>
        <v>4261.1936506000129</v>
      </c>
      <c r="BQ296" s="2">
        <f>BQ295+273.15-'80N_Temp'!BQ295</f>
        <v>4024.4220913000195</v>
      </c>
      <c r="BR296" s="2">
        <f>BR295+273.15-'80N_Temp'!BR295</f>
        <v>4061.9440000000159</v>
      </c>
      <c r="BS296" s="2">
        <f>BS295+273.15-'80N_Temp'!BS295</f>
        <v>3983.036000000021</v>
      </c>
      <c r="BT296" s="2">
        <f>BT295+273.15-'80N_Temp'!BT295</f>
        <v>3795.5970000000157</v>
      </c>
      <c r="BU296" s="2">
        <f>BU295+273.15-'80N_Temp'!BU295</f>
        <v>3387.5446215535899</v>
      </c>
    </row>
    <row r="297" spans="1:73" x14ac:dyDescent="0.25">
      <c r="A297">
        <v>296</v>
      </c>
      <c r="B297">
        <v>4082.357141</v>
      </c>
      <c r="C297" s="1">
        <f>C296+273.15-'80N_Temp'!C297</f>
        <v>4146.6092680000129</v>
      </c>
      <c r="D297" s="1">
        <f>D296+273.15-'80N_Temp'!D297</f>
        <v>4303.8474330000081</v>
      </c>
      <c r="E297" s="1">
        <f>E296+273.15-'80N_Temp'!E297</f>
        <v>4203.7908620000117</v>
      </c>
      <c r="F297" s="1">
        <f>F296+273.15-'80N_Temp'!F297</f>
        <v>4604.4916849999672</v>
      </c>
      <c r="G297" s="1">
        <f>G296+273.15-'80N_Temp'!G297</f>
        <v>4525.4280709999721</v>
      </c>
      <c r="H297" s="1">
        <f>H296+273.15-'80N_Temp'!H297</f>
        <v>4066.8514930000165</v>
      </c>
      <c r="I297" s="1">
        <f>I296+273.15-'80N_Temp'!I297</f>
        <v>4459.8583949999929</v>
      </c>
      <c r="J297" s="1">
        <f>J296+273.15-'80N_Temp'!J297</f>
        <v>4032.3393600000154</v>
      </c>
      <c r="K297" s="1">
        <f>K296+273.15-'80N_Temp'!K297</f>
        <v>4025.2192140000175</v>
      </c>
      <c r="L297" s="1">
        <f>L296+273.15-'80N_Temp'!L297</f>
        <v>4316.2654020000045</v>
      </c>
      <c r="M297" s="1">
        <f>M296+273.15-'80N_Temp'!M297</f>
        <v>4129.9316870000139</v>
      </c>
      <c r="N297" s="1">
        <f>N296+273.15-'80N_Temp'!N297</f>
        <v>3820.6722010000244</v>
      </c>
      <c r="O297" s="1">
        <f>O296+273.15-'80N_Temp'!O297</f>
        <v>3874.3777990000153</v>
      </c>
      <c r="P297" s="1">
        <f>P296+273.15-'80N_Temp'!P297</f>
        <v>4165.0004380000155</v>
      </c>
      <c r="Q297" s="1">
        <f>Q296+273.15-'80N_Temp'!Q297</f>
        <v>3841.6846180000184</v>
      </c>
      <c r="R297" s="1">
        <f>R296+273.15-'80N_Temp'!R297</f>
        <v>4235.4412850000144</v>
      </c>
      <c r="S297" s="1">
        <f>S296+273.15-'80N_Temp'!S297</f>
        <v>3716.6034830000181</v>
      </c>
      <c r="T297" s="1">
        <f>T296+273.15-'80N_Temp'!T297</f>
        <v>4184.1330750000125</v>
      </c>
      <c r="U297" s="1">
        <f>U296+273.15-'80N_Temp'!U297</f>
        <v>4254.2760460000136</v>
      </c>
      <c r="V297" s="1">
        <f>V296+273.15-'80N_Temp'!V297</f>
        <v>4259.6313350000064</v>
      </c>
      <c r="W297" s="1">
        <f>W296+273.15-'80N_Temp'!W297</f>
        <v>3995.1400000000158</v>
      </c>
      <c r="X297" s="1">
        <f>X296+273.15-'80N_Temp'!X297</f>
        <v>3873.8000000000193</v>
      </c>
      <c r="Y297" s="1">
        <f>Y296+273.15-'80N_Temp'!Y297</f>
        <v>4088.0600000000131</v>
      </c>
      <c r="Z297" s="1">
        <f>Z296+273.15-'80N_Temp'!Z297</f>
        <v>4059.7900000000136</v>
      </c>
      <c r="AA297" s="1">
        <f>AA296+273.15-'80N_Temp'!AA297</f>
        <v>3826.330000000019</v>
      </c>
      <c r="AB297" s="1">
        <f>AB296+273.15-'80N_Temp'!AB297</f>
        <v>4234.6400000000131</v>
      </c>
      <c r="AC297" s="1">
        <f>AC296+273.15-'80N_Temp'!AC297</f>
        <v>4427.4600000000037</v>
      </c>
      <c r="AD297" s="1">
        <f>AD296+273.15-'80N_Temp'!AD297</f>
        <v>4463.6500000000078</v>
      </c>
      <c r="AE297" s="1">
        <f>AE296+273.15-'80N_Temp'!AE297</f>
        <v>4121.2100000000173</v>
      </c>
      <c r="AF297" s="1">
        <f>AF296+273.15-'80N_Temp'!AF297</f>
        <v>4129.5500000000138</v>
      </c>
      <c r="AG297" s="1">
        <f>AG296+273.15-'80N_Temp'!AG297</f>
        <v>3500.1500000000196</v>
      </c>
      <c r="AH297" s="1">
        <f>AH296+273.15-'80N_Temp'!AH297</f>
        <v>4047.4100000000171</v>
      </c>
      <c r="AI297" s="1">
        <f>AI296+273.15-'80N_Temp'!AI297</f>
        <v>4161.4400000000151</v>
      </c>
      <c r="AJ297" s="1">
        <f>AJ296+273.15-'80N_Temp'!AJ297</f>
        <v>4221.2900000000109</v>
      </c>
      <c r="AK297" s="1">
        <f>AK296+273.15-'80N_Temp'!AK297</f>
        <v>4129.1700000000101</v>
      </c>
      <c r="AL297" s="1">
        <f>AL296+273.15-'80N_Temp'!AL297</f>
        <v>3761.0600000000213</v>
      </c>
      <c r="AM297" s="1">
        <f>AM296+273.15-'80N_Temp'!AM297</f>
        <v>4098.9200000000174</v>
      </c>
      <c r="AN297" s="1">
        <f>AN296+273.15-'80N_Temp'!AN297</f>
        <v>3898.2800000000184</v>
      </c>
      <c r="AO297" s="1">
        <f>AO296+273.15-'80N_Temp'!AO297</f>
        <v>3922.0000000000155</v>
      </c>
      <c r="AP297" s="1">
        <f>AP296+273.15-'80N_Temp'!AP297</f>
        <v>3901.0700000000188</v>
      </c>
      <c r="AQ297" s="1">
        <f>AQ296+273.15-'80N_Temp'!AQ297</f>
        <v>3778.6000000000181</v>
      </c>
      <c r="AR297" s="1">
        <f>AR296+273.15-'80N_Temp'!AR297</f>
        <v>3995.8800000000197</v>
      </c>
      <c r="AS297" s="1">
        <f>AS296+273.15-'80N_Temp'!AS297</f>
        <v>4081.8700000000122</v>
      </c>
      <c r="AT297" s="1">
        <f>AT296+273.15-'80N_Temp'!AT297</f>
        <v>4088.0900000000124</v>
      </c>
      <c r="AU297" s="1">
        <f>AU296+273.15-'80N_Temp'!AU297</f>
        <v>4075.2400000000184</v>
      </c>
      <c r="AV297" s="1">
        <f>AV296+273.15-'80N_Temp'!AV297</f>
        <v>3558.7500000000177</v>
      </c>
      <c r="AW297" s="1">
        <f>AW296+273.15-'80N_Temp'!AW297</f>
        <v>3338.6000000000208</v>
      </c>
      <c r="AX297" s="1">
        <f>AX296+273.15-'80N_Temp'!AX297</f>
        <v>3565.6200000000199</v>
      </c>
      <c r="AY297" s="1">
        <f>AY296+273.15-'80N_Temp'!AY297</f>
        <v>3928.640000000019</v>
      </c>
      <c r="AZ297" s="1">
        <f>AZ296+273.15-'80N_Temp'!AZ297</f>
        <v>3646.3000000000138</v>
      </c>
      <c r="BA297" s="1">
        <f>BA296+273.15-'80N_Temp'!BA297</f>
        <v>3728.7700000000268</v>
      </c>
      <c r="BB297" s="1">
        <f>BB296+273.15-'80N_Temp'!BB297</f>
        <v>3647.6800000000176</v>
      </c>
      <c r="BC297" s="1">
        <f>BC296+273.15-'80N_Temp'!BC297</f>
        <v>3404.7500000000164</v>
      </c>
      <c r="BD297" s="1">
        <f>BD296+273.15-'80N_Temp'!BD297</f>
        <v>3779.9900000000225</v>
      </c>
      <c r="BE297" s="1">
        <f>BE296+273.15-'80N_Temp'!BE297</f>
        <v>3381.6100000000188</v>
      </c>
      <c r="BF297" s="1">
        <f>BF296+273.15-'80N_Temp'!BF297</f>
        <v>3463.0300000000179</v>
      </c>
      <c r="BG297" s="1">
        <f>BG296+273.15-'80N_Temp'!BG297</f>
        <v>3011.0300000000193</v>
      </c>
      <c r="BH297" s="1">
        <f>BH296+273.15-'80N_Temp'!BH297</f>
        <v>3241.4894890000191</v>
      </c>
      <c r="BI297" s="1"/>
      <c r="BJ297" s="1"/>
      <c r="BK297" s="1"/>
      <c r="BO297">
        <v>296</v>
      </c>
      <c r="BP297" s="2">
        <f>BP296+273.15-'80N_Temp'!BP296</f>
        <v>4279.9386347000127</v>
      </c>
      <c r="BQ297" s="2">
        <f>BQ296+273.15-'80N_Temp'!BQ296</f>
        <v>4044.0286128000193</v>
      </c>
      <c r="BR297" s="2">
        <f>BR296+273.15-'80N_Temp'!BR296</f>
        <v>4080.1770000000156</v>
      </c>
      <c r="BS297" s="2">
        <f>BS296+273.15-'80N_Temp'!BS296</f>
        <v>4001.8560000000207</v>
      </c>
      <c r="BT297" s="2">
        <f>BT296+273.15-'80N_Temp'!BT296</f>
        <v>3810.6080000000156</v>
      </c>
      <c r="BU297" s="2">
        <f>BU296+273.15-'80N_Temp'!BU296</f>
        <v>3402.6971471250185</v>
      </c>
    </row>
    <row r="298" spans="1:73" x14ac:dyDescent="0.25">
      <c r="A298">
        <v>297</v>
      </c>
      <c r="B298">
        <v>4101.7450470000003</v>
      </c>
      <c r="C298" s="1">
        <f>C297+273.15-'80N_Temp'!C298</f>
        <v>4167.7611720000123</v>
      </c>
      <c r="D298" s="1">
        <f>D297+273.15-'80N_Temp'!D298</f>
        <v>4320.5442060000078</v>
      </c>
      <c r="E298" s="1">
        <f>E297+273.15-'80N_Temp'!E298</f>
        <v>4228.6878900000111</v>
      </c>
      <c r="F298" s="1">
        <f>F297+273.15-'80N_Temp'!F298</f>
        <v>4617.6824489999672</v>
      </c>
      <c r="G298" s="1">
        <f>G297+273.15-'80N_Temp'!G298</f>
        <v>4539.8134829999717</v>
      </c>
      <c r="H298" s="1">
        <f>H297+273.15-'80N_Temp'!H298</f>
        <v>4088.6862290000163</v>
      </c>
      <c r="I298" s="1">
        <f>I297+273.15-'80N_Temp'!I298</f>
        <v>4481.3405839999923</v>
      </c>
      <c r="J298" s="1">
        <f>J297+273.15-'80N_Temp'!J298</f>
        <v>4046.963878000015</v>
      </c>
      <c r="K298" s="1">
        <f>K297+273.15-'80N_Temp'!K298</f>
        <v>4049.1677190000178</v>
      </c>
      <c r="L298" s="1">
        <f>L297+273.15-'80N_Temp'!L298</f>
        <v>4334.4058420000038</v>
      </c>
      <c r="M298" s="1">
        <f>M297+273.15-'80N_Temp'!M298</f>
        <v>4149.5053770000131</v>
      </c>
      <c r="N298" s="1">
        <f>N297+273.15-'80N_Temp'!N298</f>
        <v>3841.5882100000244</v>
      </c>
      <c r="O298" s="1">
        <f>O297+273.15-'80N_Temp'!O298</f>
        <v>3892.7250550000149</v>
      </c>
      <c r="P298" s="1">
        <f>P297+273.15-'80N_Temp'!P298</f>
        <v>4190.0189740000151</v>
      </c>
      <c r="Q298" s="1">
        <f>Q297+273.15-'80N_Temp'!Q298</f>
        <v>3859.8625140000181</v>
      </c>
      <c r="R298" s="1">
        <f>R297+273.15-'80N_Temp'!R298</f>
        <v>4256.0263580000137</v>
      </c>
      <c r="S298" s="1">
        <f>S297+273.15-'80N_Temp'!S298</f>
        <v>3740.4777270000181</v>
      </c>
      <c r="T298" s="1">
        <f>T297+273.15-'80N_Temp'!T298</f>
        <v>4204.3442670000122</v>
      </c>
      <c r="U298" s="1">
        <f>U297+273.15-'80N_Temp'!U298</f>
        <v>4268.3132870000136</v>
      </c>
      <c r="V298" s="1">
        <f>V297+273.15-'80N_Temp'!V298</f>
        <v>4281.6557610000064</v>
      </c>
      <c r="W298" s="1">
        <f>W297+273.15-'80N_Temp'!W298</f>
        <v>4013.8500000000154</v>
      </c>
      <c r="X298" s="1">
        <f>X297+273.15-'80N_Temp'!X298</f>
        <v>3888.5500000000188</v>
      </c>
      <c r="Y298" s="1">
        <f>Y297+273.15-'80N_Temp'!Y298</f>
        <v>4107.9800000000132</v>
      </c>
      <c r="Z298" s="1">
        <f>Z297+273.15-'80N_Temp'!Z298</f>
        <v>4082.7300000000132</v>
      </c>
      <c r="AA298" s="1">
        <f>AA297+273.15-'80N_Temp'!AA298</f>
        <v>3842.8600000000188</v>
      </c>
      <c r="AB298" s="1">
        <f>AB297+273.15-'80N_Temp'!AB298</f>
        <v>4256.1600000000126</v>
      </c>
      <c r="AC298" s="1">
        <f>AC297+273.15-'80N_Temp'!AC298</f>
        <v>4445.6600000000035</v>
      </c>
      <c r="AD298" s="1">
        <f>AD297+273.15-'80N_Temp'!AD298</f>
        <v>4482.3200000000079</v>
      </c>
      <c r="AE298" s="1">
        <f>AE297+273.15-'80N_Temp'!AE298</f>
        <v>4140.1800000000167</v>
      </c>
      <c r="AF298" s="1">
        <f>AF297+273.15-'80N_Temp'!AF298</f>
        <v>4154.3200000000134</v>
      </c>
      <c r="AG298" s="1">
        <f>AG297+273.15-'80N_Temp'!AG298</f>
        <v>3521.9000000000196</v>
      </c>
      <c r="AH298" s="1">
        <f>AH297+273.15-'80N_Temp'!AH298</f>
        <v>4071.3500000000167</v>
      </c>
      <c r="AI298" s="1">
        <f>AI297+273.15-'80N_Temp'!AI298</f>
        <v>4184.4200000000146</v>
      </c>
      <c r="AJ298" s="1">
        <f>AJ297+273.15-'80N_Temp'!AJ298</f>
        <v>4243.0300000000107</v>
      </c>
      <c r="AK298" s="1">
        <f>AK297+273.15-'80N_Temp'!AK298</f>
        <v>4148.0500000000093</v>
      </c>
      <c r="AL298" s="1">
        <f>AL297+273.15-'80N_Temp'!AL298</f>
        <v>3777.4000000000215</v>
      </c>
      <c r="AM298" s="1">
        <f>AM297+273.15-'80N_Temp'!AM298</f>
        <v>4117.9800000000168</v>
      </c>
      <c r="AN298" s="1">
        <f>AN297+273.15-'80N_Temp'!AN298</f>
        <v>3913.7900000000186</v>
      </c>
      <c r="AO298" s="1">
        <f>AO297+273.15-'80N_Temp'!AO298</f>
        <v>3940.7200000000153</v>
      </c>
      <c r="AP298" s="1">
        <f>AP297+273.15-'80N_Temp'!AP298</f>
        <v>3919.7100000000182</v>
      </c>
      <c r="AQ298" s="1">
        <f>AQ297+273.15-'80N_Temp'!AQ298</f>
        <v>3791.700000000018</v>
      </c>
      <c r="AR298" s="1">
        <f>AR297+273.15-'80N_Temp'!AR298</f>
        <v>4013.1600000000199</v>
      </c>
      <c r="AS298" s="1">
        <f>AS297+273.15-'80N_Temp'!AS298</f>
        <v>4101.260000000012</v>
      </c>
      <c r="AT298" s="1">
        <f>AT297+273.15-'80N_Temp'!AT298</f>
        <v>4102.7400000000125</v>
      </c>
      <c r="AU298" s="1">
        <f>AU297+273.15-'80N_Temp'!AU298</f>
        <v>4090.7800000000184</v>
      </c>
      <c r="AV298" s="1">
        <f>AV297+273.15-'80N_Temp'!AV298</f>
        <v>3574.160000000018</v>
      </c>
      <c r="AW298" s="1">
        <f>AW297+273.15-'80N_Temp'!AW298</f>
        <v>3354.6800000000208</v>
      </c>
      <c r="AX298" s="1">
        <f>AX297+273.15-'80N_Temp'!AX298</f>
        <v>3576.48000000002</v>
      </c>
      <c r="AY298" s="1">
        <f>AY297+273.15-'80N_Temp'!AY298</f>
        <v>3945.7900000000191</v>
      </c>
      <c r="AZ298" s="1">
        <f>AZ297+273.15-'80N_Temp'!AZ298</f>
        <v>3659.660000000014</v>
      </c>
      <c r="BA298" s="1">
        <f>BA297+273.15-'80N_Temp'!BA298</f>
        <v>3745.110000000027</v>
      </c>
      <c r="BB298" s="1">
        <f>BB297+273.15-'80N_Temp'!BB298</f>
        <v>3665.7500000000177</v>
      </c>
      <c r="BC298" s="1">
        <f>BC297+273.15-'80N_Temp'!BC298</f>
        <v>3421.1200000000163</v>
      </c>
      <c r="BD298" s="1">
        <f>BD297+273.15-'80N_Temp'!BD298</f>
        <v>3796.0200000000227</v>
      </c>
      <c r="BE298" s="1">
        <f>BE297+273.15-'80N_Temp'!BE298</f>
        <v>3395.910000000019</v>
      </c>
      <c r="BF298" s="1">
        <f>BF297+273.15-'80N_Temp'!BF298</f>
        <v>3478.3000000000179</v>
      </c>
      <c r="BG298" s="1">
        <f>BG297+273.15-'80N_Temp'!BG298</f>
        <v>3025.9000000000196</v>
      </c>
      <c r="BH298" s="1">
        <f>BH297+273.15-'80N_Temp'!BH298</f>
        <v>3255.0294940000194</v>
      </c>
      <c r="BI298" s="1"/>
      <c r="BJ298" s="1"/>
      <c r="BK298" s="1"/>
      <c r="BO298">
        <v>297</v>
      </c>
      <c r="BP298" s="2">
        <f>BP297+273.15-'80N_Temp'!BP297</f>
        <v>4298.7861834000123</v>
      </c>
      <c r="BQ298" s="2">
        <f>BQ297+273.15-'80N_Temp'!BQ297</f>
        <v>4063.7003530000193</v>
      </c>
      <c r="BR298" s="2">
        <f>BR297+273.15-'80N_Temp'!BR297</f>
        <v>4099.4460000000154</v>
      </c>
      <c r="BS298" s="2">
        <f>BS297+273.15-'80N_Temp'!BS297</f>
        <v>4020.5170000000203</v>
      </c>
      <c r="BT298" s="2">
        <f>BT297+273.15-'80N_Temp'!BT297</f>
        <v>3825.7990000000159</v>
      </c>
      <c r="BU298" s="2">
        <f>BU297+273.15-'80N_Temp'!BU297</f>
        <v>3417.996477410733</v>
      </c>
    </row>
    <row r="299" spans="1:73" x14ac:dyDescent="0.25">
      <c r="A299">
        <v>298</v>
      </c>
      <c r="B299">
        <v>4121.6858810000003</v>
      </c>
      <c r="C299" s="1">
        <f>C298+273.15-'80N_Temp'!C299</f>
        <v>4187.4246850000118</v>
      </c>
      <c r="D299" s="1">
        <f>D298+273.15-'80N_Temp'!D299</f>
        <v>4338.6296890000076</v>
      </c>
      <c r="E299" s="1">
        <f>E298+273.15-'80N_Temp'!E299</f>
        <v>4253.1030710000105</v>
      </c>
      <c r="F299" s="1">
        <f>F298+273.15-'80N_Temp'!F299</f>
        <v>4634.9738809999672</v>
      </c>
      <c r="G299" s="1">
        <f>G298+273.15-'80N_Temp'!G299</f>
        <v>4556.7076829999714</v>
      </c>
      <c r="H299" s="1">
        <f>H298+273.15-'80N_Temp'!H299</f>
        <v>4110.6452590000163</v>
      </c>
      <c r="I299" s="1">
        <f>I298+273.15-'80N_Temp'!I299</f>
        <v>4504.1211069999918</v>
      </c>
      <c r="J299" s="1">
        <f>J298+273.15-'80N_Temp'!J299</f>
        <v>4061.4100440000148</v>
      </c>
      <c r="K299" s="1">
        <f>K298+273.15-'80N_Temp'!K299</f>
        <v>4073.3022820000178</v>
      </c>
      <c r="L299" s="1">
        <f>L298+273.15-'80N_Temp'!L299</f>
        <v>4353.2838360000032</v>
      </c>
      <c r="M299" s="1">
        <f>M298+273.15-'80N_Temp'!M299</f>
        <v>4167.6233060000131</v>
      </c>
      <c r="N299" s="1">
        <f>N298+273.15-'80N_Temp'!N299</f>
        <v>3862.6659490000243</v>
      </c>
      <c r="O299" s="1">
        <f>O298+273.15-'80N_Temp'!O299</f>
        <v>3910.2489440000149</v>
      </c>
      <c r="P299" s="1">
        <f>P298+273.15-'80N_Temp'!P299</f>
        <v>4216.6765660000146</v>
      </c>
      <c r="Q299" s="1">
        <f>Q298+273.15-'80N_Temp'!Q299</f>
        <v>3879.1511670000182</v>
      </c>
      <c r="R299" s="1">
        <f>R298+273.15-'80N_Temp'!R299</f>
        <v>4279.7215440000136</v>
      </c>
      <c r="S299" s="1">
        <f>S298+273.15-'80N_Temp'!S299</f>
        <v>3764.9853610000182</v>
      </c>
      <c r="T299" s="1">
        <f>T298+273.15-'80N_Temp'!T299</f>
        <v>4225.7749670000121</v>
      </c>
      <c r="U299" s="1">
        <f>U298+273.15-'80N_Temp'!U299</f>
        <v>4283.4144580000129</v>
      </c>
      <c r="V299" s="1">
        <f>V298+273.15-'80N_Temp'!V299</f>
        <v>4302.4634210000058</v>
      </c>
      <c r="W299" s="1">
        <f>W298+273.15-'80N_Temp'!W299</f>
        <v>4032.5600000000154</v>
      </c>
      <c r="X299" s="1">
        <f>X298+273.15-'80N_Temp'!X299</f>
        <v>3904.5300000000188</v>
      </c>
      <c r="Y299" s="1">
        <f>Y298+273.15-'80N_Temp'!Y299</f>
        <v>4128.970000000013</v>
      </c>
      <c r="Z299" s="1">
        <f>Z298+273.15-'80N_Temp'!Z299</f>
        <v>4106.2100000000128</v>
      </c>
      <c r="AA299" s="1">
        <f>AA298+273.15-'80N_Temp'!AA299</f>
        <v>3860.5900000000183</v>
      </c>
      <c r="AB299" s="1">
        <f>AB298+273.15-'80N_Temp'!AB299</f>
        <v>4277.7000000000126</v>
      </c>
      <c r="AC299" s="1">
        <f>AC298+273.15-'80N_Temp'!AC299</f>
        <v>4458.5100000000029</v>
      </c>
      <c r="AD299" s="1">
        <f>AD298+273.15-'80N_Temp'!AD299</f>
        <v>4501.6500000000078</v>
      </c>
      <c r="AE299" s="1">
        <f>AE298+273.15-'80N_Temp'!AE299</f>
        <v>4160.9600000000164</v>
      </c>
      <c r="AF299" s="1">
        <f>AF298+273.15-'80N_Temp'!AF299</f>
        <v>4178.7500000000127</v>
      </c>
      <c r="AG299" s="1">
        <f>AG298+273.15-'80N_Temp'!AG299</f>
        <v>3545.4900000000198</v>
      </c>
      <c r="AH299" s="1">
        <f>AH298+273.15-'80N_Temp'!AH299</f>
        <v>4094.2200000000162</v>
      </c>
      <c r="AI299" s="1">
        <f>AI298+273.15-'80N_Temp'!AI299</f>
        <v>4207.7300000000141</v>
      </c>
      <c r="AJ299" s="1">
        <f>AJ298+273.15-'80N_Temp'!AJ299</f>
        <v>4266.3300000000099</v>
      </c>
      <c r="AK299" s="1">
        <f>AK298+273.15-'80N_Temp'!AK299</f>
        <v>4166.4200000000092</v>
      </c>
      <c r="AL299" s="1">
        <f>AL298+273.15-'80N_Temp'!AL299</f>
        <v>3795.0200000000214</v>
      </c>
      <c r="AM299" s="1">
        <f>AM298+273.15-'80N_Temp'!AM299</f>
        <v>4137.2400000000162</v>
      </c>
      <c r="AN299" s="1">
        <f>AN298+273.15-'80N_Temp'!AN299</f>
        <v>3930.4300000000185</v>
      </c>
      <c r="AO299" s="1">
        <f>AO298+273.15-'80N_Temp'!AO299</f>
        <v>3959.9000000000156</v>
      </c>
      <c r="AP299" s="1">
        <f>AP298+273.15-'80N_Temp'!AP299</f>
        <v>3940.1100000000179</v>
      </c>
      <c r="AQ299" s="1">
        <f>AQ298+273.15-'80N_Temp'!AQ299</f>
        <v>3805.0200000000182</v>
      </c>
      <c r="AR299" s="1">
        <f>AR298+273.15-'80N_Temp'!AR299</f>
        <v>4032.7400000000193</v>
      </c>
      <c r="AS299" s="1">
        <f>AS298+273.15-'80N_Temp'!AS299</f>
        <v>4121.2000000000116</v>
      </c>
      <c r="AT299" s="1">
        <f>AT298+273.15-'80N_Temp'!AT299</f>
        <v>4119.3100000000122</v>
      </c>
      <c r="AU299" s="1">
        <f>AU298+273.15-'80N_Temp'!AU299</f>
        <v>4107.5500000000184</v>
      </c>
      <c r="AV299" s="1">
        <f>AV298+273.15-'80N_Temp'!AV299</f>
        <v>3586.8500000000181</v>
      </c>
      <c r="AW299" s="1">
        <f>AW298+273.15-'80N_Temp'!AW299</f>
        <v>3371.5500000000211</v>
      </c>
      <c r="AX299" s="1">
        <f>AX298+273.15-'80N_Temp'!AX299</f>
        <v>3586.7800000000202</v>
      </c>
      <c r="AY299" s="1">
        <f>AY298+273.15-'80N_Temp'!AY299</f>
        <v>3962.9400000000187</v>
      </c>
      <c r="AZ299" s="1">
        <f>AZ298+273.15-'80N_Temp'!AZ299</f>
        <v>3673.8600000000142</v>
      </c>
      <c r="BA299" s="1">
        <f>BA298+273.15-'80N_Temp'!BA299</f>
        <v>3762.4100000000271</v>
      </c>
      <c r="BB299" s="1">
        <f>BB298+273.15-'80N_Temp'!BB299</f>
        <v>3683.1000000000176</v>
      </c>
      <c r="BC299" s="1">
        <f>BC298+273.15-'80N_Temp'!BC299</f>
        <v>3436.3100000000163</v>
      </c>
      <c r="BD299" s="1">
        <f>BD298+273.15-'80N_Temp'!BD299</f>
        <v>3813.4400000000228</v>
      </c>
      <c r="BE299" s="1">
        <f>BE298+273.15-'80N_Temp'!BE299</f>
        <v>3408.2400000000189</v>
      </c>
      <c r="BF299" s="1">
        <f>BF298+273.15-'80N_Temp'!BF299</f>
        <v>3494.6500000000178</v>
      </c>
      <c r="BG299" s="1">
        <f>BG298+273.15-'80N_Temp'!BG299</f>
        <v>3040.0700000000197</v>
      </c>
      <c r="BH299" s="1">
        <f>BH298+273.15-'80N_Temp'!BH299</f>
        <v>3269.7140200000194</v>
      </c>
      <c r="BI299" s="1"/>
      <c r="BJ299" s="1"/>
      <c r="BK299" s="1"/>
      <c r="BO299">
        <v>298</v>
      </c>
      <c r="BP299" s="2">
        <f>BP298+273.15-'80N_Temp'!BP298</f>
        <v>4317.6635889000117</v>
      </c>
      <c r="BQ299" s="2">
        <f>BQ298+273.15-'80N_Temp'!BQ298</f>
        <v>4083.890540300019</v>
      </c>
      <c r="BR299" s="2">
        <f>BR298+273.15-'80N_Temp'!BR298</f>
        <v>4119.2480000000151</v>
      </c>
      <c r="BS299" s="2">
        <f>BS298+273.15-'80N_Temp'!BS298</f>
        <v>4039.4080000000204</v>
      </c>
      <c r="BT299" s="2">
        <f>BT298+273.15-'80N_Temp'!BT298</f>
        <v>3841.4050000000161</v>
      </c>
      <c r="BU299" s="2">
        <f>BU298+273.15-'80N_Temp'!BU298</f>
        <v>3433.489335267876</v>
      </c>
    </row>
    <row r="300" spans="1:73" x14ac:dyDescent="0.25">
      <c r="A300">
        <v>299</v>
      </c>
      <c r="B300">
        <v>4142.0317869999999</v>
      </c>
      <c r="C300" s="1">
        <f>C299+273.15-'80N_Temp'!C300</f>
        <v>4206.462152000011</v>
      </c>
      <c r="D300" s="1">
        <f>D299+273.15-'80N_Temp'!D300</f>
        <v>4356.9148420000074</v>
      </c>
      <c r="E300" s="1">
        <f>E299+273.15-'80N_Temp'!E300</f>
        <v>4276.2783510000099</v>
      </c>
      <c r="F300" s="1">
        <f>F299+273.15-'80N_Temp'!F300</f>
        <v>4655.1182309999667</v>
      </c>
      <c r="G300" s="1">
        <f>G299+273.15-'80N_Temp'!G300</f>
        <v>4575.6976579999709</v>
      </c>
      <c r="H300" s="1">
        <f>H299+273.15-'80N_Temp'!H300</f>
        <v>4132.9117140000162</v>
      </c>
      <c r="I300" s="1">
        <f>I299+273.15-'80N_Temp'!I300</f>
        <v>4530.0510739999918</v>
      </c>
      <c r="J300" s="1">
        <f>J299+273.15-'80N_Temp'!J300</f>
        <v>4075.9209060000144</v>
      </c>
      <c r="K300" s="1">
        <f>K299+273.15-'80N_Temp'!K300</f>
        <v>4099.5820960000174</v>
      </c>
      <c r="L300" s="1">
        <f>L299+273.15-'80N_Temp'!L300</f>
        <v>4373.1449520000033</v>
      </c>
      <c r="M300" s="1">
        <f>M299+273.15-'80N_Temp'!M300</f>
        <v>4184.2155400000129</v>
      </c>
      <c r="N300" s="1">
        <f>N299+273.15-'80N_Temp'!N300</f>
        <v>3884.4172450000242</v>
      </c>
      <c r="O300" s="1">
        <f>O299+273.15-'80N_Temp'!O300</f>
        <v>3926.1347810000152</v>
      </c>
      <c r="P300" s="1">
        <f>P299+273.15-'80N_Temp'!P300</f>
        <v>4243.7120490000143</v>
      </c>
      <c r="Q300" s="1">
        <f>Q299+273.15-'80N_Temp'!Q300</f>
        <v>3898.8259220000177</v>
      </c>
      <c r="R300" s="1">
        <f>R299+273.15-'80N_Temp'!R300</f>
        <v>4305.5039520000137</v>
      </c>
      <c r="S300" s="1">
        <f>S299+273.15-'80N_Temp'!S300</f>
        <v>3788.9412470000184</v>
      </c>
      <c r="T300" s="1">
        <f>T299+273.15-'80N_Temp'!T300</f>
        <v>4247.106235000012</v>
      </c>
      <c r="U300" s="1">
        <f>U299+273.15-'80N_Temp'!U300</f>
        <v>4298.7983650000124</v>
      </c>
      <c r="V300" s="1">
        <f>V299+273.15-'80N_Temp'!V300</f>
        <v>4323.0006160000057</v>
      </c>
      <c r="W300" s="1">
        <f>W299+273.15-'80N_Temp'!W300</f>
        <v>4050.6700000000155</v>
      </c>
      <c r="X300" s="1">
        <f>X299+273.15-'80N_Temp'!X300</f>
        <v>3920.0200000000186</v>
      </c>
      <c r="Y300" s="1">
        <f>Y299+273.15-'80N_Temp'!Y300</f>
        <v>4152.3700000000126</v>
      </c>
      <c r="Z300" s="1">
        <f>Z299+273.15-'80N_Temp'!Z300</f>
        <v>4129.1500000000124</v>
      </c>
      <c r="AA300" s="1">
        <f>AA299+273.15-'80N_Temp'!AA300</f>
        <v>3879.1500000000178</v>
      </c>
      <c r="AB300" s="1">
        <f>AB299+273.15-'80N_Temp'!AB300</f>
        <v>4298.1800000000121</v>
      </c>
      <c r="AC300" s="1">
        <f>AC299+273.15-'80N_Temp'!AC300</f>
        <v>4470.1200000000026</v>
      </c>
      <c r="AD300" s="1">
        <f>AD299+273.15-'80N_Temp'!AD300</f>
        <v>4522.6700000000073</v>
      </c>
      <c r="AE300" s="1">
        <f>AE299+273.15-'80N_Temp'!AE300</f>
        <v>4182.2700000000159</v>
      </c>
      <c r="AF300" s="1">
        <f>AF299+273.15-'80N_Temp'!AF300</f>
        <v>4201.7800000000125</v>
      </c>
      <c r="AG300" s="1">
        <f>AG299+273.15-'80N_Temp'!AG300</f>
        <v>3569.4000000000196</v>
      </c>
      <c r="AH300" s="1">
        <f>AH299+273.15-'80N_Temp'!AH300</f>
        <v>4118.7500000000164</v>
      </c>
      <c r="AI300" s="1">
        <f>AI299+273.15-'80N_Temp'!AI300</f>
        <v>4231.2300000000141</v>
      </c>
      <c r="AJ300" s="1">
        <f>AJ299+273.15-'80N_Temp'!AJ300</f>
        <v>4290.0500000000093</v>
      </c>
      <c r="AK300" s="1">
        <f>AK299+273.15-'80N_Temp'!AK300</f>
        <v>4185.1900000000087</v>
      </c>
      <c r="AL300" s="1">
        <f>AL299+273.15-'80N_Temp'!AL300</f>
        <v>3813.1400000000212</v>
      </c>
      <c r="AM300" s="1">
        <f>AM299+273.15-'80N_Temp'!AM300</f>
        <v>4158.9800000000159</v>
      </c>
      <c r="AN300" s="1">
        <f>AN299+273.15-'80N_Temp'!AN300</f>
        <v>3946.720000000018</v>
      </c>
      <c r="AO300" s="1">
        <f>AO299+273.15-'80N_Temp'!AO300</f>
        <v>3979.2900000000154</v>
      </c>
      <c r="AP300" s="1">
        <f>AP299+273.15-'80N_Temp'!AP300</f>
        <v>3962.4400000000173</v>
      </c>
      <c r="AQ300" s="1">
        <f>AQ299+273.15-'80N_Temp'!AQ300</f>
        <v>3819.4700000000184</v>
      </c>
      <c r="AR300" s="1">
        <f>AR299+273.15-'80N_Temp'!AR300</f>
        <v>4050.6000000000195</v>
      </c>
      <c r="AS300" s="1">
        <f>AS299+273.15-'80N_Temp'!AS300</f>
        <v>4141.5500000000111</v>
      </c>
      <c r="AT300" s="1">
        <f>AT299+273.15-'80N_Temp'!AT300</f>
        <v>4137.2500000000118</v>
      </c>
      <c r="AU300" s="1">
        <f>AU299+273.15-'80N_Temp'!AU300</f>
        <v>4125.4300000000176</v>
      </c>
      <c r="AV300" s="1">
        <f>AV299+273.15-'80N_Temp'!AV300</f>
        <v>3599.0800000000181</v>
      </c>
      <c r="AW300" s="1">
        <f>AW299+273.15-'80N_Temp'!AW300</f>
        <v>3388.7200000000212</v>
      </c>
      <c r="AX300" s="1">
        <f>AX299+273.15-'80N_Temp'!AX300</f>
        <v>3597.2300000000205</v>
      </c>
      <c r="AY300" s="1">
        <f>AY299+273.15-'80N_Temp'!AY300</f>
        <v>3980.0500000000184</v>
      </c>
      <c r="AZ300" s="1">
        <f>AZ299+273.15-'80N_Temp'!AZ300</f>
        <v>3688.6600000000144</v>
      </c>
      <c r="BA300" s="1">
        <f>BA299+273.15-'80N_Temp'!BA300</f>
        <v>3780.0600000000272</v>
      </c>
      <c r="BB300" s="1">
        <f>BB299+273.15-'80N_Temp'!BB300</f>
        <v>3697.7200000000175</v>
      </c>
      <c r="BC300" s="1">
        <f>BC299+273.15-'80N_Temp'!BC300</f>
        <v>3451.7800000000166</v>
      </c>
      <c r="BD300" s="1">
        <f>BD299+273.15-'80N_Temp'!BD300</f>
        <v>3832.3400000000229</v>
      </c>
      <c r="BE300" s="1">
        <f>BE299+273.15-'80N_Temp'!BE300</f>
        <v>3419.3400000000188</v>
      </c>
      <c r="BF300" s="1">
        <f>BF299+273.15-'80N_Temp'!BF300</f>
        <v>3511.490000000018</v>
      </c>
      <c r="BG300" s="1">
        <f>BG299+273.15-'80N_Temp'!BG300</f>
        <v>3054.50000000002</v>
      </c>
      <c r="BH300" s="1">
        <f>BH299+273.15-'80N_Temp'!BH300</f>
        <v>3285.5575330000197</v>
      </c>
      <c r="BI300" s="1"/>
      <c r="BJ300" s="1"/>
      <c r="BK300" s="1"/>
      <c r="BO300">
        <v>299</v>
      </c>
      <c r="BP300" s="2">
        <f>BP299+273.15-'80N_Temp'!BP299</f>
        <v>4337.3638390000115</v>
      </c>
      <c r="BQ300" s="2">
        <f>BQ299+273.15-'80N_Temp'!BQ299</f>
        <v>4104.7705627000187</v>
      </c>
      <c r="BR300" s="2">
        <f>BR299+273.15-'80N_Temp'!BR299</f>
        <v>4139.3180000000148</v>
      </c>
      <c r="BS300" s="2">
        <f>BS299+273.15-'80N_Temp'!BS299</f>
        <v>4058.83500000002</v>
      </c>
      <c r="BT300" s="2">
        <f>BT299+273.15-'80N_Temp'!BT299</f>
        <v>3857.5420000000158</v>
      </c>
      <c r="BU300" s="2">
        <f>BU299+273.15-'80N_Temp'!BU299</f>
        <v>3448.845696125019</v>
      </c>
    </row>
    <row r="301" spans="1:73" x14ac:dyDescent="0.25">
      <c r="A301">
        <v>300</v>
      </c>
      <c r="B301">
        <v>4162.7992409999997</v>
      </c>
      <c r="C301" s="1">
        <f>C300+273.15-'80N_Temp'!C301</f>
        <v>4226.4020610000107</v>
      </c>
      <c r="D301" s="1">
        <f>D300+273.15-'80N_Temp'!D301</f>
        <v>4375.7965580000073</v>
      </c>
      <c r="E301" s="1">
        <f>E300+273.15-'80N_Temp'!E301</f>
        <v>4299.7638770000094</v>
      </c>
      <c r="F301" s="1">
        <f>F300+273.15-'80N_Temp'!F301</f>
        <v>4677.5766939999667</v>
      </c>
      <c r="G301" s="1">
        <f>G300+273.15-'80N_Temp'!G301</f>
        <v>4593.5119599999707</v>
      </c>
      <c r="H301" s="1">
        <f>H300+273.15-'80N_Temp'!H301</f>
        <v>4155.7073030000156</v>
      </c>
      <c r="I301" s="1">
        <f>I300+273.15-'80N_Temp'!I301</f>
        <v>4558.1174709999914</v>
      </c>
      <c r="J301" s="1">
        <f>J300+273.15-'80N_Temp'!J301</f>
        <v>4092.0635510000143</v>
      </c>
      <c r="K301" s="1">
        <f>K300+273.15-'80N_Temp'!K301</f>
        <v>4126.0538590000169</v>
      </c>
      <c r="L301" s="1">
        <f>L300+273.15-'80N_Temp'!L301</f>
        <v>4394.0115900000028</v>
      </c>
      <c r="M301" s="1">
        <f>M300+273.15-'80N_Temp'!M301</f>
        <v>4202.670570000013</v>
      </c>
      <c r="N301" s="1">
        <f>N300+273.15-'80N_Temp'!N301</f>
        <v>3906.6637510000237</v>
      </c>
      <c r="O301" s="1">
        <f>O300+273.15-'80N_Temp'!O301</f>
        <v>3941.6435940000147</v>
      </c>
      <c r="P301" s="1">
        <f>P300+273.15-'80N_Temp'!P301</f>
        <v>4270.9594390000138</v>
      </c>
      <c r="Q301" s="1">
        <f>Q300+273.15-'80N_Temp'!Q301</f>
        <v>3917.6051420000176</v>
      </c>
      <c r="R301" s="1">
        <f>R300+273.15-'80N_Temp'!R301</f>
        <v>4332.6653060000135</v>
      </c>
      <c r="S301" s="1">
        <f>S300+273.15-'80N_Temp'!S301</f>
        <v>3812.0141650000187</v>
      </c>
      <c r="T301" s="1">
        <f>T300+273.15-'80N_Temp'!T301</f>
        <v>4267.062659000012</v>
      </c>
      <c r="U301" s="1">
        <f>U300+273.15-'80N_Temp'!U301</f>
        <v>4313.9194370000123</v>
      </c>
      <c r="V301" s="1">
        <f>V300+273.15-'80N_Temp'!V301</f>
        <v>4345.1721660000057</v>
      </c>
      <c r="W301" s="1">
        <f>W300+273.15-'80N_Temp'!W301</f>
        <v>4068.730000000015</v>
      </c>
      <c r="X301" s="1">
        <f>X300+273.15-'80N_Temp'!X301</f>
        <v>3932.9700000000184</v>
      </c>
      <c r="Y301" s="1">
        <f>Y300+273.15-'80N_Temp'!Y301</f>
        <v>4176.6600000000126</v>
      </c>
      <c r="Z301" s="1">
        <f>Z300+273.15-'80N_Temp'!Z301</f>
        <v>4152.9700000000121</v>
      </c>
      <c r="AA301" s="1">
        <f>AA300+273.15-'80N_Temp'!AA301</f>
        <v>3898.6100000000174</v>
      </c>
      <c r="AB301" s="1">
        <f>AB300+273.15-'80N_Temp'!AB301</f>
        <v>4318.300000000012</v>
      </c>
      <c r="AC301" s="1">
        <f>AC300+273.15-'80N_Temp'!AC301</f>
        <v>4481.6000000000022</v>
      </c>
      <c r="AD301" s="1">
        <f>AD300+273.15-'80N_Temp'!AD301</f>
        <v>4544.4300000000067</v>
      </c>
      <c r="AE301" s="1">
        <f>AE300+273.15-'80N_Temp'!AE301</f>
        <v>4203.7800000000152</v>
      </c>
      <c r="AF301" s="1">
        <f>AF300+273.15-'80N_Temp'!AF301</f>
        <v>4225.2900000000118</v>
      </c>
      <c r="AG301" s="1">
        <f>AG300+273.15-'80N_Temp'!AG301</f>
        <v>3592.9000000000196</v>
      </c>
      <c r="AH301" s="1">
        <f>AH300+273.15-'80N_Temp'!AH301</f>
        <v>4144.2300000000159</v>
      </c>
      <c r="AI301" s="1">
        <f>AI300+273.15-'80N_Temp'!AI301</f>
        <v>4256.1100000000133</v>
      </c>
      <c r="AJ301" s="1">
        <f>AJ300+273.15-'80N_Temp'!AJ301</f>
        <v>4314.6700000000092</v>
      </c>
      <c r="AK301" s="1">
        <f>AK300+273.15-'80N_Temp'!AK301</f>
        <v>4205.7700000000086</v>
      </c>
      <c r="AL301" s="1">
        <f>AL300+273.15-'80N_Temp'!AL301</f>
        <v>3832.2600000000211</v>
      </c>
      <c r="AM301" s="1">
        <f>AM300+273.15-'80N_Temp'!AM301</f>
        <v>4182.0200000000159</v>
      </c>
      <c r="AN301" s="1">
        <f>AN300+273.15-'80N_Temp'!AN301</f>
        <v>3963.240000000018</v>
      </c>
      <c r="AO301" s="1">
        <f>AO300+273.15-'80N_Temp'!AO301</f>
        <v>3998.1400000000149</v>
      </c>
      <c r="AP301" s="1">
        <f>AP300+273.15-'80N_Temp'!AP301</f>
        <v>3984.1600000000176</v>
      </c>
      <c r="AQ301" s="1">
        <f>AQ300+273.15-'80N_Temp'!AQ301</f>
        <v>3834.5200000000186</v>
      </c>
      <c r="AR301" s="1">
        <f>AR300+273.15-'80N_Temp'!AR301</f>
        <v>4068.7100000000191</v>
      </c>
      <c r="AS301" s="1">
        <f>AS300+273.15-'80N_Temp'!AS301</f>
        <v>4162.3200000000106</v>
      </c>
      <c r="AT301" s="1">
        <f>AT300+273.15-'80N_Temp'!AT301</f>
        <v>4155.5500000000111</v>
      </c>
      <c r="AU301" s="1">
        <f>AU300+273.15-'80N_Temp'!AU301</f>
        <v>4145.6800000000176</v>
      </c>
      <c r="AV301" s="1">
        <f>AV300+273.15-'80N_Temp'!AV301</f>
        <v>3612.7200000000184</v>
      </c>
      <c r="AW301" s="1">
        <f>AW300+273.15-'80N_Temp'!AW301</f>
        <v>3406.0100000000211</v>
      </c>
      <c r="AX301" s="1">
        <f>AX300+273.15-'80N_Temp'!AX301</f>
        <v>3608.0500000000206</v>
      </c>
      <c r="AY301" s="1">
        <f>AY300+273.15-'80N_Temp'!AY301</f>
        <v>3998.3300000000181</v>
      </c>
      <c r="AZ301" s="1">
        <f>AZ300+273.15-'80N_Temp'!AZ301</f>
        <v>3705.3900000000144</v>
      </c>
      <c r="BA301" s="1">
        <f>BA300+273.15-'80N_Temp'!BA301</f>
        <v>3798.2100000000273</v>
      </c>
      <c r="BB301" s="1">
        <f>BB300+273.15-'80N_Temp'!BB301</f>
        <v>3713.7800000000175</v>
      </c>
      <c r="BC301" s="1">
        <f>BC300+273.15-'80N_Temp'!BC301</f>
        <v>3468.2700000000168</v>
      </c>
      <c r="BD301" s="1">
        <f>BD300+273.15-'80N_Temp'!BD301</f>
        <v>3851.3800000000224</v>
      </c>
      <c r="BE301" s="1">
        <f>BE300+273.15-'80N_Temp'!BE301</f>
        <v>3431.1800000000189</v>
      </c>
      <c r="BF301" s="1">
        <f>BF300+273.15-'80N_Temp'!BF301</f>
        <v>3528.3200000000179</v>
      </c>
      <c r="BG301" s="1">
        <f>BG300+273.15-'80N_Temp'!BG301</f>
        <v>3067.98000000002</v>
      </c>
      <c r="BH301" s="1">
        <f>BH300+273.15-'80N_Temp'!BH301</f>
        <v>3301.9207900000197</v>
      </c>
      <c r="BI301" s="1"/>
      <c r="BJ301" s="1"/>
      <c r="BK301" s="1"/>
      <c r="BO301">
        <v>300</v>
      </c>
      <c r="BP301" s="2">
        <f>BP300+273.15-'80N_Temp'!BP300</f>
        <v>4357.9673596000112</v>
      </c>
      <c r="BQ301" s="2">
        <f>BQ300+273.15-'80N_Temp'!BQ300</f>
        <v>4125.7153662000183</v>
      </c>
      <c r="BR301" s="2">
        <f>BR300+273.15-'80N_Temp'!BR300</f>
        <v>4159.493000000014</v>
      </c>
      <c r="BS301" s="2">
        <f>BS300+273.15-'80N_Temp'!BS300</f>
        <v>4079.1190000000197</v>
      </c>
      <c r="BT301" s="2">
        <f>BT300+273.15-'80N_Temp'!BT300</f>
        <v>3873.8860000000154</v>
      </c>
      <c r="BU301" s="2">
        <f>BU300+273.15-'80N_Temp'!BU300</f>
        <v>3464.1604836964475</v>
      </c>
    </row>
    <row r="302" spans="1:73" x14ac:dyDescent="0.25">
      <c r="A302">
        <v>301</v>
      </c>
      <c r="B302">
        <v>4183.7381800000003</v>
      </c>
      <c r="C302" s="1">
        <f>C301+273.15-'80N_Temp'!C302</f>
        <v>4246.8132130000104</v>
      </c>
      <c r="D302" s="1">
        <f>D301+273.15-'80N_Temp'!D302</f>
        <v>4395.2529460000069</v>
      </c>
      <c r="E302" s="1">
        <f>E301+273.15-'80N_Temp'!E302</f>
        <v>4323.2010650000093</v>
      </c>
      <c r="F302" s="1">
        <f>F301+273.15-'80N_Temp'!F302</f>
        <v>4701.4987049999663</v>
      </c>
      <c r="G302" s="1">
        <f>G301+273.15-'80N_Temp'!G302</f>
        <v>4610.0494089999702</v>
      </c>
      <c r="H302" s="1">
        <f>H301+273.15-'80N_Temp'!H302</f>
        <v>4176.6969340000151</v>
      </c>
      <c r="I302" s="1">
        <f>I301+273.15-'80N_Temp'!I302</f>
        <v>4587.8560229999912</v>
      </c>
      <c r="J302" s="1">
        <f>J301+273.15-'80N_Temp'!J302</f>
        <v>4109.3686160000143</v>
      </c>
      <c r="K302" s="1">
        <f>K301+273.15-'80N_Temp'!K302</f>
        <v>4150.4901380000165</v>
      </c>
      <c r="L302" s="1">
        <f>L301+273.15-'80N_Temp'!L302</f>
        <v>4414.6692140000023</v>
      </c>
      <c r="M302" s="1">
        <f>M301+273.15-'80N_Temp'!M302</f>
        <v>4220.8478610000129</v>
      </c>
      <c r="N302" s="1">
        <f>N301+273.15-'80N_Temp'!N302</f>
        <v>3928.1587350000232</v>
      </c>
      <c r="O302" s="1">
        <f>O301+273.15-'80N_Temp'!O302</f>
        <v>3958.8285740000142</v>
      </c>
      <c r="P302" s="1">
        <f>P301+273.15-'80N_Temp'!P302</f>
        <v>4298.5715730000138</v>
      </c>
      <c r="Q302" s="1">
        <f>Q301+273.15-'80N_Temp'!Q302</f>
        <v>3935.1671950000173</v>
      </c>
      <c r="R302" s="1">
        <f>R301+273.15-'80N_Temp'!R302</f>
        <v>4360.4595140000129</v>
      </c>
      <c r="S302" s="1">
        <f>S301+273.15-'80N_Temp'!S302</f>
        <v>3834.478612000019</v>
      </c>
      <c r="T302" s="1">
        <f>T301+273.15-'80N_Temp'!T302</f>
        <v>4286.9096790000112</v>
      </c>
      <c r="U302" s="1">
        <f>U301+273.15-'80N_Temp'!U302</f>
        <v>4327.1166590000121</v>
      </c>
      <c r="V302" s="1">
        <f>V301+273.15-'80N_Temp'!V302</f>
        <v>4369.3631780000051</v>
      </c>
      <c r="W302" s="1">
        <f>W301+273.15-'80N_Temp'!W302</f>
        <v>4086.4100000000149</v>
      </c>
      <c r="X302" s="1">
        <f>X301+273.15-'80N_Temp'!X302</f>
        <v>3945.3200000000179</v>
      </c>
      <c r="Y302" s="1">
        <f>Y301+273.15-'80N_Temp'!Y302</f>
        <v>4199.9900000000125</v>
      </c>
      <c r="Z302" s="1">
        <f>Z301+273.15-'80N_Temp'!Z302</f>
        <v>4175.1100000000115</v>
      </c>
      <c r="AA302" s="1">
        <f>AA301+273.15-'80N_Temp'!AA302</f>
        <v>3917.7600000000175</v>
      </c>
      <c r="AB302" s="1">
        <f>AB301+273.15-'80N_Temp'!AB302</f>
        <v>4338.5700000000115</v>
      </c>
      <c r="AC302" s="1">
        <f>AC301+273.15-'80N_Temp'!AC302</f>
        <v>4495.6500000000015</v>
      </c>
      <c r="AD302" s="1">
        <f>AD301+273.15-'80N_Temp'!AD302</f>
        <v>4567.0900000000065</v>
      </c>
      <c r="AE302" s="1">
        <f>AE301+273.15-'80N_Temp'!AE302</f>
        <v>4224.5400000000145</v>
      </c>
      <c r="AF302" s="1">
        <f>AF301+273.15-'80N_Temp'!AF302</f>
        <v>4251.5700000000115</v>
      </c>
      <c r="AG302" s="1">
        <f>AG301+273.15-'80N_Temp'!AG302</f>
        <v>3615.5600000000195</v>
      </c>
      <c r="AH302" s="1">
        <f>AH301+273.15-'80N_Temp'!AH302</f>
        <v>4167.690000000016</v>
      </c>
      <c r="AI302" s="1">
        <f>AI301+273.15-'80N_Temp'!AI302</f>
        <v>4281.4600000000128</v>
      </c>
      <c r="AJ302" s="1">
        <f>AJ301+273.15-'80N_Temp'!AJ302</f>
        <v>4340.7800000000088</v>
      </c>
      <c r="AK302" s="1">
        <f>AK301+273.15-'80N_Temp'!AK302</f>
        <v>4228.3900000000085</v>
      </c>
      <c r="AL302" s="1">
        <f>AL301+273.15-'80N_Temp'!AL302</f>
        <v>3852.3500000000208</v>
      </c>
      <c r="AM302" s="1">
        <f>AM301+273.15-'80N_Temp'!AM302</f>
        <v>4204.7000000000153</v>
      </c>
      <c r="AN302" s="1">
        <f>AN301+273.15-'80N_Temp'!AN302</f>
        <v>3980.4000000000178</v>
      </c>
      <c r="AO302" s="1">
        <f>AO301+273.15-'80N_Temp'!AO302</f>
        <v>4015.1000000000145</v>
      </c>
      <c r="AP302" s="1">
        <f>AP301+273.15-'80N_Temp'!AP302</f>
        <v>4004.8000000000175</v>
      </c>
      <c r="AQ302" s="1">
        <f>AQ301+273.15-'80N_Temp'!AQ302</f>
        <v>3851.3800000000183</v>
      </c>
      <c r="AR302" s="1">
        <f>AR301+273.15-'80N_Temp'!AR302</f>
        <v>4088.3100000000186</v>
      </c>
      <c r="AS302" s="1">
        <f>AS301+273.15-'80N_Temp'!AS302</f>
        <v>4183.2600000000102</v>
      </c>
      <c r="AT302" s="1">
        <f>AT301+273.15-'80N_Temp'!AT302</f>
        <v>4174.0500000000111</v>
      </c>
      <c r="AU302" s="1">
        <f>AU301+273.15-'80N_Temp'!AU302</f>
        <v>4168.1200000000172</v>
      </c>
      <c r="AV302" s="1">
        <f>AV301+273.15-'80N_Temp'!AV302</f>
        <v>3627.3400000000183</v>
      </c>
      <c r="AW302" s="1">
        <f>AW301+273.15-'80N_Temp'!AW302</f>
        <v>3422.7700000000214</v>
      </c>
      <c r="AX302" s="1">
        <f>AX301+273.15-'80N_Temp'!AX302</f>
        <v>3620.8600000000206</v>
      </c>
      <c r="AY302" s="1">
        <f>AY301+273.15-'80N_Temp'!AY302</f>
        <v>4016.8200000000179</v>
      </c>
      <c r="AZ302" s="1">
        <f>AZ301+273.15-'80N_Temp'!AZ302</f>
        <v>3722.1000000000145</v>
      </c>
      <c r="BA302" s="1">
        <f>BA301+273.15-'80N_Temp'!BA302</f>
        <v>3816.8100000000272</v>
      </c>
      <c r="BB302" s="1">
        <f>BB301+273.15-'80N_Temp'!BB302</f>
        <v>3733.7900000000177</v>
      </c>
      <c r="BC302" s="1">
        <f>BC301+273.15-'80N_Temp'!BC302</f>
        <v>3485.1600000000171</v>
      </c>
      <c r="BD302" s="1">
        <f>BD301+273.15-'80N_Temp'!BD302</f>
        <v>3870.6700000000224</v>
      </c>
      <c r="BE302" s="1">
        <f>BE301+273.15-'80N_Temp'!BE302</f>
        <v>3444.600000000019</v>
      </c>
      <c r="BF302" s="1">
        <f>BF301+273.15-'80N_Temp'!BF302</f>
        <v>3545.1700000000178</v>
      </c>
      <c r="BG302" s="1">
        <f>BG301+273.15-'80N_Temp'!BG302</f>
        <v>3080.6200000000199</v>
      </c>
      <c r="BH302" s="1">
        <f>BH301+273.15-'80N_Temp'!BH302</f>
        <v>3319.4861970000197</v>
      </c>
      <c r="BI302" s="1"/>
      <c r="BJ302" s="1"/>
      <c r="BK302" s="1"/>
      <c r="BO302">
        <v>301</v>
      </c>
      <c r="BP302" s="2">
        <f>BP301+273.15-'80N_Temp'!BP301</f>
        <v>4379.5111665000104</v>
      </c>
      <c r="BQ302" s="2">
        <f>BQ301+273.15-'80N_Temp'!BQ301</f>
        <v>4146.647890900018</v>
      </c>
      <c r="BR302" s="2">
        <f>BR301+273.15-'80N_Temp'!BR301</f>
        <v>4179.7330000000138</v>
      </c>
      <c r="BS302" s="2">
        <f>BS301+273.15-'80N_Temp'!BS301</f>
        <v>4100.1050000000196</v>
      </c>
      <c r="BT302" s="2">
        <f>BT301+273.15-'80N_Temp'!BT301</f>
        <v>3891.1200000000154</v>
      </c>
      <c r="BU302" s="2">
        <f>BU301+273.15-'80N_Temp'!BU301</f>
        <v>3479.8895204107334</v>
      </c>
    </row>
    <row r="303" spans="1:73" x14ac:dyDescent="0.25">
      <c r="A303">
        <v>302</v>
      </c>
      <c r="B303">
        <v>4204.859915</v>
      </c>
      <c r="C303" s="1">
        <f>C302+273.15-'80N_Temp'!C303</f>
        <v>4267.0081370000098</v>
      </c>
      <c r="D303" s="1">
        <f>D302+273.15-'80N_Temp'!D303</f>
        <v>4415.1055140000062</v>
      </c>
      <c r="E303" s="1">
        <f>E302+273.15-'80N_Temp'!E303</f>
        <v>4347.8514810000088</v>
      </c>
      <c r="F303" s="1">
        <f>F302+273.15-'80N_Temp'!F303</f>
        <v>4726.017619999966</v>
      </c>
      <c r="G303" s="1">
        <f>G302+273.15-'80N_Temp'!G303</f>
        <v>4628.0352659999699</v>
      </c>
      <c r="H303" s="1">
        <f>H302+273.15-'80N_Temp'!H303</f>
        <v>4196.0252100000143</v>
      </c>
      <c r="I303" s="1">
        <f>I302+273.15-'80N_Temp'!I303</f>
        <v>4619.2264969999906</v>
      </c>
      <c r="J303" s="1">
        <f>J302+273.15-'80N_Temp'!J303</f>
        <v>4127.6621380000142</v>
      </c>
      <c r="K303" s="1">
        <f>K302+273.15-'80N_Temp'!K303</f>
        <v>4171.0247560000162</v>
      </c>
      <c r="L303" s="1">
        <f>L302+273.15-'80N_Temp'!L303</f>
        <v>4435.8321180000021</v>
      </c>
      <c r="M303" s="1">
        <f>M302+273.15-'80N_Temp'!M303</f>
        <v>4239.9734100000123</v>
      </c>
      <c r="N303" s="1">
        <f>N302+273.15-'80N_Temp'!N303</f>
        <v>3950.7080790000232</v>
      </c>
      <c r="O303" s="1">
        <f>O302+273.15-'80N_Temp'!O303</f>
        <v>3976.5901020000142</v>
      </c>
      <c r="P303" s="1">
        <f>P302+273.15-'80N_Temp'!P303</f>
        <v>4325.7564000000139</v>
      </c>
      <c r="Q303" s="1">
        <f>Q302+273.15-'80N_Temp'!Q303</f>
        <v>3952.6539930000167</v>
      </c>
      <c r="R303" s="1">
        <f>R302+273.15-'80N_Temp'!R303</f>
        <v>4387.5067890000128</v>
      </c>
      <c r="S303" s="1">
        <f>S302+273.15-'80N_Temp'!S303</f>
        <v>3858.0928400000184</v>
      </c>
      <c r="T303" s="1">
        <f>T302+273.15-'80N_Temp'!T303</f>
        <v>4307.9812500000107</v>
      </c>
      <c r="U303" s="1">
        <f>U302+273.15-'80N_Temp'!U303</f>
        <v>4342.1583480000118</v>
      </c>
      <c r="V303" s="1">
        <f>V302+273.15-'80N_Temp'!V303</f>
        <v>4394.3447590000051</v>
      </c>
      <c r="W303" s="1">
        <f>W302+273.15-'80N_Temp'!W303</f>
        <v>4103.560000000015</v>
      </c>
      <c r="X303" s="1">
        <f>X302+273.15-'80N_Temp'!X303</f>
        <v>3960.4600000000173</v>
      </c>
      <c r="Y303" s="1">
        <f>Y302+273.15-'80N_Temp'!Y303</f>
        <v>4223.4100000000126</v>
      </c>
      <c r="Z303" s="1">
        <f>Z302+273.15-'80N_Temp'!Z303</f>
        <v>4196.7000000000107</v>
      </c>
      <c r="AA303" s="1">
        <f>AA302+273.15-'80N_Temp'!AA303</f>
        <v>3936.6900000000173</v>
      </c>
      <c r="AB303" s="1">
        <f>AB302+273.15-'80N_Temp'!AB303</f>
        <v>4357.880000000011</v>
      </c>
      <c r="AC303" s="1">
        <f>AC302+273.15-'80N_Temp'!AC303</f>
        <v>4510.9800000000014</v>
      </c>
      <c r="AD303" s="1">
        <f>AD302+273.15-'80N_Temp'!AD303</f>
        <v>4590.8300000000063</v>
      </c>
      <c r="AE303" s="1">
        <f>AE302+273.15-'80N_Temp'!AE303</f>
        <v>4246.9500000000144</v>
      </c>
      <c r="AF303" s="1">
        <f>AF302+273.15-'80N_Temp'!AF303</f>
        <v>4275.6600000000108</v>
      </c>
      <c r="AG303" s="1">
        <f>AG302+273.15-'80N_Temp'!AG303</f>
        <v>3639.2300000000196</v>
      </c>
      <c r="AH303" s="1">
        <f>AH302+273.15-'80N_Temp'!AH303</f>
        <v>4188.8900000000158</v>
      </c>
      <c r="AI303" s="1">
        <f>AI302+273.15-'80N_Temp'!AI303</f>
        <v>4307.2000000000126</v>
      </c>
      <c r="AJ303" s="1">
        <f>AJ302+273.15-'80N_Temp'!AJ303</f>
        <v>4368.2400000000089</v>
      </c>
      <c r="AK303" s="1">
        <f>AK302+273.15-'80N_Temp'!AK303</f>
        <v>4251.9600000000082</v>
      </c>
      <c r="AL303" s="1">
        <f>AL302+273.15-'80N_Temp'!AL303</f>
        <v>3872.150000000021</v>
      </c>
      <c r="AM303" s="1">
        <f>AM302+273.15-'80N_Temp'!AM303</f>
        <v>4228.4300000000148</v>
      </c>
      <c r="AN303" s="1">
        <f>AN302+273.15-'80N_Temp'!AN303</f>
        <v>3996.2500000000173</v>
      </c>
      <c r="AO303" s="1">
        <f>AO302+273.15-'80N_Temp'!AO303</f>
        <v>4032.7100000000146</v>
      </c>
      <c r="AP303" s="1">
        <f>AP302+273.15-'80N_Temp'!AP303</f>
        <v>4026.2000000000171</v>
      </c>
      <c r="AQ303" s="1">
        <f>AQ302+273.15-'80N_Temp'!AQ303</f>
        <v>3868.4000000000178</v>
      </c>
      <c r="AR303" s="1">
        <f>AR302+273.15-'80N_Temp'!AR303</f>
        <v>4108.7700000000186</v>
      </c>
      <c r="AS303" s="1">
        <f>AS302+273.15-'80N_Temp'!AS303</f>
        <v>4204.3800000000101</v>
      </c>
      <c r="AT303" s="1">
        <f>AT302+273.15-'80N_Temp'!AT303</f>
        <v>4193.210000000011</v>
      </c>
      <c r="AU303" s="1">
        <f>AU302+273.15-'80N_Temp'!AU303</f>
        <v>4190.6800000000167</v>
      </c>
      <c r="AV303" s="1">
        <f>AV302+273.15-'80N_Temp'!AV303</f>
        <v>3644.0000000000182</v>
      </c>
      <c r="AW303" s="1">
        <f>AW302+273.15-'80N_Temp'!AW303</f>
        <v>3438.6200000000213</v>
      </c>
      <c r="AX303" s="1">
        <f>AX302+273.15-'80N_Temp'!AX303</f>
        <v>3634.6800000000208</v>
      </c>
      <c r="AY303" s="1">
        <f>AY302+273.15-'80N_Temp'!AY303</f>
        <v>4035.8000000000175</v>
      </c>
      <c r="AZ303" s="1">
        <f>AZ302+273.15-'80N_Temp'!AZ303</f>
        <v>3738.7200000000148</v>
      </c>
      <c r="BA303" s="1">
        <f>BA302+273.15-'80N_Temp'!BA303</f>
        <v>3836.6000000000272</v>
      </c>
      <c r="BB303" s="1">
        <f>BB302+273.15-'80N_Temp'!BB303</f>
        <v>3752.6900000000178</v>
      </c>
      <c r="BC303" s="1">
        <f>BC302+273.15-'80N_Temp'!BC303</f>
        <v>3502.6400000000172</v>
      </c>
      <c r="BD303" s="1">
        <f>BD302+273.15-'80N_Temp'!BD303</f>
        <v>3890.3100000000222</v>
      </c>
      <c r="BE303" s="1">
        <f>BE302+273.15-'80N_Temp'!BE303</f>
        <v>3459.7000000000189</v>
      </c>
      <c r="BF303" s="1">
        <f>BF302+273.15-'80N_Temp'!BF303</f>
        <v>3562.430000000018</v>
      </c>
      <c r="BG303" s="1">
        <f>BG302+273.15-'80N_Temp'!BG303</f>
        <v>3093.46000000002</v>
      </c>
      <c r="BH303" s="1">
        <f>BH302+273.15-'80N_Temp'!BH303</f>
        <v>3337.7115560000198</v>
      </c>
      <c r="BI303" s="1"/>
      <c r="BJ303" s="1"/>
      <c r="BK303" s="1"/>
      <c r="BO303">
        <v>302</v>
      </c>
      <c r="BP303" s="2">
        <f>BP302+273.15-'80N_Temp'!BP302</f>
        <v>4400.9769143000103</v>
      </c>
      <c r="BQ303" s="2">
        <f>BQ302+273.15-'80N_Temp'!BQ302</f>
        <v>4167.550696900018</v>
      </c>
      <c r="BR303" s="2">
        <f>BR302+273.15-'80N_Temp'!BR302</f>
        <v>4200.0980000000136</v>
      </c>
      <c r="BS303" s="2">
        <f>BS302+273.15-'80N_Temp'!BS302</f>
        <v>4121.2980000000189</v>
      </c>
      <c r="BT303" s="2">
        <f>BT302+273.15-'80N_Temp'!BT302</f>
        <v>3909.067000000015</v>
      </c>
      <c r="BU303" s="2">
        <f>BU302+273.15-'80N_Temp'!BU302</f>
        <v>3496.5560071250193</v>
      </c>
    </row>
    <row r="304" spans="1:73" x14ac:dyDescent="0.25">
      <c r="A304">
        <v>303</v>
      </c>
      <c r="B304">
        <v>4226.2551700000004</v>
      </c>
      <c r="C304" s="1">
        <f>C303+273.15-'80N_Temp'!C304</f>
        <v>4286.9796290000095</v>
      </c>
      <c r="D304" s="1">
        <f>D303+273.15-'80N_Temp'!D304</f>
        <v>4434.890847000006</v>
      </c>
      <c r="E304" s="1">
        <f>E303+273.15-'80N_Temp'!E304</f>
        <v>4373.7853230000082</v>
      </c>
      <c r="F304" s="1">
        <f>F303+273.15-'80N_Temp'!F304</f>
        <v>4749.844116999966</v>
      </c>
      <c r="G304" s="1">
        <f>G303+273.15-'80N_Temp'!G304</f>
        <v>4646.9643399999695</v>
      </c>
      <c r="H304" s="1">
        <f>H303+273.15-'80N_Temp'!H304</f>
        <v>4216.8480880000143</v>
      </c>
      <c r="I304" s="1">
        <f>I303+273.15-'80N_Temp'!I304</f>
        <v>4650.8451129999903</v>
      </c>
      <c r="J304" s="1">
        <f>J303+273.15-'80N_Temp'!J304</f>
        <v>4147.078838000014</v>
      </c>
      <c r="K304" s="1">
        <f>K303+273.15-'80N_Temp'!K304</f>
        <v>4191.8970310000159</v>
      </c>
      <c r="L304" s="1">
        <f>L303+273.15-'80N_Temp'!L304</f>
        <v>4458.208308000002</v>
      </c>
      <c r="M304" s="1">
        <f>M303+273.15-'80N_Temp'!M304</f>
        <v>4258.9066270000121</v>
      </c>
      <c r="N304" s="1">
        <f>N303+273.15-'80N_Temp'!N304</f>
        <v>3974.5036140000234</v>
      </c>
      <c r="O304" s="1">
        <f>O303+273.15-'80N_Temp'!O304</f>
        <v>3992.6854690000141</v>
      </c>
      <c r="P304" s="1">
        <f>P303+273.15-'80N_Temp'!P304</f>
        <v>4352.1350910000137</v>
      </c>
      <c r="Q304" s="1">
        <f>Q303+273.15-'80N_Temp'!Q304</f>
        <v>3970.400606000017</v>
      </c>
      <c r="R304" s="1">
        <f>R303+273.15-'80N_Temp'!R304</f>
        <v>4413.0222660000127</v>
      </c>
      <c r="S304" s="1">
        <f>S303+273.15-'80N_Temp'!S304</f>
        <v>3883.3624200000181</v>
      </c>
      <c r="T304" s="1">
        <f>T303+273.15-'80N_Temp'!T304</f>
        <v>4330.0228850000103</v>
      </c>
      <c r="U304" s="1">
        <f>U303+273.15-'80N_Temp'!U304</f>
        <v>4360.1388580000112</v>
      </c>
      <c r="V304" s="1">
        <f>V303+273.15-'80N_Temp'!V304</f>
        <v>4421.2341270000052</v>
      </c>
      <c r="W304" s="1">
        <f>W303+273.15-'80N_Temp'!W304</f>
        <v>4120.3300000000145</v>
      </c>
      <c r="X304" s="1">
        <f>X303+273.15-'80N_Temp'!X304</f>
        <v>3975.6700000000169</v>
      </c>
      <c r="Y304" s="1">
        <f>Y303+273.15-'80N_Temp'!Y304</f>
        <v>4246.800000000012</v>
      </c>
      <c r="Z304" s="1">
        <f>Z303+273.15-'80N_Temp'!Z304</f>
        <v>4217.4300000000103</v>
      </c>
      <c r="AA304" s="1">
        <f>AA303+273.15-'80N_Temp'!AA304</f>
        <v>3956.3000000000175</v>
      </c>
      <c r="AB304" s="1">
        <f>AB303+273.15-'80N_Temp'!AB304</f>
        <v>4378.1200000000108</v>
      </c>
      <c r="AC304" s="1">
        <f>AC303+273.15-'80N_Temp'!AC304</f>
        <v>4526.7800000000007</v>
      </c>
      <c r="AD304" s="1">
        <f>AD303+273.15-'80N_Temp'!AD304</f>
        <v>4614.900000000006</v>
      </c>
      <c r="AE304" s="1">
        <f>AE303+273.15-'80N_Temp'!AE304</f>
        <v>4268.8200000000143</v>
      </c>
      <c r="AF304" s="1">
        <f>AF303+273.15-'80N_Temp'!AF304</f>
        <v>4297.2400000000107</v>
      </c>
      <c r="AG304" s="1">
        <f>AG303+273.15-'80N_Temp'!AG304</f>
        <v>3660.8000000000197</v>
      </c>
      <c r="AH304" s="1">
        <f>AH303+273.15-'80N_Temp'!AH304</f>
        <v>4207.9000000000151</v>
      </c>
      <c r="AI304" s="1">
        <f>AI303+273.15-'80N_Temp'!AI304</f>
        <v>4331.0600000000122</v>
      </c>
      <c r="AJ304" s="1">
        <f>AJ303+273.15-'80N_Temp'!AJ304</f>
        <v>4396.8300000000081</v>
      </c>
      <c r="AK304" s="1">
        <f>AK303+273.15-'80N_Temp'!AK304</f>
        <v>4276.6300000000083</v>
      </c>
      <c r="AL304" s="1">
        <f>AL303+273.15-'80N_Temp'!AL304</f>
        <v>3891.7500000000209</v>
      </c>
      <c r="AM304" s="1">
        <f>AM303+273.15-'80N_Temp'!AM304</f>
        <v>4252.0900000000147</v>
      </c>
      <c r="AN304" s="1">
        <f>AN303+273.15-'80N_Temp'!AN304</f>
        <v>4013.4300000000171</v>
      </c>
      <c r="AO304" s="1">
        <f>AO303+273.15-'80N_Temp'!AO304</f>
        <v>4053.6600000000144</v>
      </c>
      <c r="AP304" s="1">
        <f>AP303+273.15-'80N_Temp'!AP304</f>
        <v>4048.610000000017</v>
      </c>
      <c r="AQ304" s="1">
        <f>AQ303+273.15-'80N_Temp'!AQ304</f>
        <v>3887.3000000000175</v>
      </c>
      <c r="AR304" s="1">
        <f>AR303+273.15-'80N_Temp'!AR304</f>
        <v>4129.660000000018</v>
      </c>
      <c r="AS304" s="1">
        <f>AS303+273.15-'80N_Temp'!AS304</f>
        <v>4225.7800000000097</v>
      </c>
      <c r="AT304" s="1">
        <f>AT303+273.15-'80N_Temp'!AT304</f>
        <v>4213.0200000000104</v>
      </c>
      <c r="AU304" s="1">
        <f>AU303+273.15-'80N_Temp'!AU304</f>
        <v>4212.9800000000159</v>
      </c>
      <c r="AV304" s="1">
        <f>AV303+273.15-'80N_Temp'!AV304</f>
        <v>3662.3300000000181</v>
      </c>
      <c r="AW304" s="1">
        <f>AW303+273.15-'80N_Temp'!AW304</f>
        <v>3455.0100000000211</v>
      </c>
      <c r="AX304" s="1">
        <f>AX303+273.15-'80N_Temp'!AX304</f>
        <v>3649.710000000021</v>
      </c>
      <c r="AY304" s="1">
        <f>AY303+273.15-'80N_Temp'!AY304</f>
        <v>4054.2400000000171</v>
      </c>
      <c r="AZ304" s="1">
        <f>AZ303+273.15-'80N_Temp'!AZ304</f>
        <v>3755.2600000000148</v>
      </c>
      <c r="BA304" s="1">
        <f>BA303+273.15-'80N_Temp'!BA304</f>
        <v>3856.6100000000274</v>
      </c>
      <c r="BB304" s="1">
        <f>BB303+273.15-'80N_Temp'!BB304</f>
        <v>3770.8500000000176</v>
      </c>
      <c r="BC304" s="1">
        <f>BC303+273.15-'80N_Temp'!BC304</f>
        <v>3519.7400000000171</v>
      </c>
      <c r="BD304" s="1">
        <f>BD303+273.15-'80N_Temp'!BD304</f>
        <v>3910.9600000000219</v>
      </c>
      <c r="BE304" s="1">
        <f>BE303+273.15-'80N_Temp'!BE304</f>
        <v>3476.0000000000191</v>
      </c>
      <c r="BF304" s="1">
        <f>BF303+273.15-'80N_Temp'!BF304</f>
        <v>3580.1000000000181</v>
      </c>
      <c r="BG304" s="1">
        <f>BG303+273.15-'80N_Temp'!BG304</f>
        <v>3106.9300000000203</v>
      </c>
      <c r="BH304" s="1">
        <f>BH303+273.15-'80N_Temp'!BH304</f>
        <v>3355.7760940000198</v>
      </c>
      <c r="BI304" s="1"/>
      <c r="BJ304" s="1"/>
      <c r="BK304" s="1"/>
      <c r="BO304">
        <v>303</v>
      </c>
      <c r="BP304" s="2">
        <f>BP303+273.15-'80N_Temp'!BP303</f>
        <v>4422.6592242000097</v>
      </c>
      <c r="BQ304" s="2">
        <f>BQ303+273.15-'80N_Temp'!BQ303</f>
        <v>4188.9395810000178</v>
      </c>
      <c r="BR304" s="2">
        <f>BR303+273.15-'80N_Temp'!BR303</f>
        <v>4220.8610000000135</v>
      </c>
      <c r="BS304" s="2">
        <f>BS303+273.15-'80N_Temp'!BS303</f>
        <v>4142.6360000000186</v>
      </c>
      <c r="BT304" s="2">
        <f>BT303+273.15-'80N_Temp'!BT303</f>
        <v>3927.569000000015</v>
      </c>
      <c r="BU304" s="2">
        <f>BU303+273.15-'80N_Temp'!BU303</f>
        <v>3513.6196298393052</v>
      </c>
    </row>
    <row r="305" spans="1:73" x14ac:dyDescent="0.25">
      <c r="A305">
        <v>304</v>
      </c>
      <c r="B305">
        <v>4247.7233150000002</v>
      </c>
      <c r="C305" s="1">
        <f>C304+273.15-'80N_Temp'!C305</f>
        <v>4307.3088950000092</v>
      </c>
      <c r="D305" s="1">
        <f>D304+273.15-'80N_Temp'!D305</f>
        <v>4456.2889380000061</v>
      </c>
      <c r="E305" s="1">
        <f>E304+273.15-'80N_Temp'!E305</f>
        <v>4401.038632000008</v>
      </c>
      <c r="F305" s="1">
        <f>F304+273.15-'80N_Temp'!F305</f>
        <v>4772.985383999966</v>
      </c>
      <c r="G305" s="1">
        <f>G304+273.15-'80N_Temp'!G305</f>
        <v>4665.5290969999696</v>
      </c>
      <c r="H305" s="1">
        <f>H304+273.15-'80N_Temp'!H305</f>
        <v>4238.0790040000138</v>
      </c>
      <c r="I305" s="1">
        <f>I304+273.15-'80N_Temp'!I305</f>
        <v>4681.6432639999903</v>
      </c>
      <c r="J305" s="1">
        <f>J304+273.15-'80N_Temp'!J305</f>
        <v>4166.2428380000138</v>
      </c>
      <c r="K305" s="1">
        <f>K304+273.15-'80N_Temp'!K305</f>
        <v>4215.3570420000151</v>
      </c>
      <c r="L305" s="1">
        <f>L304+273.15-'80N_Temp'!L305</f>
        <v>4481.1705070000016</v>
      </c>
      <c r="M305" s="1">
        <f>M304+273.15-'80N_Temp'!M305</f>
        <v>4277.747244000012</v>
      </c>
      <c r="N305" s="1">
        <f>N304+273.15-'80N_Temp'!N305</f>
        <v>3999.5607140000234</v>
      </c>
      <c r="O305" s="1">
        <f>O304+273.15-'80N_Temp'!O305</f>
        <v>4008.6518180000144</v>
      </c>
      <c r="P305" s="1">
        <f>P304+273.15-'80N_Temp'!P305</f>
        <v>4379.5874840000133</v>
      </c>
      <c r="Q305" s="1">
        <f>Q304+273.15-'80N_Temp'!Q305</f>
        <v>3984.7146580000172</v>
      </c>
      <c r="R305" s="1">
        <f>R304+273.15-'80N_Temp'!R305</f>
        <v>4437.3522070000126</v>
      </c>
      <c r="S305" s="1">
        <f>S304+273.15-'80N_Temp'!S305</f>
        <v>3908.910912000018</v>
      </c>
      <c r="T305" s="1">
        <f>T304+273.15-'80N_Temp'!T305</f>
        <v>4353.4178170000096</v>
      </c>
      <c r="U305" s="1">
        <f>U304+273.15-'80N_Temp'!U305</f>
        <v>4381.0247990000107</v>
      </c>
      <c r="V305" s="1">
        <f>V304+273.15-'80N_Temp'!V305</f>
        <v>4447.3051840000044</v>
      </c>
      <c r="W305" s="1">
        <f>W304+273.15-'80N_Temp'!W305</f>
        <v>4137.3700000000144</v>
      </c>
      <c r="X305" s="1">
        <f>X304+273.15-'80N_Temp'!X305</f>
        <v>3990.6300000000169</v>
      </c>
      <c r="Y305" s="1">
        <f>Y304+273.15-'80N_Temp'!Y305</f>
        <v>4270.7000000000116</v>
      </c>
      <c r="Z305" s="1">
        <f>Z304+273.15-'80N_Temp'!Z305</f>
        <v>4236.7300000000096</v>
      </c>
      <c r="AA305" s="1">
        <f>AA304+273.15-'80N_Temp'!AA305</f>
        <v>3976.7100000000173</v>
      </c>
      <c r="AB305" s="1">
        <f>AB304+273.15-'80N_Temp'!AB305</f>
        <v>4398.9800000000105</v>
      </c>
      <c r="AC305" s="1">
        <f>AC304+273.15-'80N_Temp'!AC305</f>
        <v>4543.29</v>
      </c>
      <c r="AD305" s="1">
        <f>AD304+273.15-'80N_Temp'!AD305</f>
        <v>4639.360000000006</v>
      </c>
      <c r="AE305" s="1">
        <f>AE304+273.15-'80N_Temp'!AE305</f>
        <v>4290.3300000000136</v>
      </c>
      <c r="AF305" s="1">
        <f>AF304+273.15-'80N_Temp'!AF305</f>
        <v>4317.6200000000099</v>
      </c>
      <c r="AG305" s="1">
        <f>AG304+273.15-'80N_Temp'!AG305</f>
        <v>3681.6000000000199</v>
      </c>
      <c r="AH305" s="1">
        <f>AH304+273.15-'80N_Temp'!AH305</f>
        <v>4229.1500000000151</v>
      </c>
      <c r="AI305" s="1">
        <f>AI304+273.15-'80N_Temp'!AI305</f>
        <v>4353.3800000000119</v>
      </c>
      <c r="AJ305" s="1">
        <f>AJ304+273.15-'80N_Temp'!AJ305</f>
        <v>4425.7600000000075</v>
      </c>
      <c r="AK305" s="1">
        <f>AK304+273.15-'80N_Temp'!AK305</f>
        <v>4302.5900000000083</v>
      </c>
      <c r="AL305" s="1">
        <f>AL304+273.15-'80N_Temp'!AL305</f>
        <v>3911.4400000000205</v>
      </c>
      <c r="AM305" s="1">
        <f>AM304+273.15-'80N_Temp'!AM305</f>
        <v>4276.0800000000145</v>
      </c>
      <c r="AN305" s="1">
        <f>AN304+273.15-'80N_Temp'!AN305</f>
        <v>4032.4000000000174</v>
      </c>
      <c r="AO305" s="1">
        <f>AO304+273.15-'80N_Temp'!AO305</f>
        <v>4072.660000000014</v>
      </c>
      <c r="AP305" s="1">
        <f>AP304+273.15-'80N_Temp'!AP305</f>
        <v>4072.0400000000168</v>
      </c>
      <c r="AQ305" s="1">
        <f>AQ304+273.15-'80N_Temp'!AQ305</f>
        <v>3909.530000000017</v>
      </c>
      <c r="AR305" s="1">
        <f>AR304+273.15-'80N_Temp'!AR305</f>
        <v>4148.5500000000175</v>
      </c>
      <c r="AS305" s="1">
        <f>AS304+273.15-'80N_Temp'!AS305</f>
        <v>4247.2500000000091</v>
      </c>
      <c r="AT305" s="1">
        <f>AT304+273.15-'80N_Temp'!AT305</f>
        <v>4233.3800000000101</v>
      </c>
      <c r="AU305" s="1">
        <f>AU304+273.15-'80N_Temp'!AU305</f>
        <v>4235.1000000000158</v>
      </c>
      <c r="AV305" s="1">
        <f>AV304+273.15-'80N_Temp'!AV305</f>
        <v>3679.930000000018</v>
      </c>
      <c r="AW305" s="1">
        <f>AW304+273.15-'80N_Temp'!AW305</f>
        <v>3473.4000000000215</v>
      </c>
      <c r="AX305" s="1">
        <f>AX304+273.15-'80N_Temp'!AX305</f>
        <v>3667.2800000000211</v>
      </c>
      <c r="AY305" s="1">
        <f>AY304+273.15-'80N_Temp'!AY305</f>
        <v>4074.2600000000166</v>
      </c>
      <c r="AZ305" s="1">
        <f>AZ304+273.15-'80N_Temp'!AZ305</f>
        <v>3771.8500000000149</v>
      </c>
      <c r="BA305" s="1">
        <f>BA304+273.15-'80N_Temp'!BA305</f>
        <v>3877.1100000000274</v>
      </c>
      <c r="BB305" s="1">
        <f>BB304+273.15-'80N_Temp'!BB305</f>
        <v>3792.1800000000176</v>
      </c>
      <c r="BC305" s="1">
        <f>BC304+273.15-'80N_Temp'!BC305</f>
        <v>3536.9900000000171</v>
      </c>
      <c r="BD305" s="1">
        <f>BD304+273.15-'80N_Temp'!BD305</f>
        <v>3932.3000000000216</v>
      </c>
      <c r="BE305" s="1">
        <f>BE304+273.15-'80N_Temp'!BE305</f>
        <v>3493.7800000000193</v>
      </c>
      <c r="BF305" s="1">
        <f>BF304+273.15-'80N_Temp'!BF305</f>
        <v>3598.410000000018</v>
      </c>
      <c r="BG305" s="1">
        <f>BG304+273.15-'80N_Temp'!BG305</f>
        <v>3119.4500000000203</v>
      </c>
      <c r="BH305" s="1">
        <f>BH304+273.15-'80N_Temp'!BH305</f>
        <v>3373.1956340000197</v>
      </c>
      <c r="BI305" s="1"/>
      <c r="BJ305" s="1"/>
      <c r="BK305" s="1"/>
      <c r="BO305">
        <v>304</v>
      </c>
      <c r="BP305" s="2">
        <f>BP304+273.15-'80N_Temp'!BP304</f>
        <v>4444.9106864000096</v>
      </c>
      <c r="BQ305" s="2">
        <f>BQ304+273.15-'80N_Temp'!BQ304</f>
        <v>4210.787858600017</v>
      </c>
      <c r="BR305" s="2">
        <f>BR304+273.15-'80N_Temp'!BR304</f>
        <v>4241.2680000000128</v>
      </c>
      <c r="BS305" s="2">
        <f>BS304+273.15-'80N_Temp'!BS304</f>
        <v>4164.5190000000184</v>
      </c>
      <c r="BT305" s="2">
        <f>BT304+273.15-'80N_Temp'!BT304</f>
        <v>3946.4830000000147</v>
      </c>
      <c r="BU305" s="2">
        <f>BU304+273.15-'80N_Temp'!BU304</f>
        <v>3530.9645638393054</v>
      </c>
    </row>
    <row r="306" spans="1:73" x14ac:dyDescent="0.25">
      <c r="A306">
        <v>305</v>
      </c>
      <c r="B306">
        <v>4269.7843679999996</v>
      </c>
      <c r="C306" s="1">
        <f>C305+273.15-'80N_Temp'!C306</f>
        <v>4329.4446290000087</v>
      </c>
      <c r="D306" s="1">
        <f>D305+273.15-'80N_Temp'!D306</f>
        <v>4480.1770920000054</v>
      </c>
      <c r="E306" s="1">
        <f>E305+273.15-'80N_Temp'!E306</f>
        <v>4428.6983950000076</v>
      </c>
      <c r="F306" s="1">
        <f>F305+273.15-'80N_Temp'!F306</f>
        <v>4798.3554789999653</v>
      </c>
      <c r="G306" s="1">
        <f>G305+273.15-'80N_Temp'!G306</f>
        <v>4685.2269069999693</v>
      </c>
      <c r="H306" s="1">
        <f>H305+273.15-'80N_Temp'!H306</f>
        <v>4258.0689940000138</v>
      </c>
      <c r="I306" s="1">
        <f>I305+273.15-'80N_Temp'!I306</f>
        <v>4709.8173879999895</v>
      </c>
      <c r="J306" s="1">
        <f>J305+273.15-'80N_Temp'!J306</f>
        <v>4186.3537050000132</v>
      </c>
      <c r="K306" s="1">
        <f>K305+273.15-'80N_Temp'!K306</f>
        <v>4239.9952930000145</v>
      </c>
      <c r="L306" s="1">
        <f>L305+273.15-'80N_Temp'!L306</f>
        <v>4504.7044020000012</v>
      </c>
      <c r="M306" s="1">
        <f>M305+273.15-'80N_Temp'!M306</f>
        <v>4298.1172450000113</v>
      </c>
      <c r="N306" s="1">
        <f>N305+273.15-'80N_Temp'!N306</f>
        <v>4024.9647110000233</v>
      </c>
      <c r="O306" s="1">
        <f>O305+273.15-'80N_Temp'!O306</f>
        <v>4026.5149480000146</v>
      </c>
      <c r="P306" s="1">
        <f>P305+273.15-'80N_Temp'!P306</f>
        <v>4407.3991680000127</v>
      </c>
      <c r="Q306" s="1">
        <f>Q305+273.15-'80N_Temp'!Q306</f>
        <v>3999.2529300000169</v>
      </c>
      <c r="R306" s="1">
        <f>R305+273.15-'80N_Temp'!R306</f>
        <v>4462.8080210000126</v>
      </c>
      <c r="S306" s="1">
        <f>S305+273.15-'80N_Temp'!S306</f>
        <v>3934.851284000018</v>
      </c>
      <c r="T306" s="1">
        <f>T305+273.15-'80N_Temp'!T306</f>
        <v>4378.2702470000095</v>
      </c>
      <c r="U306" s="1">
        <f>U305+273.15-'80N_Temp'!U306</f>
        <v>4404.0618100000102</v>
      </c>
      <c r="V306" s="1">
        <f>V305+273.15-'80N_Temp'!V306</f>
        <v>4473.2216550000039</v>
      </c>
      <c r="W306" s="1">
        <f>W305+273.15-'80N_Temp'!W306</f>
        <v>4154.2500000000146</v>
      </c>
      <c r="X306" s="1">
        <f>X305+273.15-'80N_Temp'!X306</f>
        <v>4008.360000000017</v>
      </c>
      <c r="Y306" s="1">
        <f>Y305+273.15-'80N_Temp'!Y306</f>
        <v>4293.9700000000112</v>
      </c>
      <c r="Z306" s="1">
        <f>Z305+273.15-'80N_Temp'!Z306</f>
        <v>4255.5900000000092</v>
      </c>
      <c r="AA306" s="1">
        <f>AA305+273.15-'80N_Temp'!AA306</f>
        <v>3997.8700000000172</v>
      </c>
      <c r="AB306" s="1">
        <f>AB305+273.15-'80N_Temp'!AB306</f>
        <v>4419.8600000000097</v>
      </c>
      <c r="AC306" s="1">
        <f>AC305+273.15-'80N_Temp'!AC306</f>
        <v>4561.0199999999995</v>
      </c>
      <c r="AD306" s="1">
        <f>AD305+273.15-'80N_Temp'!AD306</f>
        <v>4665.8500000000058</v>
      </c>
      <c r="AE306" s="1">
        <f>AE305+273.15-'80N_Temp'!AE306</f>
        <v>4314.3500000000131</v>
      </c>
      <c r="AF306" s="1">
        <f>AF305+273.15-'80N_Temp'!AF306</f>
        <v>4337.3900000000094</v>
      </c>
      <c r="AG306" s="1">
        <f>AG305+273.15-'80N_Temp'!AG306</f>
        <v>3703.7600000000202</v>
      </c>
      <c r="AH306" s="1">
        <f>AH305+273.15-'80N_Temp'!AH306</f>
        <v>4250.8600000000151</v>
      </c>
      <c r="AI306" s="1">
        <f>AI305+273.15-'80N_Temp'!AI306</f>
        <v>4374.3100000000113</v>
      </c>
      <c r="AJ306" s="1">
        <f>AJ305+273.15-'80N_Temp'!AJ306</f>
        <v>4453.2600000000075</v>
      </c>
      <c r="AK306" s="1">
        <f>AK305+273.15-'80N_Temp'!AK306</f>
        <v>4328.2900000000081</v>
      </c>
      <c r="AL306" s="1">
        <f>AL305+273.15-'80N_Temp'!AL306</f>
        <v>3931.8700000000204</v>
      </c>
      <c r="AM306" s="1">
        <f>AM305+273.15-'80N_Temp'!AM306</f>
        <v>4300.3800000000138</v>
      </c>
      <c r="AN306" s="1">
        <f>AN305+273.15-'80N_Temp'!AN306</f>
        <v>4051.2800000000175</v>
      </c>
      <c r="AO306" s="1">
        <f>AO305+273.15-'80N_Temp'!AO306</f>
        <v>4091.870000000014</v>
      </c>
      <c r="AP306" s="1">
        <f>AP305+273.15-'80N_Temp'!AP306</f>
        <v>4096.9000000000169</v>
      </c>
      <c r="AQ306" s="1">
        <f>AQ305+273.15-'80N_Temp'!AQ306</f>
        <v>3932.9400000000169</v>
      </c>
      <c r="AR306" s="1">
        <f>AR305+273.15-'80N_Temp'!AR306</f>
        <v>4167.7300000000168</v>
      </c>
      <c r="AS306" s="1">
        <f>AS305+273.15-'80N_Temp'!AS306</f>
        <v>4269.3100000000086</v>
      </c>
      <c r="AT306" s="1">
        <f>AT305+273.15-'80N_Temp'!AT306</f>
        <v>4255.2000000000098</v>
      </c>
      <c r="AU306" s="1">
        <f>AU305+273.15-'80N_Temp'!AU306</f>
        <v>4258.3100000000159</v>
      </c>
      <c r="AV306" s="1">
        <f>AV305+273.15-'80N_Temp'!AV306</f>
        <v>3696.8400000000183</v>
      </c>
      <c r="AW306" s="1">
        <f>AW305+273.15-'80N_Temp'!AW306</f>
        <v>3493.9900000000216</v>
      </c>
      <c r="AX306" s="1">
        <f>AX305+273.15-'80N_Temp'!AX306</f>
        <v>3685.610000000021</v>
      </c>
      <c r="AY306" s="1">
        <f>AY305+273.15-'80N_Temp'!AY306</f>
        <v>4093.6600000000162</v>
      </c>
      <c r="AZ306" s="1">
        <f>AZ305+273.15-'80N_Temp'!AZ306</f>
        <v>3790.0500000000152</v>
      </c>
      <c r="BA306" s="1">
        <f>BA305+273.15-'80N_Temp'!BA306</f>
        <v>3898.1700000000274</v>
      </c>
      <c r="BB306" s="1">
        <f>BB305+273.15-'80N_Temp'!BB306</f>
        <v>3813.5100000000175</v>
      </c>
      <c r="BC306" s="1">
        <f>BC305+273.15-'80N_Temp'!BC306</f>
        <v>3556.1900000000173</v>
      </c>
      <c r="BD306" s="1">
        <f>BD305+273.15-'80N_Temp'!BD306</f>
        <v>3954.3800000000215</v>
      </c>
      <c r="BE306" s="1">
        <f>BE305+273.15-'80N_Temp'!BE306</f>
        <v>3513.0000000000196</v>
      </c>
      <c r="BF306" s="1">
        <f>BF305+273.15-'80N_Temp'!BF306</f>
        <v>3616.3500000000181</v>
      </c>
      <c r="BG306" s="1">
        <f>BG305+273.15-'80N_Temp'!BG306</f>
        <v>3131.8800000000201</v>
      </c>
      <c r="BH306" s="1">
        <f>BH305+273.15-'80N_Temp'!BH306</f>
        <v>3390.9217080000199</v>
      </c>
      <c r="BI306" s="1"/>
      <c r="BJ306" s="1"/>
      <c r="BK306" s="1"/>
      <c r="BO306">
        <v>305</v>
      </c>
      <c r="BP306" s="2">
        <f>BP305+273.15-'80N_Temp'!BP305</f>
        <v>4467.5920182000091</v>
      </c>
      <c r="BQ306" s="2">
        <f>BQ305+273.15-'80N_Temp'!BQ305</f>
        <v>4232.7938843000165</v>
      </c>
      <c r="BR306" s="2">
        <f>BR305+273.15-'80N_Temp'!BR305</f>
        <v>4261.577000000012</v>
      </c>
      <c r="BS306" s="2">
        <f>BS305+273.15-'80N_Temp'!BS305</f>
        <v>4187.0960000000177</v>
      </c>
      <c r="BT306" s="2">
        <f>BT305+273.15-'80N_Temp'!BT305</f>
        <v>3965.8340000000144</v>
      </c>
      <c r="BU306" s="2">
        <f>BU305+273.15-'80N_Temp'!BU305</f>
        <v>3548.9573552678767</v>
      </c>
    </row>
    <row r="307" spans="1:73" x14ac:dyDescent="0.25">
      <c r="A307">
        <v>306</v>
      </c>
      <c r="B307">
        <v>4292.1611890000004</v>
      </c>
      <c r="C307" s="1">
        <f>C306+273.15-'80N_Temp'!C307</f>
        <v>4352.0936250000086</v>
      </c>
      <c r="D307" s="1">
        <f>D306+273.15-'80N_Temp'!D307</f>
        <v>4504.3141460000052</v>
      </c>
      <c r="E307" s="1">
        <f>E306+273.15-'80N_Temp'!E307</f>
        <v>4455.0166030000073</v>
      </c>
      <c r="F307" s="1">
        <f>F306+273.15-'80N_Temp'!F307</f>
        <v>4825.1109719999649</v>
      </c>
      <c r="G307" s="1">
        <f>G306+273.15-'80N_Temp'!G307</f>
        <v>4706.5525019999686</v>
      </c>
      <c r="H307" s="1">
        <f>H306+273.15-'80N_Temp'!H307</f>
        <v>4278.450982000013</v>
      </c>
      <c r="I307" s="1">
        <f>I306+273.15-'80N_Temp'!I307</f>
        <v>4733.7129159999895</v>
      </c>
      <c r="J307" s="1">
        <f>J306+273.15-'80N_Temp'!J307</f>
        <v>4205.3962660000125</v>
      </c>
      <c r="K307" s="1">
        <f>K306+273.15-'80N_Temp'!K307</f>
        <v>4265.2550790000141</v>
      </c>
      <c r="L307" s="1">
        <f>L306+273.15-'80N_Temp'!L307</f>
        <v>4528.3818950000004</v>
      </c>
      <c r="M307" s="1">
        <f>M306+273.15-'80N_Temp'!M307</f>
        <v>4318.7144280000111</v>
      </c>
      <c r="N307" s="1">
        <f>N306+273.15-'80N_Temp'!N307</f>
        <v>4049.8513210000228</v>
      </c>
      <c r="O307" s="1">
        <f>O306+273.15-'80N_Temp'!O307</f>
        <v>4046.2471770000143</v>
      </c>
      <c r="P307" s="1">
        <f>P306+273.15-'80N_Temp'!P307</f>
        <v>4432.8525050000126</v>
      </c>
      <c r="Q307" s="1">
        <f>Q306+273.15-'80N_Temp'!Q307</f>
        <v>4016.3564330000168</v>
      </c>
      <c r="R307" s="1">
        <f>R306+273.15-'80N_Temp'!R307</f>
        <v>4488.6287040000125</v>
      </c>
      <c r="S307" s="1">
        <f>S306+273.15-'80N_Temp'!S307</f>
        <v>3961.3291110000182</v>
      </c>
      <c r="T307" s="1">
        <f>T306+273.15-'80N_Temp'!T307</f>
        <v>4403.4213440000094</v>
      </c>
      <c r="U307" s="1">
        <f>U306+273.15-'80N_Temp'!U307</f>
        <v>4428.3088030000099</v>
      </c>
      <c r="V307" s="1">
        <f>V306+273.15-'80N_Temp'!V307</f>
        <v>4497.4593700000032</v>
      </c>
      <c r="W307" s="1">
        <f>W306+273.15-'80N_Temp'!W307</f>
        <v>4170.5900000000138</v>
      </c>
      <c r="X307" s="1">
        <f>X306+273.15-'80N_Temp'!X307</f>
        <v>4027.5000000000164</v>
      </c>
      <c r="Y307" s="1">
        <f>Y306+273.15-'80N_Temp'!Y307</f>
        <v>4316.6400000000112</v>
      </c>
      <c r="Z307" s="1">
        <f>Z306+273.15-'80N_Temp'!Z307</f>
        <v>4274.9200000000092</v>
      </c>
      <c r="AA307" s="1">
        <f>AA306+273.15-'80N_Temp'!AA307</f>
        <v>4016.6900000000169</v>
      </c>
      <c r="AB307" s="1">
        <f>AB306+273.15-'80N_Temp'!AB307</f>
        <v>4441.8500000000095</v>
      </c>
      <c r="AC307" s="1">
        <f>AC306+273.15-'80N_Temp'!AC307</f>
        <v>4579.1699999999992</v>
      </c>
      <c r="AD307" s="1">
        <f>AD306+273.15-'80N_Temp'!AD307</f>
        <v>4693.2000000000053</v>
      </c>
      <c r="AE307" s="1">
        <f>AE306+273.15-'80N_Temp'!AE307</f>
        <v>4339.6300000000128</v>
      </c>
      <c r="AF307" s="1">
        <f>AF306+273.15-'80N_Temp'!AF307</f>
        <v>4357.9200000000092</v>
      </c>
      <c r="AG307" s="1">
        <f>AG306+273.15-'80N_Temp'!AG307</f>
        <v>3726.6500000000206</v>
      </c>
      <c r="AH307" s="1">
        <f>AH306+273.15-'80N_Temp'!AH307</f>
        <v>4271.4700000000148</v>
      </c>
      <c r="AI307" s="1">
        <f>AI306+273.15-'80N_Temp'!AI307</f>
        <v>4398.2700000000114</v>
      </c>
      <c r="AJ307" s="1">
        <f>AJ306+273.15-'80N_Temp'!AJ307</f>
        <v>4479.8900000000067</v>
      </c>
      <c r="AK307" s="1">
        <f>AK306+273.15-'80N_Temp'!AK307</f>
        <v>4354.1200000000081</v>
      </c>
      <c r="AL307" s="1">
        <f>AL306+273.15-'80N_Temp'!AL307</f>
        <v>3954.1800000000203</v>
      </c>
      <c r="AM307" s="1">
        <f>AM306+273.15-'80N_Temp'!AM307</f>
        <v>4324.9900000000134</v>
      </c>
      <c r="AN307" s="1">
        <f>AN306+273.15-'80N_Temp'!AN307</f>
        <v>4068.6300000000174</v>
      </c>
      <c r="AO307" s="1">
        <f>AO306+273.15-'80N_Temp'!AO307</f>
        <v>4110.7300000000141</v>
      </c>
      <c r="AP307" s="1">
        <f>AP306+273.15-'80N_Temp'!AP307</f>
        <v>4121.3500000000167</v>
      </c>
      <c r="AQ307" s="1">
        <f>AQ306+273.15-'80N_Temp'!AQ307</f>
        <v>3958.1500000000165</v>
      </c>
      <c r="AR307" s="1">
        <f>AR306+273.15-'80N_Temp'!AR307</f>
        <v>4188.6300000000165</v>
      </c>
      <c r="AS307" s="1">
        <f>AS306+273.15-'80N_Temp'!AS307</f>
        <v>4291.6900000000078</v>
      </c>
      <c r="AT307" s="1">
        <f>AT306+273.15-'80N_Temp'!AT307</f>
        <v>4277.8800000000092</v>
      </c>
      <c r="AU307" s="1">
        <f>AU306+273.15-'80N_Temp'!AU307</f>
        <v>4282.0100000000157</v>
      </c>
      <c r="AV307" s="1">
        <f>AV306+273.15-'80N_Temp'!AV307</f>
        <v>3714.9100000000185</v>
      </c>
      <c r="AW307" s="1">
        <f>AW306+273.15-'80N_Temp'!AW307</f>
        <v>3516.4400000000219</v>
      </c>
      <c r="AX307" s="1">
        <f>AX306+273.15-'80N_Temp'!AX307</f>
        <v>3705.4100000000212</v>
      </c>
      <c r="AY307" s="1">
        <f>AY306+273.15-'80N_Temp'!AY307</f>
        <v>4110.2700000000159</v>
      </c>
      <c r="AZ307" s="1">
        <f>AZ306+273.15-'80N_Temp'!AZ307</f>
        <v>3807.6700000000151</v>
      </c>
      <c r="BA307" s="1">
        <f>BA306+273.15-'80N_Temp'!BA307</f>
        <v>3919.5400000000268</v>
      </c>
      <c r="BB307" s="1">
        <f>BB306+273.15-'80N_Temp'!BB307</f>
        <v>3832.1100000000174</v>
      </c>
      <c r="BC307" s="1">
        <f>BC306+273.15-'80N_Temp'!BC307</f>
        <v>3577.1900000000173</v>
      </c>
      <c r="BD307" s="1">
        <f>BD306+273.15-'80N_Temp'!BD307</f>
        <v>3977.8700000000217</v>
      </c>
      <c r="BE307" s="1">
        <f>BE306+273.15-'80N_Temp'!BE307</f>
        <v>3533.4200000000196</v>
      </c>
      <c r="BF307" s="1">
        <f>BF306+273.15-'80N_Temp'!BF307</f>
        <v>3632.6700000000183</v>
      </c>
      <c r="BG307" s="1">
        <f>BG306+273.15-'80N_Temp'!BG307</f>
        <v>3145.0500000000202</v>
      </c>
      <c r="BH307" s="1">
        <f>BH306+273.15-'80N_Temp'!BH307</f>
        <v>3407.89454600002</v>
      </c>
      <c r="BI307" s="1"/>
      <c r="BJ307" s="1"/>
      <c r="BK307" s="1"/>
      <c r="BO307">
        <v>306</v>
      </c>
      <c r="BP307" s="2">
        <f>BP306+273.15-'80N_Temp'!BP306</f>
        <v>4490.9353132000087</v>
      </c>
      <c r="BQ307" s="2">
        <f>BQ306+273.15-'80N_Temp'!BQ306</f>
        <v>4255.5638024000164</v>
      </c>
      <c r="BR307" s="2">
        <f>BR306+273.15-'80N_Temp'!BR306</f>
        <v>4282.7840000000115</v>
      </c>
      <c r="BS307" s="2">
        <f>BS306+273.15-'80N_Temp'!BS306</f>
        <v>4209.789000000017</v>
      </c>
      <c r="BT307" s="2">
        <f>BT306+273.15-'80N_Temp'!BT306</f>
        <v>3985.910000000014</v>
      </c>
      <c r="BU307" s="2">
        <f>BU306+273.15-'80N_Temp'!BU306</f>
        <v>3567.5182229821626</v>
      </c>
    </row>
    <row r="308" spans="1:73" x14ac:dyDescent="0.25">
      <c r="A308">
        <v>307</v>
      </c>
      <c r="B308">
        <v>4314.9766399999999</v>
      </c>
      <c r="C308" s="1">
        <f>C307+273.15-'80N_Temp'!C308</f>
        <v>4375.5803120000082</v>
      </c>
      <c r="D308" s="1">
        <f>D307+273.15-'80N_Temp'!D308</f>
        <v>4528.6276970000044</v>
      </c>
      <c r="E308" s="1">
        <f>E307+273.15-'80N_Temp'!E308</f>
        <v>4481.4434390000069</v>
      </c>
      <c r="F308" s="1">
        <f>F307+273.15-'80N_Temp'!F308</f>
        <v>4852.3383149999645</v>
      </c>
      <c r="G308" s="1">
        <f>G307+273.15-'80N_Temp'!G308</f>
        <v>4727.3653839999679</v>
      </c>
      <c r="H308" s="1">
        <f>H307+273.15-'80N_Temp'!H308</f>
        <v>4299.456766000013</v>
      </c>
      <c r="I308" s="1">
        <f>I307+273.15-'80N_Temp'!I308</f>
        <v>4756.8284419999891</v>
      </c>
      <c r="J308" s="1">
        <f>J307+273.15-'80N_Temp'!J308</f>
        <v>4225.9278310000118</v>
      </c>
      <c r="K308" s="1">
        <f>K307+273.15-'80N_Temp'!K308</f>
        <v>4291.096271000014</v>
      </c>
      <c r="L308" s="1">
        <f>L307+273.15-'80N_Temp'!L308</f>
        <v>4550.1094970000004</v>
      </c>
      <c r="M308" s="1">
        <f>M307+273.15-'80N_Temp'!M308</f>
        <v>4340.0499860000109</v>
      </c>
      <c r="N308" s="1">
        <f>N307+273.15-'80N_Temp'!N308</f>
        <v>4076.9357350000223</v>
      </c>
      <c r="O308" s="1">
        <f>O307+273.15-'80N_Temp'!O308</f>
        <v>4065.7242870000146</v>
      </c>
      <c r="P308" s="1">
        <f>P307+273.15-'80N_Temp'!P308</f>
        <v>4456.866906000012</v>
      </c>
      <c r="Q308" s="1">
        <f>Q307+273.15-'80N_Temp'!Q308</f>
        <v>4034.1783560000167</v>
      </c>
      <c r="R308" s="1">
        <f>R307+273.15-'80N_Temp'!R308</f>
        <v>4513.6345380000121</v>
      </c>
      <c r="S308" s="1">
        <f>S307+273.15-'80N_Temp'!S308</f>
        <v>3989.1186560000178</v>
      </c>
      <c r="T308" s="1">
        <f>T307+273.15-'80N_Temp'!T308</f>
        <v>4429.331002000009</v>
      </c>
      <c r="U308" s="1">
        <f>U307+273.15-'80N_Temp'!U308</f>
        <v>4452.9576120000092</v>
      </c>
      <c r="V308" s="1">
        <f>V307+273.15-'80N_Temp'!V308</f>
        <v>4520.8009260000026</v>
      </c>
      <c r="W308" s="1">
        <f>W307+273.15-'80N_Temp'!W308</f>
        <v>4188.1100000000133</v>
      </c>
      <c r="X308" s="1">
        <f>X307+273.15-'80N_Temp'!X308</f>
        <v>4046.5300000000161</v>
      </c>
      <c r="Y308" s="1">
        <f>Y307+273.15-'80N_Temp'!Y308</f>
        <v>4338.5600000000113</v>
      </c>
      <c r="Z308" s="1">
        <f>Z307+273.15-'80N_Temp'!Z308</f>
        <v>4296.2600000000084</v>
      </c>
      <c r="AA308" s="1">
        <f>AA307+273.15-'80N_Temp'!AA308</f>
        <v>4031.6800000000167</v>
      </c>
      <c r="AB308" s="1">
        <f>AB307+273.15-'80N_Temp'!AB308</f>
        <v>4464.4500000000089</v>
      </c>
      <c r="AC308" s="1">
        <f>AC307+273.15-'80N_Temp'!AC308</f>
        <v>4597.7799999999988</v>
      </c>
      <c r="AD308" s="1">
        <f>AD307+273.15-'80N_Temp'!AD308</f>
        <v>4721.5100000000048</v>
      </c>
      <c r="AE308" s="1">
        <f>AE307+273.15-'80N_Temp'!AE308</f>
        <v>4366.010000000012</v>
      </c>
      <c r="AF308" s="1">
        <f>AF307+273.15-'80N_Temp'!AF308</f>
        <v>4378.7600000000084</v>
      </c>
      <c r="AG308" s="1">
        <f>AG307+273.15-'80N_Temp'!AG308</f>
        <v>3750.9300000000208</v>
      </c>
      <c r="AH308" s="1">
        <f>AH307+273.15-'80N_Temp'!AH308</f>
        <v>4290.4500000000144</v>
      </c>
      <c r="AI308" s="1">
        <f>AI307+273.15-'80N_Temp'!AI308</f>
        <v>4425.7600000000111</v>
      </c>
      <c r="AJ308" s="1">
        <f>AJ307+273.15-'80N_Temp'!AJ308</f>
        <v>4508.0700000000061</v>
      </c>
      <c r="AK308" s="1">
        <f>AK307+273.15-'80N_Temp'!AK308</f>
        <v>4381.2900000000081</v>
      </c>
      <c r="AL308" s="1">
        <f>AL307+273.15-'80N_Temp'!AL308</f>
        <v>3976.8600000000201</v>
      </c>
      <c r="AM308" s="1">
        <f>AM307+273.15-'80N_Temp'!AM308</f>
        <v>4348.2400000000134</v>
      </c>
      <c r="AN308" s="1">
        <f>AN307+273.15-'80N_Temp'!AN308</f>
        <v>4086.9100000000171</v>
      </c>
      <c r="AO308" s="1">
        <f>AO307+273.15-'80N_Temp'!AO308</f>
        <v>4130.140000000014</v>
      </c>
      <c r="AP308" s="1">
        <f>AP307+273.15-'80N_Temp'!AP308</f>
        <v>4145.1000000000167</v>
      </c>
      <c r="AQ308" s="1">
        <f>AQ307+273.15-'80N_Temp'!AQ308</f>
        <v>3983.8800000000165</v>
      </c>
      <c r="AR308" s="1">
        <f>AR307+273.15-'80N_Temp'!AR308</f>
        <v>4211.860000000016</v>
      </c>
      <c r="AS308" s="1">
        <f>AS307+273.15-'80N_Temp'!AS308</f>
        <v>4314.5100000000075</v>
      </c>
      <c r="AT308" s="1">
        <f>AT307+273.15-'80N_Temp'!AT308</f>
        <v>4301.9300000000085</v>
      </c>
      <c r="AU308" s="1">
        <f>AU307+273.15-'80N_Temp'!AU308</f>
        <v>4306.2400000000152</v>
      </c>
      <c r="AV308" s="1">
        <f>AV307+273.15-'80N_Temp'!AV308</f>
        <v>3734.9600000000187</v>
      </c>
      <c r="AW308" s="1">
        <f>AW307+273.15-'80N_Temp'!AW308</f>
        <v>3540.6700000000219</v>
      </c>
      <c r="AX308" s="1">
        <f>AX307+273.15-'80N_Temp'!AX308</f>
        <v>3726.2700000000214</v>
      </c>
      <c r="AY308" s="1">
        <f>AY307+273.15-'80N_Temp'!AY308</f>
        <v>4126.3200000000152</v>
      </c>
      <c r="AZ308" s="1">
        <f>AZ307+273.15-'80N_Temp'!AZ308</f>
        <v>3824.5400000000154</v>
      </c>
      <c r="BA308" s="1">
        <f>BA307+273.15-'80N_Temp'!BA308</f>
        <v>3941.820000000027</v>
      </c>
      <c r="BB308" s="1">
        <f>BB307+273.15-'80N_Temp'!BB308</f>
        <v>3851.7300000000173</v>
      </c>
      <c r="BC308" s="1">
        <f>BC307+273.15-'80N_Temp'!BC308</f>
        <v>3599.5500000000175</v>
      </c>
      <c r="BD308" s="1">
        <f>BD307+273.15-'80N_Temp'!BD308</f>
        <v>4000.9700000000212</v>
      </c>
      <c r="BE308" s="1">
        <f>BE307+273.15-'80N_Temp'!BE308</f>
        <v>3554.2300000000196</v>
      </c>
      <c r="BF308" s="1">
        <f>BF307+273.15-'80N_Temp'!BF308</f>
        <v>3649.8900000000185</v>
      </c>
      <c r="BG308" s="1">
        <f>BG307+273.15-'80N_Temp'!BG308</f>
        <v>3156.21000000002</v>
      </c>
      <c r="BH308" s="1">
        <f>BH307+273.15-'80N_Temp'!BH308</f>
        <v>3425.1234210000202</v>
      </c>
      <c r="BI308" s="1"/>
      <c r="BJ308" s="1"/>
      <c r="BK308" s="1"/>
      <c r="BO308">
        <v>307</v>
      </c>
      <c r="BP308" s="2">
        <f>BP307+273.15-'80N_Temp'!BP307</f>
        <v>4514.0744021000082</v>
      </c>
      <c r="BQ308" s="2">
        <f>BQ307+273.15-'80N_Temp'!BQ307</f>
        <v>4278.508801800016</v>
      </c>
      <c r="BR308" s="2">
        <f>BR307+273.15-'80N_Temp'!BR307</f>
        <v>4304.3990000000113</v>
      </c>
      <c r="BS308" s="2">
        <f>BS307+273.15-'80N_Temp'!BS307</f>
        <v>4232.771000000017</v>
      </c>
      <c r="BT308" s="2">
        <f>BT307+273.15-'80N_Temp'!BT307</f>
        <v>4006.4680000000139</v>
      </c>
      <c r="BU308" s="2">
        <f>BU307+273.15-'80N_Temp'!BU307</f>
        <v>3586.0857712678771</v>
      </c>
    </row>
    <row r="309" spans="1:73" x14ac:dyDescent="0.25">
      <c r="A309">
        <v>308</v>
      </c>
      <c r="B309">
        <v>4338.3347249999997</v>
      </c>
      <c r="C309" s="1">
        <f>C308+273.15-'80N_Temp'!C309</f>
        <v>4399.421012000008</v>
      </c>
      <c r="D309" s="1">
        <f>D308+273.15-'80N_Temp'!D309</f>
        <v>4552.5575730000037</v>
      </c>
      <c r="E309" s="1">
        <f>E308+273.15-'80N_Temp'!E309</f>
        <v>4507.6496700000062</v>
      </c>
      <c r="F309" s="1">
        <f>F308+273.15-'80N_Temp'!F309</f>
        <v>4880.1889259999643</v>
      </c>
      <c r="G309" s="1">
        <f>G308+273.15-'80N_Temp'!G309</f>
        <v>4748.5273789999674</v>
      </c>
      <c r="H309" s="1">
        <f>H308+273.15-'80N_Temp'!H309</f>
        <v>4318.3023850000127</v>
      </c>
      <c r="I309" s="1">
        <f>I308+273.15-'80N_Temp'!I309</f>
        <v>4780.0294919999887</v>
      </c>
      <c r="J309" s="1">
        <f>J308+273.15-'80N_Temp'!J309</f>
        <v>4247.1869890000116</v>
      </c>
      <c r="K309" s="1">
        <f>K308+273.15-'80N_Temp'!K309</f>
        <v>4317.6374380000134</v>
      </c>
      <c r="L309" s="1">
        <f>L308+273.15-'80N_Temp'!L309</f>
        <v>4572.3650809999999</v>
      </c>
      <c r="M309" s="1">
        <f>M308+273.15-'80N_Temp'!M309</f>
        <v>4363.2291340000102</v>
      </c>
      <c r="N309" s="1">
        <f>N308+273.15-'80N_Temp'!N309</f>
        <v>4105.8729120000226</v>
      </c>
      <c r="O309" s="1">
        <f>O308+273.15-'80N_Temp'!O309</f>
        <v>4086.3640120000141</v>
      </c>
      <c r="P309" s="1">
        <f>P308+273.15-'80N_Temp'!P309</f>
        <v>4481.1563850000121</v>
      </c>
      <c r="Q309" s="1">
        <f>Q308+273.15-'80N_Temp'!Q309</f>
        <v>4053.9223590000165</v>
      </c>
      <c r="R309" s="1">
        <f>R308+273.15-'80N_Temp'!R309</f>
        <v>4539.3836090000113</v>
      </c>
      <c r="S309" s="1">
        <f>S308+273.15-'80N_Temp'!S309</f>
        <v>4018.0818710000176</v>
      </c>
      <c r="T309" s="1">
        <f>T308+273.15-'80N_Temp'!T309</f>
        <v>4455.8004920000085</v>
      </c>
      <c r="U309" s="1">
        <f>U308+273.15-'80N_Temp'!U309</f>
        <v>4477.7175930000085</v>
      </c>
      <c r="V309" s="1">
        <f>V308+273.15-'80N_Temp'!V309</f>
        <v>4544.4002530000025</v>
      </c>
      <c r="W309" s="1">
        <f>W308+273.15-'80N_Temp'!W309</f>
        <v>4207.1900000000132</v>
      </c>
      <c r="X309" s="1">
        <f>X308+273.15-'80N_Temp'!X309</f>
        <v>4065.210000000016</v>
      </c>
      <c r="Y309" s="1">
        <f>Y308+273.15-'80N_Temp'!Y309</f>
        <v>4361.2300000000114</v>
      </c>
      <c r="Z309" s="1">
        <f>Z308+273.15-'80N_Temp'!Z309</f>
        <v>4319.990000000008</v>
      </c>
      <c r="AA309" s="1">
        <f>AA308+273.15-'80N_Temp'!AA309</f>
        <v>4044.6400000000162</v>
      </c>
      <c r="AB309" s="1">
        <f>AB308+273.15-'80N_Temp'!AB309</f>
        <v>4486.5200000000086</v>
      </c>
      <c r="AC309" s="1">
        <f>AC308+273.15-'80N_Temp'!AC309</f>
        <v>4615.9599999999982</v>
      </c>
      <c r="AD309" s="1">
        <f>AD308+273.15-'80N_Temp'!AD309</f>
        <v>4750.0100000000048</v>
      </c>
      <c r="AE309" s="1">
        <f>AE308+273.15-'80N_Temp'!AE309</f>
        <v>4391.7100000000119</v>
      </c>
      <c r="AF309" s="1">
        <f>AF308+273.15-'80N_Temp'!AF309</f>
        <v>4400.0700000000079</v>
      </c>
      <c r="AG309" s="1">
        <f>AG308+273.15-'80N_Temp'!AG309</f>
        <v>3776.4900000000207</v>
      </c>
      <c r="AH309" s="1">
        <f>AH308+273.15-'80N_Temp'!AH309</f>
        <v>4309.8300000000136</v>
      </c>
      <c r="AI309" s="1">
        <f>AI308+273.15-'80N_Temp'!AI309</f>
        <v>4453.4800000000105</v>
      </c>
      <c r="AJ309" s="1">
        <f>AJ308+273.15-'80N_Temp'!AJ309</f>
        <v>4538.190000000006</v>
      </c>
      <c r="AK309" s="1">
        <f>AK308+273.15-'80N_Temp'!AK309</f>
        <v>4407.8600000000079</v>
      </c>
      <c r="AL309" s="1">
        <f>AL308+273.15-'80N_Temp'!AL309</f>
        <v>3999.96000000002</v>
      </c>
      <c r="AM309" s="1">
        <f>AM308+273.15-'80N_Temp'!AM309</f>
        <v>4369.5700000000134</v>
      </c>
      <c r="AN309" s="1">
        <f>AN308+273.15-'80N_Temp'!AN309</f>
        <v>4106.3400000000165</v>
      </c>
      <c r="AO309" s="1">
        <f>AO308+273.15-'80N_Temp'!AO309</f>
        <v>4152.310000000014</v>
      </c>
      <c r="AP309" s="1">
        <f>AP308+273.15-'80N_Temp'!AP309</f>
        <v>4170.5800000000163</v>
      </c>
      <c r="AQ309" s="1">
        <f>AQ308+273.15-'80N_Temp'!AQ309</f>
        <v>4009.400000000016</v>
      </c>
      <c r="AR309" s="1">
        <f>AR308+273.15-'80N_Temp'!AR309</f>
        <v>4236.1400000000158</v>
      </c>
      <c r="AS309" s="1">
        <f>AS308+273.15-'80N_Temp'!AS309</f>
        <v>4337.8700000000072</v>
      </c>
      <c r="AT309" s="1">
        <f>AT308+273.15-'80N_Temp'!AT309</f>
        <v>4325.6800000000085</v>
      </c>
      <c r="AU309" s="1">
        <f>AU308+273.15-'80N_Temp'!AU309</f>
        <v>4332.3500000000149</v>
      </c>
      <c r="AV309" s="1">
        <f>AV308+273.15-'80N_Temp'!AV309</f>
        <v>3755.6300000000188</v>
      </c>
      <c r="AW309" s="1">
        <f>AW308+273.15-'80N_Temp'!AW309</f>
        <v>3564.4000000000219</v>
      </c>
      <c r="AX309" s="1">
        <f>AX308+273.15-'80N_Temp'!AX309</f>
        <v>3748.0500000000216</v>
      </c>
      <c r="AY309" s="1">
        <f>AY308+273.15-'80N_Temp'!AY309</f>
        <v>4143.2200000000148</v>
      </c>
      <c r="AZ309" s="1">
        <f>AZ308+273.15-'80N_Temp'!AZ309</f>
        <v>3842.6000000000149</v>
      </c>
      <c r="BA309" s="1">
        <f>BA308+273.15-'80N_Temp'!BA309</f>
        <v>3964.8100000000268</v>
      </c>
      <c r="BB309" s="1">
        <f>BB308+273.15-'80N_Temp'!BB309</f>
        <v>3872.0100000000175</v>
      </c>
      <c r="BC309" s="1">
        <f>BC308+273.15-'80N_Temp'!BC309</f>
        <v>3620.5200000000177</v>
      </c>
      <c r="BD309" s="1">
        <f>BD308+273.15-'80N_Temp'!BD309</f>
        <v>4025.420000000021</v>
      </c>
      <c r="BE309" s="1">
        <f>BE308+273.15-'80N_Temp'!BE309</f>
        <v>3575.6600000000199</v>
      </c>
      <c r="BF309" s="1">
        <f>BF308+273.15-'80N_Temp'!BF309</f>
        <v>3668.9600000000187</v>
      </c>
      <c r="BG309" s="1">
        <f>BG308+273.15-'80N_Temp'!BG309</f>
        <v>3166.29000000002</v>
      </c>
      <c r="BH309" s="1">
        <f>BH308+273.15-'80N_Temp'!BH309</f>
        <v>3442.6627820000203</v>
      </c>
      <c r="BI309" s="1"/>
      <c r="BJ309" s="1"/>
      <c r="BK309" s="1"/>
      <c r="BO309">
        <v>308</v>
      </c>
      <c r="BP309" s="2">
        <f>BP308+273.15-'80N_Temp'!BP308</f>
        <v>4537.3081860000075</v>
      </c>
      <c r="BQ309" s="2">
        <f>BQ308+273.15-'80N_Temp'!BQ308</f>
        <v>4301.7701268000155</v>
      </c>
      <c r="BR309" s="2">
        <f>BR308+273.15-'80N_Temp'!BR308</f>
        <v>4326.2290000000112</v>
      </c>
      <c r="BS309" s="2">
        <f>BS308+273.15-'80N_Temp'!BS308</f>
        <v>4256.2630000000163</v>
      </c>
      <c r="BT309" s="2">
        <f>BT308+273.15-'80N_Temp'!BT308</f>
        <v>4027.935000000014</v>
      </c>
      <c r="BU309" s="2">
        <f>BU308+273.15-'80N_Temp'!BU308</f>
        <v>3604.871324839306</v>
      </c>
    </row>
    <row r="310" spans="1:73" x14ac:dyDescent="0.25">
      <c r="A310">
        <v>309</v>
      </c>
      <c r="B310">
        <v>4361.8341810000002</v>
      </c>
      <c r="C310" s="1">
        <f>C309+273.15-'80N_Temp'!C310</f>
        <v>4422.8348590000078</v>
      </c>
      <c r="D310" s="1">
        <f>D309+273.15-'80N_Temp'!D310</f>
        <v>4575.4099060000035</v>
      </c>
      <c r="E310" s="1">
        <f>E309+273.15-'80N_Temp'!E310</f>
        <v>4532.4223390000061</v>
      </c>
      <c r="F310" s="1">
        <f>F309+273.15-'80N_Temp'!F310</f>
        <v>4907.957445999964</v>
      </c>
      <c r="G310" s="1">
        <f>G309+273.15-'80N_Temp'!G310</f>
        <v>4769.9549479999669</v>
      </c>
      <c r="H310" s="1">
        <f>H309+273.15-'80N_Temp'!H310</f>
        <v>4333.0495390000124</v>
      </c>
      <c r="I310" s="1">
        <f>I309+273.15-'80N_Temp'!I310</f>
        <v>4803.8815779999886</v>
      </c>
      <c r="J310" s="1">
        <f>J309+273.15-'80N_Temp'!J310</f>
        <v>4267.3542160000115</v>
      </c>
      <c r="K310" s="1">
        <f>K309+273.15-'80N_Temp'!K310</f>
        <v>4343.7072810000127</v>
      </c>
      <c r="L310" s="1">
        <f>L309+273.15-'80N_Temp'!L310</f>
        <v>4597.0064659999998</v>
      </c>
      <c r="M310" s="1">
        <f>M309+273.15-'80N_Temp'!M310</f>
        <v>4386.7803590000094</v>
      </c>
      <c r="N310" s="1">
        <f>N309+273.15-'80N_Temp'!N310</f>
        <v>4134.8306550000225</v>
      </c>
      <c r="O310" s="1">
        <f>O309+273.15-'80N_Temp'!O310</f>
        <v>4104.5900120000142</v>
      </c>
      <c r="P310" s="1">
        <f>P309+273.15-'80N_Temp'!P310</f>
        <v>4502.3650190000117</v>
      </c>
      <c r="Q310" s="1">
        <f>Q309+273.15-'80N_Temp'!Q310</f>
        <v>4075.303769000016</v>
      </c>
      <c r="R310" s="1">
        <f>R309+273.15-'80N_Temp'!R310</f>
        <v>4567.4205520000114</v>
      </c>
      <c r="S310" s="1">
        <f>S309+273.15-'80N_Temp'!S310</f>
        <v>4048.5526780000173</v>
      </c>
      <c r="T310" s="1">
        <f>T309+273.15-'80N_Temp'!T310</f>
        <v>4482.1840430000084</v>
      </c>
      <c r="U310" s="1">
        <f>U309+273.15-'80N_Temp'!U310</f>
        <v>4503.4013380000079</v>
      </c>
      <c r="V310" s="1">
        <f>V309+273.15-'80N_Temp'!V310</f>
        <v>4567.8611400000018</v>
      </c>
      <c r="W310" s="1">
        <f>W309+273.15-'80N_Temp'!W310</f>
        <v>4226.3000000000129</v>
      </c>
      <c r="X310" s="1">
        <f>X309+273.15-'80N_Temp'!X310</f>
        <v>4083.7700000000159</v>
      </c>
      <c r="Y310" s="1">
        <f>Y309+273.15-'80N_Temp'!Y310</f>
        <v>4385.7400000000107</v>
      </c>
      <c r="Z310" s="1">
        <f>Z309+273.15-'80N_Temp'!Z310</f>
        <v>4345.8700000000072</v>
      </c>
      <c r="AA310" s="1">
        <f>AA309+273.15-'80N_Temp'!AA310</f>
        <v>4057.4800000000164</v>
      </c>
      <c r="AB310" s="1">
        <f>AB309+273.15-'80N_Temp'!AB310</f>
        <v>4505.660000000008</v>
      </c>
      <c r="AC310" s="1">
        <f>AC309+273.15-'80N_Temp'!AC310</f>
        <v>4635.0099999999975</v>
      </c>
      <c r="AD310" s="1">
        <f>AD309+273.15-'80N_Temp'!AD310</f>
        <v>4779.2200000000048</v>
      </c>
      <c r="AE310" s="1">
        <f>AE309+273.15-'80N_Temp'!AE310</f>
        <v>4418.1300000000119</v>
      </c>
      <c r="AF310" s="1">
        <f>AF309+273.15-'80N_Temp'!AF310</f>
        <v>4422.4600000000073</v>
      </c>
      <c r="AG310" s="1">
        <f>AG309+273.15-'80N_Temp'!AG310</f>
        <v>3803.0400000000209</v>
      </c>
      <c r="AH310" s="1">
        <f>AH309+273.15-'80N_Temp'!AH310</f>
        <v>4331.1200000000135</v>
      </c>
      <c r="AI310" s="1">
        <f>AI309+273.15-'80N_Temp'!AI310</f>
        <v>4477.7400000000098</v>
      </c>
      <c r="AJ310" s="1">
        <f>AJ309+273.15-'80N_Temp'!AJ310</f>
        <v>4567.400000000006</v>
      </c>
      <c r="AK310" s="1">
        <f>AK309+273.15-'80N_Temp'!AK310</f>
        <v>4434.3500000000076</v>
      </c>
      <c r="AL310" s="1">
        <f>AL309+273.15-'80N_Temp'!AL310</f>
        <v>4024.8100000000195</v>
      </c>
      <c r="AM310" s="1">
        <f>AM309+273.15-'80N_Temp'!AM310</f>
        <v>4389.2500000000127</v>
      </c>
      <c r="AN310" s="1">
        <f>AN309+273.15-'80N_Temp'!AN310</f>
        <v>4127.8100000000159</v>
      </c>
      <c r="AO310" s="1">
        <f>AO309+273.15-'80N_Temp'!AO310</f>
        <v>4174.3300000000136</v>
      </c>
      <c r="AP310" s="1">
        <f>AP309+273.15-'80N_Temp'!AP310</f>
        <v>4195.6400000000158</v>
      </c>
      <c r="AQ310" s="1">
        <f>AQ309+273.15-'80N_Temp'!AQ310</f>
        <v>4032.7500000000155</v>
      </c>
      <c r="AR310" s="1">
        <f>AR309+273.15-'80N_Temp'!AR310</f>
        <v>4259.1700000000155</v>
      </c>
      <c r="AS310" s="1">
        <f>AS309+273.15-'80N_Temp'!AS310</f>
        <v>4361.3700000000072</v>
      </c>
      <c r="AT310" s="1">
        <f>AT309+273.15-'80N_Temp'!AT310</f>
        <v>4350.4600000000082</v>
      </c>
      <c r="AU310" s="1">
        <f>AU309+273.15-'80N_Temp'!AU310</f>
        <v>4360.5700000000143</v>
      </c>
      <c r="AV310" s="1">
        <f>AV309+273.15-'80N_Temp'!AV310</f>
        <v>3774.1700000000187</v>
      </c>
      <c r="AW310" s="1">
        <f>AW309+273.15-'80N_Temp'!AW310</f>
        <v>3587.320000000022</v>
      </c>
      <c r="AX310" s="1">
        <f>AX309+273.15-'80N_Temp'!AX310</f>
        <v>3767.6800000000217</v>
      </c>
      <c r="AY310" s="1">
        <f>AY309+273.15-'80N_Temp'!AY310</f>
        <v>4160.5200000000141</v>
      </c>
      <c r="AZ310" s="1">
        <f>AZ309+273.15-'80N_Temp'!AZ310</f>
        <v>3857.4100000000144</v>
      </c>
      <c r="BA310" s="1">
        <f>BA309+273.15-'80N_Temp'!BA310</f>
        <v>3987.2500000000264</v>
      </c>
      <c r="BB310" s="1">
        <f>BB309+273.15-'80N_Temp'!BB310</f>
        <v>3893.300000000017</v>
      </c>
      <c r="BC310" s="1">
        <f>BC309+273.15-'80N_Temp'!BC310</f>
        <v>3639.7100000000178</v>
      </c>
      <c r="BD310" s="1">
        <f>BD309+273.15-'80N_Temp'!BD310</f>
        <v>4050.4300000000208</v>
      </c>
      <c r="BE310" s="1">
        <f>BE309+273.15-'80N_Temp'!BE310</f>
        <v>3599.2400000000198</v>
      </c>
      <c r="BF310" s="1">
        <f>BF309+273.15-'80N_Temp'!BF310</f>
        <v>3689.7600000000189</v>
      </c>
      <c r="BG310" s="1">
        <f>BG309+273.15-'80N_Temp'!BG310</f>
        <v>3178.3200000000202</v>
      </c>
      <c r="BH310" s="1">
        <f>BH309+273.15-'80N_Temp'!BH310</f>
        <v>3461.1669740000207</v>
      </c>
      <c r="BI310" s="1"/>
      <c r="BJ310" s="1"/>
      <c r="BK310" s="1"/>
      <c r="BO310">
        <v>309</v>
      </c>
      <c r="BP310" s="2">
        <f>BP309+273.15-'80N_Temp'!BP309</f>
        <v>4560.7512299000073</v>
      </c>
      <c r="BQ310" s="2">
        <f>BQ309+273.15-'80N_Temp'!BQ309</f>
        <v>4325.9932736000155</v>
      </c>
      <c r="BR310" s="2">
        <f>BR309+273.15-'80N_Temp'!BR309</f>
        <v>4348.1650000000109</v>
      </c>
      <c r="BS310" s="2">
        <f>BS309+273.15-'80N_Temp'!BS309</f>
        <v>4280.3450000000157</v>
      </c>
      <c r="BT310" s="2">
        <f>BT309+273.15-'80N_Temp'!BT309</f>
        <v>4050.0980000000136</v>
      </c>
      <c r="BU310" s="2">
        <f>BU309+273.15-'80N_Temp'!BU309</f>
        <v>3623.9883764107349</v>
      </c>
    </row>
    <row r="311" spans="1:73" x14ac:dyDescent="0.25">
      <c r="A311">
        <v>310</v>
      </c>
      <c r="B311">
        <v>4385.0191569999997</v>
      </c>
      <c r="C311" s="1">
        <f>C310+273.15-'80N_Temp'!C311</f>
        <v>4447.6476640000074</v>
      </c>
      <c r="D311" s="1">
        <f>D310+273.15-'80N_Temp'!D311</f>
        <v>4598.1266200000027</v>
      </c>
      <c r="E311" s="1">
        <f>E310+273.15-'80N_Temp'!E311</f>
        <v>4556.8299650000054</v>
      </c>
      <c r="F311" s="1">
        <f>F310+273.15-'80N_Temp'!F311</f>
        <v>4935.6959469999638</v>
      </c>
      <c r="G311" s="1">
        <f>G310+273.15-'80N_Temp'!G311</f>
        <v>4791.2641649999669</v>
      </c>
      <c r="H311" s="1">
        <f>H310+273.15-'80N_Temp'!H311</f>
        <v>4345.8389880000123</v>
      </c>
      <c r="I311" s="1">
        <f>I310+273.15-'80N_Temp'!I311</f>
        <v>4826.0645629999881</v>
      </c>
      <c r="J311" s="1">
        <f>J310+273.15-'80N_Temp'!J311</f>
        <v>4287.6550910000115</v>
      </c>
      <c r="K311" s="1">
        <f>K310+273.15-'80N_Temp'!K311</f>
        <v>4368.9928940000127</v>
      </c>
      <c r="L311" s="1">
        <f>L310+273.15-'80N_Temp'!L311</f>
        <v>4622.2996799999992</v>
      </c>
      <c r="M311" s="1">
        <f>M310+273.15-'80N_Temp'!M311</f>
        <v>4409.5875050000086</v>
      </c>
      <c r="N311" s="1">
        <f>N310+273.15-'80N_Temp'!N311</f>
        <v>4160.8494720000217</v>
      </c>
      <c r="O311" s="1">
        <f>O310+273.15-'80N_Temp'!O311</f>
        <v>4120.611254000014</v>
      </c>
      <c r="P311" s="1">
        <f>P310+273.15-'80N_Temp'!P311</f>
        <v>4520.8311120000117</v>
      </c>
      <c r="Q311" s="1">
        <f>Q310+273.15-'80N_Temp'!Q311</f>
        <v>4096.0378500000161</v>
      </c>
      <c r="R311" s="1">
        <f>R310+273.15-'80N_Temp'!R311</f>
        <v>4596.6210880000108</v>
      </c>
      <c r="S311" s="1">
        <f>S310+273.15-'80N_Temp'!S311</f>
        <v>4079.0701460000168</v>
      </c>
      <c r="T311" s="1">
        <f>T310+273.15-'80N_Temp'!T311</f>
        <v>4507.0534230000085</v>
      </c>
      <c r="U311" s="1">
        <f>U310+273.15-'80N_Temp'!U311</f>
        <v>4529.0707320000074</v>
      </c>
      <c r="V311" s="1">
        <f>V310+273.15-'80N_Temp'!V311</f>
        <v>4590.9221350000016</v>
      </c>
      <c r="W311" s="1">
        <f>W310+273.15-'80N_Temp'!W311</f>
        <v>4247.0200000000123</v>
      </c>
      <c r="X311" s="1">
        <f>X310+273.15-'80N_Temp'!X311</f>
        <v>4104.1800000000158</v>
      </c>
      <c r="Y311" s="1">
        <f>Y310+273.15-'80N_Temp'!Y311</f>
        <v>4411.2600000000102</v>
      </c>
      <c r="Z311" s="1">
        <f>Z310+273.15-'80N_Temp'!Z311</f>
        <v>4372.6100000000069</v>
      </c>
      <c r="AA311" s="1">
        <f>AA310+273.15-'80N_Temp'!AA311</f>
        <v>4073.3100000000163</v>
      </c>
      <c r="AB311" s="1">
        <f>AB310+273.15-'80N_Temp'!AB311</f>
        <v>4525.4600000000073</v>
      </c>
      <c r="AC311" s="1">
        <f>AC310+273.15-'80N_Temp'!AC311</f>
        <v>4655.6699999999973</v>
      </c>
      <c r="AD311" s="1">
        <f>AD310+273.15-'80N_Temp'!AD311</f>
        <v>4807.8800000000047</v>
      </c>
      <c r="AE311" s="1">
        <f>AE310+273.15-'80N_Temp'!AE311</f>
        <v>4445.4600000000119</v>
      </c>
      <c r="AF311" s="1">
        <f>AF310+273.15-'80N_Temp'!AF311</f>
        <v>4446.2700000000068</v>
      </c>
      <c r="AG311" s="1">
        <f>AG310+273.15-'80N_Temp'!AG311</f>
        <v>3829.4900000000212</v>
      </c>
      <c r="AH311" s="1">
        <f>AH310+273.15-'80N_Temp'!AH311</f>
        <v>4353.8100000000131</v>
      </c>
      <c r="AI311" s="1">
        <f>AI310+273.15-'80N_Temp'!AI311</f>
        <v>4503.4400000000096</v>
      </c>
      <c r="AJ311" s="1">
        <f>AJ310+273.15-'80N_Temp'!AJ311</f>
        <v>4592.0600000000059</v>
      </c>
      <c r="AK311" s="1">
        <f>AK310+273.15-'80N_Temp'!AK311</f>
        <v>4460.5900000000074</v>
      </c>
      <c r="AL311" s="1">
        <f>AL310+273.15-'80N_Temp'!AL311</f>
        <v>4050.4800000000191</v>
      </c>
      <c r="AM311" s="1">
        <f>AM310+273.15-'80N_Temp'!AM311</f>
        <v>4406.3200000000124</v>
      </c>
      <c r="AN311" s="1">
        <f>AN310+273.15-'80N_Temp'!AN311</f>
        <v>4149.8800000000156</v>
      </c>
      <c r="AO311" s="1">
        <f>AO310+273.15-'80N_Temp'!AO311</f>
        <v>4197.1600000000135</v>
      </c>
      <c r="AP311" s="1">
        <f>AP310+273.15-'80N_Temp'!AP311</f>
        <v>4218.3500000000158</v>
      </c>
      <c r="AQ311" s="1">
        <f>AQ310+273.15-'80N_Temp'!AQ311</f>
        <v>4054.8400000000152</v>
      </c>
      <c r="AR311" s="1">
        <f>AR310+273.15-'80N_Temp'!AR311</f>
        <v>4281.9200000000155</v>
      </c>
      <c r="AS311" s="1">
        <f>AS310+273.15-'80N_Temp'!AS311</f>
        <v>4384.5500000000065</v>
      </c>
      <c r="AT311" s="1">
        <f>AT310+273.15-'80N_Temp'!AT311</f>
        <v>4374.8500000000076</v>
      </c>
      <c r="AU311" s="1">
        <f>AU310+273.15-'80N_Temp'!AU311</f>
        <v>4389.5100000000139</v>
      </c>
      <c r="AV311" s="1">
        <f>AV310+273.15-'80N_Temp'!AV311</f>
        <v>3791.3000000000188</v>
      </c>
      <c r="AW311" s="1">
        <f>AW310+273.15-'80N_Temp'!AW311</f>
        <v>3606.9100000000221</v>
      </c>
      <c r="AX311" s="1">
        <f>AX310+273.15-'80N_Temp'!AX311</f>
        <v>3786.6400000000217</v>
      </c>
      <c r="AY311" s="1">
        <f>AY310+273.15-'80N_Temp'!AY311</f>
        <v>4177.140000000014</v>
      </c>
      <c r="AZ311" s="1">
        <f>AZ310+273.15-'80N_Temp'!AZ311</f>
        <v>3871.160000000014</v>
      </c>
      <c r="BA311" s="1">
        <f>BA310+273.15-'80N_Temp'!BA311</f>
        <v>4008.1600000000262</v>
      </c>
      <c r="BB311" s="1">
        <f>BB310+273.15-'80N_Temp'!BB311</f>
        <v>3915.1600000000171</v>
      </c>
      <c r="BC311" s="1">
        <f>BC310+273.15-'80N_Temp'!BC311</f>
        <v>3658.8800000000178</v>
      </c>
      <c r="BD311" s="1">
        <f>BD310+273.15-'80N_Temp'!BD311</f>
        <v>4076.3100000000209</v>
      </c>
      <c r="BE311" s="1">
        <f>BE310+273.15-'80N_Temp'!BE311</f>
        <v>3624.8900000000199</v>
      </c>
      <c r="BF311" s="1">
        <f>BF310+273.15-'80N_Temp'!BF311</f>
        <v>3710.2000000000189</v>
      </c>
      <c r="BG311" s="1">
        <f>BG310+273.15-'80N_Temp'!BG311</f>
        <v>3191.2600000000202</v>
      </c>
      <c r="BH311" s="1">
        <f>BH310+273.15-'80N_Temp'!BH311</f>
        <v>3481.4460830000207</v>
      </c>
      <c r="BI311" s="1"/>
      <c r="BJ311" s="1"/>
      <c r="BK311" s="1"/>
      <c r="BO311">
        <v>310</v>
      </c>
      <c r="BP311" s="2">
        <f>BP310+273.15-'80N_Temp'!BP310</f>
        <v>4583.7362310000071</v>
      </c>
      <c r="BQ311" s="2">
        <f>BQ310+273.15-'80N_Temp'!BQ310</f>
        <v>4350.2852456000155</v>
      </c>
      <c r="BR311" s="2">
        <f>BR310+273.15-'80N_Temp'!BR310</f>
        <v>4370.6200000000108</v>
      </c>
      <c r="BS311" s="2">
        <f>BS310+273.15-'80N_Temp'!BS310</f>
        <v>4304.1130000000157</v>
      </c>
      <c r="BT311" s="2">
        <f>BT310+273.15-'80N_Temp'!BT310</f>
        <v>4071.6150000000134</v>
      </c>
      <c r="BU311" s="2">
        <f>BU310+273.15-'80N_Temp'!BU310</f>
        <v>3644.0461181250207</v>
      </c>
    </row>
    <row r="312" spans="1:73" x14ac:dyDescent="0.25">
      <c r="A312">
        <v>311</v>
      </c>
      <c r="B312">
        <v>4407.8007790000001</v>
      </c>
      <c r="C312" s="1">
        <f>C311+273.15-'80N_Temp'!C312</f>
        <v>4474.7433890000066</v>
      </c>
      <c r="D312" s="1">
        <f>D311+273.15-'80N_Temp'!D312</f>
        <v>4619.4207420000021</v>
      </c>
      <c r="E312" s="1">
        <f>E311+273.15-'80N_Temp'!E312</f>
        <v>4580.4497210000054</v>
      </c>
      <c r="F312" s="1">
        <f>F311+273.15-'80N_Temp'!F312</f>
        <v>4962.1559569999636</v>
      </c>
      <c r="G312" s="1">
        <f>G311+273.15-'80N_Temp'!G312</f>
        <v>4813.4704109999666</v>
      </c>
      <c r="H312" s="1">
        <f>H311+273.15-'80N_Temp'!H312</f>
        <v>4359.4792220000118</v>
      </c>
      <c r="I312" s="1">
        <f>I311+273.15-'80N_Temp'!I312</f>
        <v>4847.5989729999874</v>
      </c>
      <c r="J312" s="1">
        <f>J311+273.15-'80N_Temp'!J312</f>
        <v>4310.7643530000114</v>
      </c>
      <c r="K312" s="1">
        <f>K311+273.15-'80N_Temp'!K312</f>
        <v>4394.0475520000127</v>
      </c>
      <c r="L312" s="1">
        <f>L311+273.15-'80N_Temp'!L312</f>
        <v>4645.5583259999985</v>
      </c>
      <c r="M312" s="1">
        <f>M311+273.15-'80N_Temp'!M312</f>
        <v>4430.4843130000081</v>
      </c>
      <c r="N312" s="1">
        <f>N311+273.15-'80N_Temp'!N312</f>
        <v>4183.8941010000217</v>
      </c>
      <c r="O312" s="1">
        <f>O311+273.15-'80N_Temp'!O312</f>
        <v>4136.6691700000138</v>
      </c>
      <c r="P312" s="1">
        <f>P311+273.15-'80N_Temp'!P312</f>
        <v>4543.4913870000109</v>
      </c>
      <c r="Q312" s="1">
        <f>Q311+273.15-'80N_Temp'!Q312</f>
        <v>4112.5171050000154</v>
      </c>
      <c r="R312" s="1">
        <f>R311+273.15-'80N_Temp'!R312</f>
        <v>4626.51625100001</v>
      </c>
      <c r="S312" s="1">
        <f>S311+273.15-'80N_Temp'!S312</f>
        <v>4110.187115000017</v>
      </c>
      <c r="T312" s="1">
        <f>T311+273.15-'80N_Temp'!T312</f>
        <v>4528.009303000008</v>
      </c>
      <c r="U312" s="1">
        <f>U311+273.15-'80N_Temp'!U312</f>
        <v>4554.8536300000069</v>
      </c>
      <c r="V312" s="1">
        <f>V311+273.15-'80N_Temp'!V312</f>
        <v>4613.0147470000011</v>
      </c>
      <c r="W312" s="1">
        <f>W311+273.15-'80N_Temp'!W312</f>
        <v>4269.7400000000116</v>
      </c>
      <c r="X312" s="1">
        <f>X311+273.15-'80N_Temp'!X312</f>
        <v>4124.4100000000153</v>
      </c>
      <c r="Y312" s="1">
        <f>Y311+273.15-'80N_Temp'!Y312</f>
        <v>4435.5600000000095</v>
      </c>
      <c r="Z312" s="1">
        <f>Z311+273.15-'80N_Temp'!Z312</f>
        <v>4398.9200000000064</v>
      </c>
      <c r="AA312" s="1">
        <f>AA311+273.15-'80N_Temp'!AA312</f>
        <v>4089.2800000000166</v>
      </c>
      <c r="AB312" s="1">
        <f>AB311+273.15-'80N_Temp'!AB312</f>
        <v>4547.7500000000073</v>
      </c>
      <c r="AC312" s="1">
        <f>AC311+273.15-'80N_Temp'!AC312</f>
        <v>4677.4199999999973</v>
      </c>
      <c r="AD312" s="1">
        <f>AD311+273.15-'80N_Temp'!AD312</f>
        <v>4836.1900000000041</v>
      </c>
      <c r="AE312" s="1">
        <f>AE311+273.15-'80N_Temp'!AE312</f>
        <v>4473.0200000000114</v>
      </c>
      <c r="AF312" s="1">
        <f>AF311+273.15-'80N_Temp'!AF312</f>
        <v>4468.7000000000062</v>
      </c>
      <c r="AG312" s="1">
        <f>AG311+273.15-'80N_Temp'!AG312</f>
        <v>3852.9700000000212</v>
      </c>
      <c r="AH312" s="1">
        <f>AH311+273.15-'80N_Temp'!AH312</f>
        <v>4376.6200000000126</v>
      </c>
      <c r="AI312" s="1">
        <f>AI311+273.15-'80N_Temp'!AI312</f>
        <v>4530.6100000000097</v>
      </c>
      <c r="AJ312" s="1">
        <f>AJ311+273.15-'80N_Temp'!AJ312</f>
        <v>4612.4000000000051</v>
      </c>
      <c r="AK312" s="1">
        <f>AK311+273.15-'80N_Temp'!AK312</f>
        <v>4484.7100000000073</v>
      </c>
      <c r="AL312" s="1">
        <f>AL311+273.15-'80N_Temp'!AL312</f>
        <v>4076.1400000000194</v>
      </c>
      <c r="AM312" s="1">
        <f>AM311+273.15-'80N_Temp'!AM312</f>
        <v>4420.5300000000125</v>
      </c>
      <c r="AN312" s="1">
        <f>AN311+273.15-'80N_Temp'!AN312</f>
        <v>4173.2600000000148</v>
      </c>
      <c r="AO312" s="1">
        <f>AO311+273.15-'80N_Temp'!AO312</f>
        <v>4220.1500000000133</v>
      </c>
      <c r="AP312" s="1">
        <f>AP311+273.15-'80N_Temp'!AP312</f>
        <v>4239.8300000000154</v>
      </c>
      <c r="AQ312" s="1">
        <f>AQ311+273.15-'80N_Temp'!AQ312</f>
        <v>4077.0700000000152</v>
      </c>
      <c r="AR312" s="1">
        <f>AR311+273.15-'80N_Temp'!AR312</f>
        <v>4305.6700000000155</v>
      </c>
      <c r="AS312" s="1">
        <f>AS311+273.15-'80N_Temp'!AS312</f>
        <v>4407.3300000000063</v>
      </c>
      <c r="AT312" s="1">
        <f>AT311+273.15-'80N_Temp'!AT312</f>
        <v>4399.0400000000072</v>
      </c>
      <c r="AU312" s="1">
        <f>AU311+273.15-'80N_Temp'!AU312</f>
        <v>4418.4900000000134</v>
      </c>
      <c r="AV312" s="1">
        <f>AV311+273.15-'80N_Temp'!AV312</f>
        <v>3807.6100000000188</v>
      </c>
      <c r="AW312" s="1">
        <f>AW311+273.15-'80N_Temp'!AW312</f>
        <v>3624.280000000022</v>
      </c>
      <c r="AX312" s="1">
        <f>AX311+273.15-'80N_Temp'!AX312</f>
        <v>3804.6500000000219</v>
      </c>
      <c r="AY312" s="1">
        <f>AY311+273.15-'80N_Temp'!AY312</f>
        <v>4194.2900000000136</v>
      </c>
      <c r="AZ312" s="1">
        <f>AZ311+273.15-'80N_Temp'!AZ312</f>
        <v>3889.0300000000138</v>
      </c>
      <c r="BA312" s="1">
        <f>BA311+273.15-'80N_Temp'!BA312</f>
        <v>4028.7900000000259</v>
      </c>
      <c r="BB312" s="1">
        <f>BB311+273.15-'80N_Temp'!BB312</f>
        <v>3939.3500000000167</v>
      </c>
      <c r="BC312" s="1">
        <f>BC311+273.15-'80N_Temp'!BC312</f>
        <v>3678.160000000018</v>
      </c>
      <c r="BD312" s="1">
        <f>BD311+273.15-'80N_Temp'!BD312</f>
        <v>4100.8000000000211</v>
      </c>
      <c r="BE312" s="1">
        <f>BE311+273.15-'80N_Temp'!BE312</f>
        <v>3649.6600000000199</v>
      </c>
      <c r="BF312" s="1">
        <f>BF311+273.15-'80N_Temp'!BF312</f>
        <v>3730.0300000000188</v>
      </c>
      <c r="BG312" s="1">
        <f>BG311+273.15-'80N_Temp'!BG312</f>
        <v>3203.6500000000206</v>
      </c>
      <c r="BH312" s="1">
        <f>BH311+273.15-'80N_Temp'!BH312</f>
        <v>3502.489536000021</v>
      </c>
      <c r="BI312" s="1"/>
      <c r="BJ312" s="1"/>
      <c r="BK312" s="1"/>
      <c r="BO312">
        <v>311</v>
      </c>
      <c r="BP312" s="2">
        <f>BP311+273.15-'80N_Temp'!BP311</f>
        <v>4606.2193650000072</v>
      </c>
      <c r="BQ312" s="2">
        <f>BQ311+273.15-'80N_Temp'!BQ311</f>
        <v>4373.8130462000154</v>
      </c>
      <c r="BR312" s="2">
        <f>BR311+273.15-'80N_Temp'!BR311</f>
        <v>4394.1410000000105</v>
      </c>
      <c r="BS312" s="2">
        <f>BS311+273.15-'80N_Temp'!BS311</f>
        <v>4327.2860000000155</v>
      </c>
      <c r="BT312" s="2">
        <f>BT311+273.15-'80N_Temp'!BT311</f>
        <v>4092.2370000000133</v>
      </c>
      <c r="BU312" s="2">
        <f>BU311+273.15-'80N_Temp'!BU311</f>
        <v>3664.9345622678779</v>
      </c>
    </row>
    <row r="313" spans="1:73" x14ac:dyDescent="0.25">
      <c r="A313">
        <v>312</v>
      </c>
      <c r="B313">
        <v>4430.6141530000004</v>
      </c>
      <c r="C313" s="1">
        <f>C312+273.15-'80N_Temp'!C313</f>
        <v>4502.0329170000059</v>
      </c>
      <c r="D313" s="1">
        <f>D312+273.15-'80N_Temp'!D313</f>
        <v>4637.1836140000014</v>
      </c>
      <c r="E313" s="1">
        <f>E312+273.15-'80N_Temp'!E313</f>
        <v>4602.7671920000048</v>
      </c>
      <c r="F313" s="1">
        <f>F312+273.15-'80N_Temp'!F313</f>
        <v>4986.5985119999632</v>
      </c>
      <c r="G313" s="1">
        <f>G312+273.15-'80N_Temp'!G313</f>
        <v>4836.3444509999663</v>
      </c>
      <c r="H313" s="1">
        <f>H312+273.15-'80N_Temp'!H313</f>
        <v>4373.9799100000109</v>
      </c>
      <c r="I313" s="1">
        <f>I312+273.15-'80N_Temp'!I313</f>
        <v>4869.9720839999873</v>
      </c>
      <c r="J313" s="1">
        <f>J312+273.15-'80N_Temp'!J313</f>
        <v>4333.8185270000113</v>
      </c>
      <c r="K313" s="1">
        <f>K312+273.15-'80N_Temp'!K313</f>
        <v>4420.0906580000119</v>
      </c>
      <c r="L313" s="1">
        <f>L312+273.15-'80N_Temp'!L313</f>
        <v>4668.2947049999984</v>
      </c>
      <c r="M313" s="1">
        <f>M312+273.15-'80N_Temp'!M313</f>
        <v>4450.0832410000075</v>
      </c>
      <c r="N313" s="1">
        <f>N312+273.15-'80N_Temp'!N313</f>
        <v>4206.2093600000217</v>
      </c>
      <c r="O313" s="1">
        <f>O312+273.15-'80N_Temp'!O313</f>
        <v>4152.1224720000137</v>
      </c>
      <c r="P313" s="1">
        <f>P312+273.15-'80N_Temp'!P313</f>
        <v>4569.0407190000105</v>
      </c>
      <c r="Q313" s="1">
        <f>Q312+273.15-'80N_Temp'!Q313</f>
        <v>4128.836726000015</v>
      </c>
      <c r="R313" s="1">
        <f>R312+273.15-'80N_Temp'!R313</f>
        <v>4656.4201880000101</v>
      </c>
      <c r="S313" s="1">
        <f>S312+273.15-'80N_Temp'!S313</f>
        <v>4142.0322080000169</v>
      </c>
      <c r="T313" s="1">
        <f>T312+273.15-'80N_Temp'!T313</f>
        <v>4550.6293450000076</v>
      </c>
      <c r="U313" s="1">
        <f>U312+273.15-'80N_Temp'!U313</f>
        <v>4581.4181770000068</v>
      </c>
      <c r="V313" s="1">
        <f>V312+273.15-'80N_Temp'!V313</f>
        <v>4635.0359130000006</v>
      </c>
      <c r="W313" s="1">
        <f>W312+273.15-'80N_Temp'!W313</f>
        <v>4294.8100000000113</v>
      </c>
      <c r="X313" s="1">
        <f>X312+273.15-'80N_Temp'!X313</f>
        <v>4145.3200000000152</v>
      </c>
      <c r="Y313" s="1">
        <f>Y312+273.15-'80N_Temp'!Y313</f>
        <v>4456.8800000000092</v>
      </c>
      <c r="Z313" s="1">
        <f>Z312+273.15-'80N_Temp'!Z313</f>
        <v>4423.110000000006</v>
      </c>
      <c r="AA313" s="1">
        <f>AA312+273.15-'80N_Temp'!AA313</f>
        <v>4105.7700000000168</v>
      </c>
      <c r="AB313" s="1">
        <f>AB312+273.15-'80N_Temp'!AB313</f>
        <v>4574.0000000000073</v>
      </c>
      <c r="AC313" s="1">
        <f>AC312+273.15-'80N_Temp'!AC313</f>
        <v>4696.0399999999972</v>
      </c>
      <c r="AD313" s="1">
        <f>AD312+273.15-'80N_Temp'!AD313</f>
        <v>4865.0900000000038</v>
      </c>
      <c r="AE313" s="1">
        <f>AE312+273.15-'80N_Temp'!AE313</f>
        <v>4500.3000000000111</v>
      </c>
      <c r="AF313" s="1">
        <f>AF312+273.15-'80N_Temp'!AF313</f>
        <v>4494.2300000000059</v>
      </c>
      <c r="AG313" s="1">
        <f>AG312+273.15-'80N_Temp'!AG313</f>
        <v>3875.3700000000208</v>
      </c>
      <c r="AH313" s="1">
        <f>AH312+273.15-'80N_Temp'!AH313</f>
        <v>4399.0800000000127</v>
      </c>
      <c r="AI313" s="1">
        <f>AI312+273.15-'80N_Temp'!AI313</f>
        <v>4558.9800000000096</v>
      </c>
      <c r="AJ313" s="1">
        <f>AJ312+273.15-'80N_Temp'!AJ313</f>
        <v>4631.3000000000047</v>
      </c>
      <c r="AK313" s="1">
        <f>AK312+273.15-'80N_Temp'!AK313</f>
        <v>4507.4400000000069</v>
      </c>
      <c r="AL313" s="1">
        <f>AL312+273.15-'80N_Temp'!AL313</f>
        <v>4102.0900000000192</v>
      </c>
      <c r="AM313" s="1">
        <f>AM312+273.15-'80N_Temp'!AM313</f>
        <v>4436.0300000000125</v>
      </c>
      <c r="AN313" s="1">
        <f>AN312+273.15-'80N_Temp'!AN313</f>
        <v>4197.3800000000147</v>
      </c>
      <c r="AO313" s="1">
        <f>AO312+273.15-'80N_Temp'!AO313</f>
        <v>4242.3000000000129</v>
      </c>
      <c r="AP313" s="1">
        <f>AP312+273.15-'80N_Temp'!AP313</f>
        <v>4264.4000000000151</v>
      </c>
      <c r="AQ313" s="1">
        <f>AQ312+273.15-'80N_Temp'!AQ313</f>
        <v>4098.5700000000152</v>
      </c>
      <c r="AR313" s="1">
        <f>AR312+273.15-'80N_Temp'!AR313</f>
        <v>4329.2500000000155</v>
      </c>
      <c r="AS313" s="1">
        <f>AS312+273.15-'80N_Temp'!AS313</f>
        <v>4430.1400000000058</v>
      </c>
      <c r="AT313" s="1">
        <f>AT312+273.15-'80N_Temp'!AT313</f>
        <v>4424.0400000000072</v>
      </c>
      <c r="AU313" s="1">
        <f>AU312+273.15-'80N_Temp'!AU313</f>
        <v>4443.260000000013</v>
      </c>
      <c r="AV313" s="1">
        <f>AV312+273.15-'80N_Temp'!AV313</f>
        <v>3825.5900000000188</v>
      </c>
      <c r="AW313" s="1">
        <f>AW312+273.15-'80N_Temp'!AW313</f>
        <v>3642.2700000000223</v>
      </c>
      <c r="AX313" s="1">
        <f>AX312+273.15-'80N_Temp'!AX313</f>
        <v>3823.0200000000218</v>
      </c>
      <c r="AY313" s="1">
        <f>AY312+273.15-'80N_Temp'!AY313</f>
        <v>4211.8300000000136</v>
      </c>
      <c r="AZ313" s="1">
        <f>AZ312+273.15-'80N_Temp'!AZ313</f>
        <v>3909.9400000000142</v>
      </c>
      <c r="BA313" s="1">
        <f>BA312+273.15-'80N_Temp'!BA313</f>
        <v>4049.4300000000258</v>
      </c>
      <c r="BB313" s="1">
        <f>BB312+273.15-'80N_Temp'!BB313</f>
        <v>3963.7000000000162</v>
      </c>
      <c r="BC313" s="1">
        <f>BC312+273.15-'80N_Temp'!BC313</f>
        <v>3698.5900000000183</v>
      </c>
      <c r="BD313" s="1">
        <f>BD312+273.15-'80N_Temp'!BD313</f>
        <v>4122.170000000021</v>
      </c>
      <c r="BE313" s="1">
        <f>BE312+273.15-'80N_Temp'!BE313</f>
        <v>3673.77000000002</v>
      </c>
      <c r="BF313" s="1">
        <f>BF312+273.15-'80N_Temp'!BF313</f>
        <v>3752.5100000000189</v>
      </c>
      <c r="BG313" s="1">
        <f>BG312+273.15-'80N_Temp'!BG313</f>
        <v>3213.9600000000205</v>
      </c>
      <c r="BH313" s="1">
        <f>BH312+273.15-'80N_Temp'!BH313</f>
        <v>3522.2681270000212</v>
      </c>
      <c r="BI313" s="1"/>
      <c r="BJ313" s="1"/>
      <c r="BK313" s="1"/>
      <c r="BO313">
        <v>312</v>
      </c>
      <c r="BP313" s="2">
        <f>BP312+273.15-'80N_Temp'!BP312</f>
        <v>4628.3267802000064</v>
      </c>
      <c r="BQ313" s="2">
        <f>BQ312+273.15-'80N_Temp'!BQ312</f>
        <v>4396.8936059000152</v>
      </c>
      <c r="BR313" s="2">
        <f>BR312+273.15-'80N_Temp'!BR312</f>
        <v>4417.4040000000105</v>
      </c>
      <c r="BS313" s="2">
        <f>BS312+273.15-'80N_Temp'!BS312</f>
        <v>4349.7250000000149</v>
      </c>
      <c r="BT313" s="2">
        <f>BT312+273.15-'80N_Temp'!BT312</f>
        <v>4112.9410000000134</v>
      </c>
      <c r="BU313" s="2">
        <f>BU312+273.15-'80N_Temp'!BU312</f>
        <v>3685.7907698393064</v>
      </c>
    </row>
    <row r="314" spans="1:73" x14ac:dyDescent="0.25">
      <c r="A314">
        <v>313</v>
      </c>
      <c r="B314">
        <v>4453.3913279999997</v>
      </c>
      <c r="C314" s="1">
        <f>C313+273.15-'80N_Temp'!C314</f>
        <v>4527.3299110000053</v>
      </c>
      <c r="D314" s="1">
        <f>D313+273.15-'80N_Temp'!D314</f>
        <v>4653.1549140000006</v>
      </c>
      <c r="E314" s="1">
        <f>E313+273.15-'80N_Temp'!E314</f>
        <v>4626.2329770000042</v>
      </c>
      <c r="F314" s="1">
        <f>F313+273.15-'80N_Temp'!F314</f>
        <v>5008.9840899999626</v>
      </c>
      <c r="G314" s="1">
        <f>G313+273.15-'80N_Temp'!G314</f>
        <v>4860.3081349999657</v>
      </c>
      <c r="H314" s="1">
        <f>H313+273.15-'80N_Temp'!H314</f>
        <v>4388.6896690000103</v>
      </c>
      <c r="I314" s="1">
        <f>I313+273.15-'80N_Temp'!I314</f>
        <v>4892.2822659999865</v>
      </c>
      <c r="J314" s="1">
        <f>J313+273.15-'80N_Temp'!J314</f>
        <v>4356.2103340000112</v>
      </c>
      <c r="K314" s="1">
        <f>K313+273.15-'80N_Temp'!K314</f>
        <v>4445.4064710000112</v>
      </c>
      <c r="L314" s="1">
        <f>L313+273.15-'80N_Temp'!L314</f>
        <v>4691.9126849999984</v>
      </c>
      <c r="M314" s="1">
        <f>M313+273.15-'80N_Temp'!M314</f>
        <v>4468.8237610000069</v>
      </c>
      <c r="N314" s="1">
        <f>N313+273.15-'80N_Temp'!N314</f>
        <v>4228.8852350000216</v>
      </c>
      <c r="O314" s="1">
        <f>O313+273.15-'80N_Temp'!O314</f>
        <v>4168.5162170000131</v>
      </c>
      <c r="P314" s="1">
        <f>P313+273.15-'80N_Temp'!P314</f>
        <v>4594.2304270000104</v>
      </c>
      <c r="Q314" s="1">
        <f>Q313+273.15-'80N_Temp'!Q314</f>
        <v>4148.4746110000142</v>
      </c>
      <c r="R314" s="1">
        <f>R313+273.15-'80N_Temp'!R314</f>
        <v>4685.3399580000096</v>
      </c>
      <c r="S314" s="1">
        <f>S313+273.15-'80N_Temp'!S314</f>
        <v>4174.5814350000164</v>
      </c>
      <c r="T314" s="1">
        <f>T313+273.15-'80N_Temp'!T314</f>
        <v>4574.245166000007</v>
      </c>
      <c r="U314" s="1">
        <f>U313+273.15-'80N_Temp'!U314</f>
        <v>4607.2504560000061</v>
      </c>
      <c r="V314" s="1">
        <f>V313+273.15-'80N_Temp'!V314</f>
        <v>4660.0290830000004</v>
      </c>
      <c r="W314" s="1">
        <f>W313+273.15-'80N_Temp'!W314</f>
        <v>4320.3300000000108</v>
      </c>
      <c r="X314" s="1">
        <f>X313+273.15-'80N_Temp'!X314</f>
        <v>4166.0900000000147</v>
      </c>
      <c r="Y314" s="1">
        <f>Y313+273.15-'80N_Temp'!Y314</f>
        <v>4477.9000000000087</v>
      </c>
      <c r="Z314" s="1">
        <f>Z313+273.15-'80N_Temp'!Z314</f>
        <v>4448.7700000000059</v>
      </c>
      <c r="AA314" s="1">
        <f>AA313+273.15-'80N_Temp'!AA314</f>
        <v>4123.8800000000165</v>
      </c>
      <c r="AB314" s="1">
        <f>AB313+273.15-'80N_Temp'!AB314</f>
        <v>4602.1600000000071</v>
      </c>
      <c r="AC314" s="1">
        <f>AC313+273.15-'80N_Temp'!AC314</f>
        <v>4711.9899999999971</v>
      </c>
      <c r="AD314" s="1">
        <f>AD313+273.15-'80N_Temp'!AD314</f>
        <v>4892.0900000000038</v>
      </c>
      <c r="AE314" s="1">
        <f>AE313+273.15-'80N_Temp'!AE314</f>
        <v>4527.7900000000109</v>
      </c>
      <c r="AF314" s="1">
        <f>AF313+273.15-'80N_Temp'!AF314</f>
        <v>4522.1100000000051</v>
      </c>
      <c r="AG314" s="1">
        <f>AG313+273.15-'80N_Temp'!AG314</f>
        <v>3899.0400000000204</v>
      </c>
      <c r="AH314" s="1">
        <f>AH313+273.15-'80N_Temp'!AH314</f>
        <v>4423.6400000000122</v>
      </c>
      <c r="AI314" s="1">
        <f>AI313+273.15-'80N_Temp'!AI314</f>
        <v>4587.0100000000093</v>
      </c>
      <c r="AJ314" s="1">
        <f>AJ313+273.15-'80N_Temp'!AJ314</f>
        <v>4647.640000000004</v>
      </c>
      <c r="AK314" s="1">
        <f>AK313+273.15-'80N_Temp'!AK314</f>
        <v>4527.7900000000063</v>
      </c>
      <c r="AL314" s="1">
        <f>AL313+273.15-'80N_Temp'!AL314</f>
        <v>4127.870000000019</v>
      </c>
      <c r="AM314" s="1">
        <f>AM313+273.15-'80N_Temp'!AM314</f>
        <v>4453.2700000000123</v>
      </c>
      <c r="AN314" s="1">
        <f>AN313+273.15-'80N_Temp'!AN314</f>
        <v>4220.7500000000146</v>
      </c>
      <c r="AO314" s="1">
        <f>AO313+273.15-'80N_Temp'!AO314</f>
        <v>4260.9500000000126</v>
      </c>
      <c r="AP314" s="1">
        <f>AP313+273.15-'80N_Temp'!AP314</f>
        <v>4287.3900000000149</v>
      </c>
      <c r="AQ314" s="1">
        <f>AQ313+273.15-'80N_Temp'!AQ314</f>
        <v>4121.6900000000151</v>
      </c>
      <c r="AR314" s="1">
        <f>AR313+273.15-'80N_Temp'!AR314</f>
        <v>4352.0000000000155</v>
      </c>
      <c r="AS314" s="1">
        <f>AS313+273.15-'80N_Temp'!AS314</f>
        <v>4452.9200000000055</v>
      </c>
      <c r="AT314" s="1">
        <f>AT313+273.15-'80N_Temp'!AT314</f>
        <v>4446.570000000007</v>
      </c>
      <c r="AU314" s="1">
        <f>AU313+273.15-'80N_Temp'!AU314</f>
        <v>4465.7300000000123</v>
      </c>
      <c r="AV314" s="1">
        <f>AV313+273.15-'80N_Temp'!AV314</f>
        <v>3845.8000000000188</v>
      </c>
      <c r="AW314" s="1">
        <f>AW313+273.15-'80N_Temp'!AW314</f>
        <v>3663.3300000000222</v>
      </c>
      <c r="AX314" s="1">
        <f>AX313+273.15-'80N_Temp'!AX314</f>
        <v>3842.5000000000218</v>
      </c>
      <c r="AY314" s="1">
        <f>AY313+273.15-'80N_Temp'!AY314</f>
        <v>4231.1700000000128</v>
      </c>
      <c r="AZ314" s="1">
        <f>AZ313+273.15-'80N_Temp'!AZ314</f>
        <v>3932.9500000000139</v>
      </c>
      <c r="BA314" s="1">
        <f>BA313+273.15-'80N_Temp'!BA314</f>
        <v>4069.7900000000254</v>
      </c>
      <c r="BB314" s="1">
        <f>BB313+273.15-'80N_Temp'!BB314</f>
        <v>3988.170000000016</v>
      </c>
      <c r="BC314" s="1">
        <f>BC313+273.15-'80N_Temp'!BC314</f>
        <v>3718.8200000000184</v>
      </c>
      <c r="BD314" s="1">
        <f>BD313+273.15-'80N_Temp'!BD314</f>
        <v>4141.1500000000206</v>
      </c>
      <c r="BE314" s="1">
        <f>BE313+273.15-'80N_Temp'!BE314</f>
        <v>3697.3900000000199</v>
      </c>
      <c r="BF314" s="1">
        <f>BF313+273.15-'80N_Temp'!BF314</f>
        <v>3775.4900000000189</v>
      </c>
      <c r="BG314" s="1">
        <f>BG313+273.15-'80N_Temp'!BG314</f>
        <v>3223.4400000000205</v>
      </c>
      <c r="BH314" s="1">
        <f>BH313+273.15-'80N_Temp'!BH314</f>
        <v>3540.4279100000213</v>
      </c>
      <c r="BI314" s="1"/>
      <c r="BJ314" s="1"/>
      <c r="BK314" s="1"/>
      <c r="BO314">
        <v>313</v>
      </c>
      <c r="BP314" s="2">
        <f>BP313+273.15-'80N_Temp'!BP313</f>
        <v>4649.897112600006</v>
      </c>
      <c r="BQ314" s="2">
        <f>BQ313+273.15-'80N_Temp'!BQ313</f>
        <v>4420.6598358000147</v>
      </c>
      <c r="BR314" s="2">
        <f>BR313+273.15-'80N_Temp'!BR313</f>
        <v>4440.5930000000099</v>
      </c>
      <c r="BS314" s="2">
        <f>BS313+273.15-'80N_Temp'!BS313</f>
        <v>4372.3500000000149</v>
      </c>
      <c r="BT314" s="2">
        <f>BT313+273.15-'80N_Temp'!BT313</f>
        <v>4133.9000000000133</v>
      </c>
      <c r="BU314" s="2">
        <f>BU313+273.15-'80N_Temp'!BU313</f>
        <v>3706.1948542678779</v>
      </c>
    </row>
    <row r="315" spans="1:73" x14ac:dyDescent="0.25">
      <c r="A315">
        <v>314</v>
      </c>
      <c r="B315">
        <v>4476.2889400000004</v>
      </c>
      <c r="C315" s="1">
        <f>C314+273.15-'80N_Temp'!C315</f>
        <v>4552.1503390000053</v>
      </c>
      <c r="D315" s="1">
        <f>D314+273.15-'80N_Temp'!D315</f>
        <v>4670.746091</v>
      </c>
      <c r="E315" s="1">
        <f>E314+273.15-'80N_Temp'!E315</f>
        <v>4646.9040100000038</v>
      </c>
      <c r="F315" s="1">
        <f>F314+273.15-'80N_Temp'!F315</f>
        <v>5031.2744019999627</v>
      </c>
      <c r="G315" s="1">
        <f>G314+273.15-'80N_Temp'!G315</f>
        <v>4883.7748389999651</v>
      </c>
      <c r="H315" s="1">
        <f>H314+273.15-'80N_Temp'!H315</f>
        <v>4403.6058010000097</v>
      </c>
      <c r="I315" s="1">
        <f>I314+273.15-'80N_Temp'!I315</f>
        <v>4912.108113999986</v>
      </c>
      <c r="J315" s="1">
        <f>J314+273.15-'80N_Temp'!J315</f>
        <v>4379.5787060000112</v>
      </c>
      <c r="K315" s="1">
        <f>K314+273.15-'80N_Temp'!K315</f>
        <v>4470.7639600000111</v>
      </c>
      <c r="L315" s="1">
        <f>L314+273.15-'80N_Temp'!L315</f>
        <v>4716.2056759999978</v>
      </c>
      <c r="M315" s="1">
        <f>M314+273.15-'80N_Temp'!M315</f>
        <v>4487.9526180000066</v>
      </c>
      <c r="N315" s="1">
        <f>N314+273.15-'80N_Temp'!N315</f>
        <v>4254.024002000021</v>
      </c>
      <c r="O315" s="1">
        <f>O314+273.15-'80N_Temp'!O315</f>
        <v>4185.873671000013</v>
      </c>
      <c r="P315" s="1">
        <f>P314+273.15-'80N_Temp'!P315</f>
        <v>4619.8801630000098</v>
      </c>
      <c r="Q315" s="1">
        <f>Q314+273.15-'80N_Temp'!Q315</f>
        <v>4170.4993050000139</v>
      </c>
      <c r="R315" s="1">
        <f>R314+273.15-'80N_Temp'!R315</f>
        <v>4713.2772240000095</v>
      </c>
      <c r="S315" s="1">
        <f>S314+273.15-'80N_Temp'!S315</f>
        <v>4205.9748710000158</v>
      </c>
      <c r="T315" s="1">
        <f>T314+273.15-'80N_Temp'!T315</f>
        <v>4596.983603000007</v>
      </c>
      <c r="U315" s="1">
        <f>U314+273.15-'80N_Temp'!U315</f>
        <v>4631.4016880000054</v>
      </c>
      <c r="V315" s="1">
        <f>V314+273.15-'80N_Temp'!V315</f>
        <v>4685.8684300000004</v>
      </c>
      <c r="W315" s="1">
        <f>W314+273.15-'80N_Temp'!W315</f>
        <v>4343.9100000000108</v>
      </c>
      <c r="X315" s="1">
        <f>X314+273.15-'80N_Temp'!X315</f>
        <v>4186.1200000000144</v>
      </c>
      <c r="Y315" s="1">
        <f>Y314+273.15-'80N_Temp'!Y315</f>
        <v>4499.5500000000084</v>
      </c>
      <c r="Z315" s="1">
        <f>Z314+273.15-'80N_Temp'!Z315</f>
        <v>4475.3200000000052</v>
      </c>
      <c r="AA315" s="1">
        <f>AA314+273.15-'80N_Temp'!AA315</f>
        <v>4143.7700000000159</v>
      </c>
      <c r="AB315" s="1">
        <f>AB314+273.15-'80N_Temp'!AB315</f>
        <v>4630.5900000000065</v>
      </c>
      <c r="AC315" s="1">
        <f>AC314+273.15-'80N_Temp'!AC315</f>
        <v>4729.1099999999969</v>
      </c>
      <c r="AD315" s="1">
        <f>AD314+273.15-'80N_Temp'!AD315</f>
        <v>4918.1300000000037</v>
      </c>
      <c r="AE315" s="1">
        <f>AE314+273.15-'80N_Temp'!AE315</f>
        <v>4555.5500000000102</v>
      </c>
      <c r="AF315" s="1">
        <f>AF314+273.15-'80N_Temp'!AF315</f>
        <v>4549.7100000000046</v>
      </c>
      <c r="AG315" s="1">
        <f>AG314+273.15-'80N_Temp'!AG315</f>
        <v>3925.0500000000206</v>
      </c>
      <c r="AH315" s="1">
        <f>AH314+273.15-'80N_Temp'!AH315</f>
        <v>4450.2800000000116</v>
      </c>
      <c r="AI315" s="1">
        <f>AI314+273.15-'80N_Temp'!AI315</f>
        <v>4613.1900000000087</v>
      </c>
      <c r="AJ315" s="1">
        <f>AJ314+273.15-'80N_Temp'!AJ315</f>
        <v>4667.5100000000039</v>
      </c>
      <c r="AK315" s="1">
        <f>AK314+273.15-'80N_Temp'!AK315</f>
        <v>4546.6400000000058</v>
      </c>
      <c r="AL315" s="1">
        <f>AL314+273.15-'80N_Temp'!AL315</f>
        <v>4154.2100000000182</v>
      </c>
      <c r="AM315" s="1">
        <f>AM314+273.15-'80N_Temp'!AM315</f>
        <v>4467.8900000000122</v>
      </c>
      <c r="AN315" s="1">
        <f>AN314+273.15-'80N_Temp'!AN315</f>
        <v>4243.850000000014</v>
      </c>
      <c r="AO315" s="1">
        <f>AO314+273.15-'80N_Temp'!AO315</f>
        <v>4275.2100000000119</v>
      </c>
      <c r="AP315" s="1">
        <f>AP314+273.15-'80N_Temp'!AP315</f>
        <v>4308.8700000000144</v>
      </c>
      <c r="AQ315" s="1">
        <f>AQ314+273.15-'80N_Temp'!AQ315</f>
        <v>4145.7500000000146</v>
      </c>
      <c r="AR315" s="1">
        <f>AR314+273.15-'80N_Temp'!AR315</f>
        <v>4372.6700000000155</v>
      </c>
      <c r="AS315" s="1">
        <f>AS314+273.15-'80N_Temp'!AS315</f>
        <v>4475.8200000000052</v>
      </c>
      <c r="AT315" s="1">
        <f>AT314+273.15-'80N_Temp'!AT315</f>
        <v>4465.1400000000067</v>
      </c>
      <c r="AU315" s="1">
        <f>AU314+273.15-'80N_Temp'!AU315</f>
        <v>4488.7900000000118</v>
      </c>
      <c r="AV315" s="1">
        <f>AV314+273.15-'80N_Temp'!AV315</f>
        <v>3865.330000000019</v>
      </c>
      <c r="AW315" s="1">
        <f>AW314+273.15-'80N_Temp'!AW315</f>
        <v>3683.2100000000223</v>
      </c>
      <c r="AX315" s="1">
        <f>AX314+273.15-'80N_Temp'!AX315</f>
        <v>3862.6800000000217</v>
      </c>
      <c r="AY315" s="1">
        <f>AY314+273.15-'80N_Temp'!AY315</f>
        <v>4251.3100000000122</v>
      </c>
      <c r="AZ315" s="1">
        <f>AZ314+273.15-'80N_Temp'!AZ315</f>
        <v>3953.9200000000142</v>
      </c>
      <c r="BA315" s="1">
        <f>BA314+273.15-'80N_Temp'!BA315</f>
        <v>4091.4900000000252</v>
      </c>
      <c r="BB315" s="1">
        <f>BB314+273.15-'80N_Temp'!BB315</f>
        <v>4012.380000000016</v>
      </c>
      <c r="BC315" s="1">
        <f>BC314+273.15-'80N_Temp'!BC315</f>
        <v>3736.8000000000184</v>
      </c>
      <c r="BD315" s="1">
        <f>BD314+273.15-'80N_Temp'!BD315</f>
        <v>4159.8000000000202</v>
      </c>
      <c r="BE315" s="1">
        <f>BE314+273.15-'80N_Temp'!BE315</f>
        <v>3718.3900000000199</v>
      </c>
      <c r="BF315" s="1">
        <f>BF314+273.15-'80N_Temp'!BF315</f>
        <v>3798.6900000000192</v>
      </c>
      <c r="BG315" s="1">
        <f>BG314+273.15-'80N_Temp'!BG315</f>
        <v>3235.6300000000206</v>
      </c>
      <c r="BH315" s="1">
        <f>BH314+273.15-'80N_Temp'!BH315</f>
        <v>3558.7583660000214</v>
      </c>
      <c r="BI315" s="1"/>
      <c r="BJ315" s="1"/>
      <c r="BK315" s="1"/>
      <c r="BO315">
        <v>314</v>
      </c>
      <c r="BP315" s="2">
        <f>BP314+273.15-'80N_Temp'!BP314</f>
        <v>4671.1843534000054</v>
      </c>
      <c r="BQ315" s="2">
        <f>BQ314+273.15-'80N_Temp'!BQ314</f>
        <v>4445.1925838000143</v>
      </c>
      <c r="BR315" s="2">
        <f>BR314+273.15-'80N_Temp'!BR314</f>
        <v>4464.1640000000098</v>
      </c>
      <c r="BS315" s="2">
        <f>BS314+273.15-'80N_Temp'!BS314</f>
        <v>4394.3930000000146</v>
      </c>
      <c r="BT315" s="2">
        <f>BT314+273.15-'80N_Temp'!BT314</f>
        <v>4155.2990000000127</v>
      </c>
      <c r="BU315" s="2">
        <f>BU314+273.15-'80N_Temp'!BU314</f>
        <v>3725.8976804107351</v>
      </c>
    </row>
    <row r="316" spans="1:73" x14ac:dyDescent="0.25">
      <c r="A316">
        <v>315</v>
      </c>
      <c r="B316">
        <v>4499.2035850000002</v>
      </c>
      <c r="C316" s="1">
        <f>C315+273.15-'80N_Temp'!C316</f>
        <v>4574.9613480000053</v>
      </c>
      <c r="D316" s="1">
        <f>D315+273.15-'80N_Temp'!D316</f>
        <v>4689.011579</v>
      </c>
      <c r="E316" s="1">
        <f>E315+273.15-'80N_Temp'!E316</f>
        <v>4664.6192320000036</v>
      </c>
      <c r="F316" s="1">
        <f>F315+273.15-'80N_Temp'!F316</f>
        <v>5055.0342109999619</v>
      </c>
      <c r="G316" s="1">
        <f>G315+273.15-'80N_Temp'!G316</f>
        <v>4906.8935999999649</v>
      </c>
      <c r="H316" s="1">
        <f>H315+273.15-'80N_Temp'!H316</f>
        <v>4419.636372000009</v>
      </c>
      <c r="I316" s="1">
        <f>I315+273.15-'80N_Temp'!I316</f>
        <v>4932.4873079999852</v>
      </c>
      <c r="J316" s="1">
        <f>J315+273.15-'80N_Temp'!J316</f>
        <v>4404.3902610000105</v>
      </c>
      <c r="K316" s="1">
        <f>K315+273.15-'80N_Temp'!K316</f>
        <v>4496.7021870000108</v>
      </c>
      <c r="L316" s="1">
        <f>L315+273.15-'80N_Temp'!L316</f>
        <v>4739.8590779999977</v>
      </c>
      <c r="M316" s="1">
        <f>M315+273.15-'80N_Temp'!M316</f>
        <v>4508.0506600000062</v>
      </c>
      <c r="N316" s="1">
        <f>N315+273.15-'80N_Temp'!N316</f>
        <v>4278.6985900000209</v>
      </c>
      <c r="O316" s="1">
        <f>O315+273.15-'80N_Temp'!O316</f>
        <v>4205.5174320000124</v>
      </c>
      <c r="P316" s="1">
        <f>P315+273.15-'80N_Temp'!P316</f>
        <v>4646.338194000009</v>
      </c>
      <c r="Q316" s="1">
        <f>Q315+273.15-'80N_Temp'!Q316</f>
        <v>4194.6209410000138</v>
      </c>
      <c r="R316" s="1">
        <f>R315+273.15-'80N_Temp'!R316</f>
        <v>4741.8053630000095</v>
      </c>
      <c r="S316" s="1">
        <f>S315+273.15-'80N_Temp'!S316</f>
        <v>4233.3462880000152</v>
      </c>
      <c r="T316" s="1">
        <f>T315+273.15-'80N_Temp'!T316</f>
        <v>4619.0214910000068</v>
      </c>
      <c r="U316" s="1">
        <f>U315+273.15-'80N_Temp'!U316</f>
        <v>4655.9464460000054</v>
      </c>
      <c r="V316" s="1">
        <f>V315+273.15-'80N_Temp'!V316</f>
        <v>4710.6358799999998</v>
      </c>
      <c r="W316" s="1">
        <f>W315+273.15-'80N_Temp'!W316</f>
        <v>4366.6700000000101</v>
      </c>
      <c r="X316" s="1">
        <f>X315+273.15-'80N_Temp'!X316</f>
        <v>4207.1700000000137</v>
      </c>
      <c r="Y316" s="1">
        <f>Y315+273.15-'80N_Temp'!Y316</f>
        <v>4521.3100000000077</v>
      </c>
      <c r="Z316" s="1">
        <f>Z315+273.15-'80N_Temp'!Z316</f>
        <v>4502.1100000000051</v>
      </c>
      <c r="AA316" s="1">
        <f>AA315+273.15-'80N_Temp'!AA316</f>
        <v>4164.3200000000152</v>
      </c>
      <c r="AB316" s="1">
        <f>AB315+273.15-'80N_Temp'!AB316</f>
        <v>4659.1300000000065</v>
      </c>
      <c r="AC316" s="1">
        <f>AC315+273.15-'80N_Temp'!AC316</f>
        <v>4749.3299999999963</v>
      </c>
      <c r="AD316" s="1">
        <f>AD315+273.15-'80N_Temp'!AD316</f>
        <v>4943.9000000000033</v>
      </c>
      <c r="AE316" s="1">
        <f>AE315+273.15-'80N_Temp'!AE316</f>
        <v>4582.5200000000095</v>
      </c>
      <c r="AF316" s="1">
        <f>AF315+273.15-'80N_Temp'!AF316</f>
        <v>4578.8200000000043</v>
      </c>
      <c r="AG316" s="1">
        <f>AG315+273.15-'80N_Temp'!AG316</f>
        <v>3953.3700000000208</v>
      </c>
      <c r="AH316" s="1">
        <f>AH315+273.15-'80N_Temp'!AH316</f>
        <v>4476.5600000000113</v>
      </c>
      <c r="AI316" s="1">
        <f>AI315+273.15-'80N_Temp'!AI316</f>
        <v>4638.7500000000082</v>
      </c>
      <c r="AJ316" s="1">
        <f>AJ315+273.15-'80N_Temp'!AJ316</f>
        <v>4684.7800000000034</v>
      </c>
      <c r="AK316" s="1">
        <f>AK315+273.15-'80N_Temp'!AK316</f>
        <v>4567.270000000005</v>
      </c>
      <c r="AL316" s="1">
        <f>AL315+273.15-'80N_Temp'!AL316</f>
        <v>4177.6300000000183</v>
      </c>
      <c r="AM316" s="1">
        <f>AM315+273.15-'80N_Temp'!AM316</f>
        <v>4483.1700000000119</v>
      </c>
      <c r="AN316" s="1">
        <f>AN315+273.15-'80N_Temp'!AN316</f>
        <v>4267.6900000000132</v>
      </c>
      <c r="AO316" s="1">
        <f>AO315+273.15-'80N_Temp'!AO316</f>
        <v>4288.4800000000114</v>
      </c>
      <c r="AP316" s="1">
        <f>AP315+273.15-'80N_Temp'!AP316</f>
        <v>4329.2700000000141</v>
      </c>
      <c r="AQ316" s="1">
        <f>AQ315+273.15-'80N_Temp'!AQ316</f>
        <v>4169.2000000000144</v>
      </c>
      <c r="AR316" s="1">
        <f>AR315+273.15-'80N_Temp'!AR316</f>
        <v>4392.5100000000148</v>
      </c>
      <c r="AS316" s="1">
        <f>AS315+273.15-'80N_Temp'!AS316</f>
        <v>4498.730000000005</v>
      </c>
      <c r="AT316" s="1">
        <f>AT315+273.15-'80N_Temp'!AT316</f>
        <v>4482.1200000000063</v>
      </c>
      <c r="AU316" s="1">
        <f>AU315+273.15-'80N_Temp'!AU316</f>
        <v>4512.7800000000116</v>
      </c>
      <c r="AV316" s="1">
        <f>AV315+273.15-'80N_Temp'!AV316</f>
        <v>3883.7500000000186</v>
      </c>
      <c r="AW316" s="1">
        <f>AW315+273.15-'80N_Temp'!AW316</f>
        <v>3706.8700000000226</v>
      </c>
      <c r="AX316" s="1">
        <f>AX315+273.15-'80N_Temp'!AX316</f>
        <v>3882.590000000022</v>
      </c>
      <c r="AY316" s="1">
        <f>AY315+273.15-'80N_Temp'!AY316</f>
        <v>4271.550000000012</v>
      </c>
      <c r="AZ316" s="1">
        <f>AZ315+273.15-'80N_Temp'!AZ316</f>
        <v>3973.8800000000142</v>
      </c>
      <c r="BA316" s="1">
        <f>BA315+273.15-'80N_Temp'!BA316</f>
        <v>4115.1700000000246</v>
      </c>
      <c r="BB316" s="1">
        <f>BB315+273.15-'80N_Temp'!BB316</f>
        <v>4035.6400000000162</v>
      </c>
      <c r="BC316" s="1">
        <f>BC315+273.15-'80N_Temp'!BC316</f>
        <v>3752.1700000000183</v>
      </c>
      <c r="BD316" s="1">
        <f>BD315+273.15-'80N_Temp'!BD316</f>
        <v>4180.9500000000198</v>
      </c>
      <c r="BE316" s="1">
        <f>BE315+273.15-'80N_Temp'!BE316</f>
        <v>3738.9000000000201</v>
      </c>
      <c r="BF316" s="1">
        <f>BF315+273.15-'80N_Temp'!BF316</f>
        <v>3821.8700000000194</v>
      </c>
      <c r="BG316" s="1">
        <f>BG315+273.15-'80N_Temp'!BG316</f>
        <v>3249.6900000000205</v>
      </c>
      <c r="BH316" s="1">
        <f>BH315+273.15-'80N_Temp'!BH316</f>
        <v>3579.1778750000217</v>
      </c>
      <c r="BI316" s="1"/>
      <c r="BJ316" s="1"/>
      <c r="BK316" s="1"/>
      <c r="BO316">
        <v>315</v>
      </c>
      <c r="BP316" s="2">
        <f>BP315+273.15-'80N_Temp'!BP315</f>
        <v>4692.2752449000054</v>
      </c>
      <c r="BQ316" s="2">
        <f>BQ315+273.15-'80N_Temp'!BQ315</f>
        <v>4469.7736207000144</v>
      </c>
      <c r="BR316" s="2">
        <f>BR315+273.15-'80N_Temp'!BR315</f>
        <v>4488.272000000009</v>
      </c>
      <c r="BS316" s="2">
        <f>BS315+273.15-'80N_Temp'!BS315</f>
        <v>4415.9330000000145</v>
      </c>
      <c r="BT316" s="2">
        <f>BT315+273.15-'80N_Temp'!BT315</f>
        <v>4176.059000000012</v>
      </c>
      <c r="BU316" s="2">
        <f>BU315+273.15-'80N_Temp'!BU315</f>
        <v>3745.2634598393065</v>
      </c>
    </row>
    <row r="317" spans="1:73" x14ac:dyDescent="0.25">
      <c r="A317">
        <v>316</v>
      </c>
      <c r="B317">
        <v>4522.3378110000003</v>
      </c>
      <c r="C317" s="1">
        <f>C316+273.15-'80N_Temp'!C317</f>
        <v>4597.7003440000053</v>
      </c>
      <c r="D317" s="1">
        <f>D316+273.15-'80N_Temp'!D317</f>
        <v>4710.2045589999998</v>
      </c>
      <c r="E317" s="1">
        <f>E316+273.15-'80N_Temp'!E317</f>
        <v>4687.0532580000036</v>
      </c>
      <c r="F317" s="1">
        <f>F316+273.15-'80N_Temp'!F317</f>
        <v>5081.1977339999612</v>
      </c>
      <c r="G317" s="1">
        <f>G316+273.15-'80N_Temp'!G317</f>
        <v>4931.7516549999646</v>
      </c>
      <c r="H317" s="1">
        <f>H316+273.15-'80N_Temp'!H317</f>
        <v>4437.3155350000088</v>
      </c>
      <c r="I317" s="1">
        <f>I316+273.15-'80N_Temp'!I317</f>
        <v>4953.2457559999848</v>
      </c>
      <c r="J317" s="1">
        <f>J316+273.15-'80N_Temp'!J317</f>
        <v>4430.9225990000105</v>
      </c>
      <c r="K317" s="1">
        <f>K316+273.15-'80N_Temp'!K317</f>
        <v>4523.3871950000103</v>
      </c>
      <c r="L317" s="1">
        <f>L316+273.15-'80N_Temp'!L317</f>
        <v>4761.070343999997</v>
      </c>
      <c r="M317" s="1">
        <f>M316+273.15-'80N_Temp'!M317</f>
        <v>4529.3576080000057</v>
      </c>
      <c r="N317" s="1">
        <f>N316+273.15-'80N_Temp'!N317</f>
        <v>4303.4006590000208</v>
      </c>
      <c r="O317" s="1">
        <f>O316+273.15-'80N_Temp'!O317</f>
        <v>4228.7353570000123</v>
      </c>
      <c r="P317" s="1">
        <f>P316+273.15-'80N_Temp'!P317</f>
        <v>4673.7356800000089</v>
      </c>
      <c r="Q317" s="1">
        <f>Q316+273.15-'80N_Temp'!Q317</f>
        <v>4220.4650930000134</v>
      </c>
      <c r="R317" s="1">
        <f>R316+273.15-'80N_Temp'!R317</f>
        <v>4770.4029690000089</v>
      </c>
      <c r="S317" s="1">
        <f>S316+273.15-'80N_Temp'!S317</f>
        <v>4258.4769760000145</v>
      </c>
      <c r="T317" s="1">
        <f>T316+273.15-'80N_Temp'!T317</f>
        <v>4641.5600130000066</v>
      </c>
      <c r="U317" s="1">
        <f>U316+273.15-'80N_Temp'!U317</f>
        <v>4681.961460000005</v>
      </c>
      <c r="V317" s="1">
        <f>V316+273.15-'80N_Temp'!V317</f>
        <v>4734.6293379999997</v>
      </c>
      <c r="W317" s="1">
        <f>W316+273.15-'80N_Temp'!W317</f>
        <v>4389.3300000000099</v>
      </c>
      <c r="X317" s="1">
        <f>X316+273.15-'80N_Temp'!X317</f>
        <v>4228.0600000000131</v>
      </c>
      <c r="Y317" s="1">
        <f>Y316+273.15-'80N_Temp'!Y317</f>
        <v>4542.7300000000077</v>
      </c>
      <c r="Z317" s="1">
        <f>Z316+273.15-'80N_Temp'!Z317</f>
        <v>4529.1200000000044</v>
      </c>
      <c r="AA317" s="1">
        <f>AA316+273.15-'80N_Temp'!AA317</f>
        <v>4184.3500000000149</v>
      </c>
      <c r="AB317" s="1">
        <f>AB316+273.15-'80N_Temp'!AB317</f>
        <v>4686.9500000000062</v>
      </c>
      <c r="AC317" s="1">
        <f>AC316+273.15-'80N_Temp'!AC317</f>
        <v>4769.0199999999959</v>
      </c>
      <c r="AD317" s="1">
        <f>AD316+273.15-'80N_Temp'!AD317</f>
        <v>4968.6900000000032</v>
      </c>
      <c r="AE317" s="1">
        <f>AE316+273.15-'80N_Temp'!AE317</f>
        <v>4608.370000000009</v>
      </c>
      <c r="AF317" s="1">
        <f>AF316+273.15-'80N_Temp'!AF317</f>
        <v>4609.560000000004</v>
      </c>
      <c r="AG317" s="1">
        <f>AG316+273.15-'80N_Temp'!AG317</f>
        <v>3983.1600000000203</v>
      </c>
      <c r="AH317" s="1">
        <f>AH316+273.15-'80N_Temp'!AH317</f>
        <v>4501.7600000000111</v>
      </c>
      <c r="AI317" s="1">
        <f>AI316+273.15-'80N_Temp'!AI317</f>
        <v>4663.7100000000082</v>
      </c>
      <c r="AJ317" s="1">
        <f>AJ316+273.15-'80N_Temp'!AJ317</f>
        <v>4702.3600000000033</v>
      </c>
      <c r="AK317" s="1">
        <f>AK316+273.15-'80N_Temp'!AK317</f>
        <v>4587.6400000000049</v>
      </c>
      <c r="AL317" s="1">
        <f>AL316+273.15-'80N_Temp'!AL317</f>
        <v>4199.5600000000177</v>
      </c>
      <c r="AM317" s="1">
        <f>AM316+273.15-'80N_Temp'!AM317</f>
        <v>4499.7200000000112</v>
      </c>
      <c r="AN317" s="1">
        <f>AN316+273.15-'80N_Temp'!AN317</f>
        <v>4291.8800000000128</v>
      </c>
      <c r="AO317" s="1">
        <f>AO316+273.15-'80N_Temp'!AO317</f>
        <v>4302.2700000000114</v>
      </c>
      <c r="AP317" s="1">
        <f>AP316+273.15-'80N_Temp'!AP317</f>
        <v>4349.4400000000142</v>
      </c>
      <c r="AQ317" s="1">
        <f>AQ316+273.15-'80N_Temp'!AQ317</f>
        <v>4191.890000000014</v>
      </c>
      <c r="AR317" s="1">
        <f>AR316+273.15-'80N_Temp'!AR317</f>
        <v>4412.2400000000143</v>
      </c>
      <c r="AS317" s="1">
        <f>AS316+273.15-'80N_Temp'!AS317</f>
        <v>4521.8600000000042</v>
      </c>
      <c r="AT317" s="1">
        <f>AT316+273.15-'80N_Temp'!AT317</f>
        <v>4500.5800000000063</v>
      </c>
      <c r="AU317" s="1">
        <f>AU316+273.15-'80N_Temp'!AU317</f>
        <v>4536.6800000000112</v>
      </c>
      <c r="AV317" s="1">
        <f>AV316+273.15-'80N_Temp'!AV317</f>
        <v>3904.2800000000188</v>
      </c>
      <c r="AW317" s="1">
        <f>AW316+273.15-'80N_Temp'!AW317</f>
        <v>3732.4200000000228</v>
      </c>
      <c r="AX317" s="1">
        <f>AX316+273.15-'80N_Temp'!AX317</f>
        <v>3904.3100000000218</v>
      </c>
      <c r="AY317" s="1">
        <f>AY316+273.15-'80N_Temp'!AY317</f>
        <v>4291.2000000000116</v>
      </c>
      <c r="AZ317" s="1">
        <f>AZ316+273.15-'80N_Temp'!AZ317</f>
        <v>3993.5100000000143</v>
      </c>
      <c r="BA317" s="1">
        <f>BA316+273.15-'80N_Temp'!BA317</f>
        <v>4139.600000000024</v>
      </c>
      <c r="BB317" s="1">
        <f>BB316+273.15-'80N_Temp'!BB317</f>
        <v>4059.0100000000161</v>
      </c>
      <c r="BC317" s="1">
        <f>BC316+273.15-'80N_Temp'!BC317</f>
        <v>3766.6900000000182</v>
      </c>
      <c r="BD317" s="1">
        <f>BD316+273.15-'80N_Temp'!BD317</f>
        <v>4202.4700000000194</v>
      </c>
      <c r="BE317" s="1">
        <f>BE316+273.15-'80N_Temp'!BE317</f>
        <v>3761.48000000002</v>
      </c>
      <c r="BF317" s="1">
        <f>BF316+273.15-'80N_Temp'!BF317</f>
        <v>3842.4300000000194</v>
      </c>
      <c r="BG317" s="1">
        <f>BG316+273.15-'80N_Temp'!BG317</f>
        <v>3262.8600000000206</v>
      </c>
      <c r="BH317" s="1">
        <f>BH316+273.15-'80N_Temp'!BH317</f>
        <v>3601.094817000022</v>
      </c>
      <c r="BI317" s="1"/>
      <c r="BJ317" s="1"/>
      <c r="BK317" s="1"/>
      <c r="BO317">
        <v>316</v>
      </c>
      <c r="BP317" s="2">
        <f>BP316+273.15-'80N_Temp'!BP316</f>
        <v>4713.6522720000048</v>
      </c>
      <c r="BQ317" s="2">
        <f>BQ316+273.15-'80N_Temp'!BQ316</f>
        <v>4494.264387500014</v>
      </c>
      <c r="BR317" s="2">
        <f>BR316+273.15-'80N_Temp'!BR316</f>
        <v>4513.1800000000085</v>
      </c>
      <c r="BS317" s="2">
        <f>BS316+273.15-'80N_Temp'!BS316</f>
        <v>4436.8730000000141</v>
      </c>
      <c r="BT317" s="2">
        <f>BT316+273.15-'80N_Temp'!BT316</f>
        <v>4197.0180000000119</v>
      </c>
      <c r="BU317" s="2">
        <f>BU316+273.15-'80N_Temp'!BU316</f>
        <v>3764.9705325535924</v>
      </c>
    </row>
    <row r="318" spans="1:73" x14ac:dyDescent="0.25">
      <c r="A318">
        <v>317</v>
      </c>
      <c r="B318">
        <v>4546.0723680000001</v>
      </c>
      <c r="C318" s="1">
        <f>C317+273.15-'80N_Temp'!C318</f>
        <v>4620.3968610000047</v>
      </c>
      <c r="D318" s="1">
        <f>D317+273.15-'80N_Temp'!D318</f>
        <v>4737.7104569999992</v>
      </c>
      <c r="E318" s="1">
        <f>E317+273.15-'80N_Temp'!E318</f>
        <v>4712.1683930000036</v>
      </c>
      <c r="F318" s="1">
        <f>F317+273.15-'80N_Temp'!F318</f>
        <v>5107.8217169999607</v>
      </c>
      <c r="G318" s="1">
        <f>G317+273.15-'80N_Temp'!G318</f>
        <v>4957.4101799999644</v>
      </c>
      <c r="H318" s="1">
        <f>H317+273.15-'80N_Temp'!H318</f>
        <v>4456.8346170000086</v>
      </c>
      <c r="I318" s="1">
        <f>I317+273.15-'80N_Temp'!I318</f>
        <v>4974.9650089999841</v>
      </c>
      <c r="J318" s="1">
        <f>J317+273.15-'80N_Temp'!J318</f>
        <v>4458.1559950000101</v>
      </c>
      <c r="K318" s="1">
        <f>K317+273.15-'80N_Temp'!K318</f>
        <v>4551.6719500000099</v>
      </c>
      <c r="L318" s="1">
        <f>L317+273.15-'80N_Temp'!L318</f>
        <v>4780.1663749999971</v>
      </c>
      <c r="M318" s="1">
        <f>M317+273.15-'80N_Temp'!M318</f>
        <v>4551.346583000005</v>
      </c>
      <c r="N318" s="1">
        <f>N317+273.15-'80N_Temp'!N318</f>
        <v>4328.2068660000205</v>
      </c>
      <c r="O318" s="1">
        <f>O317+273.15-'80N_Temp'!O318</f>
        <v>4254.113236000012</v>
      </c>
      <c r="P318" s="1">
        <f>P317+273.15-'80N_Temp'!P318</f>
        <v>4699.6505050000087</v>
      </c>
      <c r="Q318" s="1">
        <f>Q317+273.15-'80N_Temp'!Q318</f>
        <v>4247.2348340000135</v>
      </c>
      <c r="R318" s="1">
        <f>R317+273.15-'80N_Temp'!R318</f>
        <v>4797.0262280000088</v>
      </c>
      <c r="S318" s="1">
        <f>S317+273.15-'80N_Temp'!S318</f>
        <v>4285.3265160000137</v>
      </c>
      <c r="T318" s="1">
        <f>T317+273.15-'80N_Temp'!T318</f>
        <v>4664.7018980000066</v>
      </c>
      <c r="U318" s="1">
        <f>U317+273.15-'80N_Temp'!U318</f>
        <v>4709.3387560000047</v>
      </c>
      <c r="V318" s="1">
        <f>V317+273.15-'80N_Temp'!V318</f>
        <v>4759.7225609999996</v>
      </c>
      <c r="W318" s="1">
        <f>W317+273.15-'80N_Temp'!W318</f>
        <v>4413.79000000001</v>
      </c>
      <c r="X318" s="1">
        <f>X317+273.15-'80N_Temp'!X318</f>
        <v>4247.510000000013</v>
      </c>
      <c r="Y318" s="1">
        <f>Y317+273.15-'80N_Temp'!Y318</f>
        <v>4565.7900000000072</v>
      </c>
      <c r="Z318" s="1">
        <f>Z317+273.15-'80N_Temp'!Z318</f>
        <v>4555.5700000000043</v>
      </c>
      <c r="AA318" s="1">
        <f>AA317+273.15-'80N_Temp'!AA318</f>
        <v>4206.3500000000149</v>
      </c>
      <c r="AB318" s="1">
        <f>AB317+273.15-'80N_Temp'!AB318</f>
        <v>4714.1200000000063</v>
      </c>
      <c r="AC318" s="1">
        <f>AC317+273.15-'80N_Temp'!AC318</f>
        <v>4789.6199999999953</v>
      </c>
      <c r="AD318" s="1">
        <f>AD317+273.15-'80N_Temp'!AD318</f>
        <v>4992.3400000000029</v>
      </c>
      <c r="AE318" s="1">
        <f>AE317+273.15-'80N_Temp'!AE318</f>
        <v>4633.2500000000082</v>
      </c>
      <c r="AF318" s="1">
        <f>AF317+273.15-'80N_Temp'!AF318</f>
        <v>4640.890000000004</v>
      </c>
      <c r="AG318" s="1">
        <f>AG317+273.15-'80N_Temp'!AG318</f>
        <v>4013.4100000000203</v>
      </c>
      <c r="AH318" s="1">
        <f>AH317+273.15-'80N_Temp'!AH318</f>
        <v>4525.4700000000112</v>
      </c>
      <c r="AI318" s="1">
        <f>AI317+273.15-'80N_Temp'!AI318</f>
        <v>4687.700000000008</v>
      </c>
      <c r="AJ318" s="1">
        <f>AJ317+273.15-'80N_Temp'!AJ318</f>
        <v>4724.1600000000026</v>
      </c>
      <c r="AK318" s="1">
        <f>AK317+273.15-'80N_Temp'!AK318</f>
        <v>4611.0600000000049</v>
      </c>
      <c r="AL318" s="1">
        <f>AL317+273.15-'80N_Temp'!AL318</f>
        <v>4221.6900000000169</v>
      </c>
      <c r="AM318" s="1">
        <f>AM317+273.15-'80N_Temp'!AM318</f>
        <v>4516.630000000011</v>
      </c>
      <c r="AN318" s="1">
        <f>AN317+273.15-'80N_Temp'!AN318</f>
        <v>4316.6700000000128</v>
      </c>
      <c r="AO318" s="1">
        <f>AO317+273.15-'80N_Temp'!AO318</f>
        <v>4318.0600000000113</v>
      </c>
      <c r="AP318" s="1">
        <f>AP317+273.15-'80N_Temp'!AP318</f>
        <v>4371.0000000000136</v>
      </c>
      <c r="AQ318" s="1">
        <f>AQ317+273.15-'80N_Temp'!AQ318</f>
        <v>4213.7200000000139</v>
      </c>
      <c r="AR318" s="1">
        <f>AR317+273.15-'80N_Temp'!AR318</f>
        <v>4433.5100000000139</v>
      </c>
      <c r="AS318" s="1">
        <f>AS317+273.15-'80N_Temp'!AS318</f>
        <v>4545.5900000000038</v>
      </c>
      <c r="AT318" s="1">
        <f>AT317+273.15-'80N_Temp'!AT318</f>
        <v>4520.4600000000055</v>
      </c>
      <c r="AU318" s="1">
        <f>AU317+273.15-'80N_Temp'!AU318</f>
        <v>4561.8100000000104</v>
      </c>
      <c r="AV318" s="1">
        <f>AV317+273.15-'80N_Temp'!AV318</f>
        <v>3927.3900000000185</v>
      </c>
      <c r="AW318" s="1">
        <f>AW317+273.15-'80N_Temp'!AW318</f>
        <v>3754.1900000000228</v>
      </c>
      <c r="AX318" s="1">
        <f>AX317+273.15-'80N_Temp'!AX318</f>
        <v>3927.1700000000219</v>
      </c>
      <c r="AY318" s="1">
        <f>AY317+273.15-'80N_Temp'!AY318</f>
        <v>4310.3500000000113</v>
      </c>
      <c r="AZ318" s="1">
        <f>AZ317+273.15-'80N_Temp'!AZ318</f>
        <v>4013.2900000000145</v>
      </c>
      <c r="BA318" s="1">
        <f>BA317+273.15-'80N_Temp'!BA318</f>
        <v>4164.3700000000235</v>
      </c>
      <c r="BB318" s="1">
        <f>BB317+273.15-'80N_Temp'!BB318</f>
        <v>4083.2900000000163</v>
      </c>
      <c r="BC318" s="1">
        <f>BC317+273.15-'80N_Temp'!BC318</f>
        <v>3783.6100000000183</v>
      </c>
      <c r="BD318" s="1">
        <f>BD317+273.15-'80N_Temp'!BD318</f>
        <v>4224.2500000000191</v>
      </c>
      <c r="BE318" s="1">
        <f>BE317+273.15-'80N_Temp'!BE318</f>
        <v>3783.9100000000203</v>
      </c>
      <c r="BF318" s="1">
        <f>BF317+273.15-'80N_Temp'!BF318</f>
        <v>3861.060000000019</v>
      </c>
      <c r="BG318" s="1">
        <f>BG317+273.15-'80N_Temp'!BG318</f>
        <v>3272.6700000000205</v>
      </c>
      <c r="BH318" s="1">
        <f>BH317+273.15-'80N_Temp'!BH318</f>
        <v>3623.521239000022</v>
      </c>
      <c r="BI318" s="1"/>
      <c r="BJ318" s="1"/>
      <c r="BK318" s="1"/>
      <c r="BO318">
        <v>317</v>
      </c>
      <c r="BP318" s="2">
        <f>BP317+273.15-'80N_Temp'!BP317</f>
        <v>4736.5344475000047</v>
      </c>
      <c r="BQ318" s="2">
        <f>BQ317+273.15-'80N_Temp'!BQ317</f>
        <v>4519.2740795000136</v>
      </c>
      <c r="BR318" s="2">
        <f>BR317+273.15-'80N_Temp'!BR317</f>
        <v>4537.9830000000084</v>
      </c>
      <c r="BS318" s="2">
        <f>BS317+273.15-'80N_Temp'!BS317</f>
        <v>4457.6160000000136</v>
      </c>
      <c r="BT318" s="2">
        <f>BT317+273.15-'80N_Temp'!BT317</f>
        <v>4218.6910000000116</v>
      </c>
      <c r="BU318" s="2">
        <f>BU317+273.15-'80N_Temp'!BU317</f>
        <v>3784.6329528393067</v>
      </c>
    </row>
    <row r="319" spans="1:73" x14ac:dyDescent="0.25">
      <c r="A319">
        <v>318</v>
      </c>
      <c r="B319">
        <v>4570.3304319999997</v>
      </c>
      <c r="C319" s="1">
        <f>C318+273.15-'80N_Temp'!C319</f>
        <v>4642.9124950000041</v>
      </c>
      <c r="D319" s="1">
        <f>D318+273.15-'80N_Temp'!D319</f>
        <v>4766.5117819999987</v>
      </c>
      <c r="E319" s="1">
        <f>E318+273.15-'80N_Temp'!E319</f>
        <v>4739.1100050000032</v>
      </c>
      <c r="F319" s="1">
        <f>F318+273.15-'80N_Temp'!F319</f>
        <v>5132.19451999996</v>
      </c>
      <c r="G319" s="1">
        <f>G318+273.15-'80N_Temp'!G319</f>
        <v>4984.1163049999641</v>
      </c>
      <c r="H319" s="1">
        <f>H318+273.15-'80N_Temp'!H319</f>
        <v>4477.2617440000085</v>
      </c>
      <c r="I319" s="1">
        <f>I318+273.15-'80N_Temp'!I319</f>
        <v>4997.5542149999837</v>
      </c>
      <c r="J319" s="1">
        <f>J318+273.15-'80N_Temp'!J319</f>
        <v>4486.6839250000094</v>
      </c>
      <c r="K319" s="1">
        <f>K318+273.15-'80N_Temp'!K319</f>
        <v>4581.28584400001</v>
      </c>
      <c r="L319" s="1">
        <f>L318+273.15-'80N_Temp'!L319</f>
        <v>4798.8163829999967</v>
      </c>
      <c r="M319" s="1">
        <f>M318+273.15-'80N_Temp'!M319</f>
        <v>4573.8136280000044</v>
      </c>
      <c r="N319" s="1">
        <f>N318+273.15-'80N_Temp'!N319</f>
        <v>4353.8810090000197</v>
      </c>
      <c r="O319" s="1">
        <f>O318+273.15-'80N_Temp'!O319</f>
        <v>4280.6962430000112</v>
      </c>
      <c r="P319" s="1">
        <f>P318+273.15-'80N_Temp'!P319</f>
        <v>4723.139429000008</v>
      </c>
      <c r="Q319" s="1">
        <f>Q318+273.15-'80N_Temp'!Q319</f>
        <v>4274.6618130000134</v>
      </c>
      <c r="R319" s="1">
        <f>R318+273.15-'80N_Temp'!R319</f>
        <v>4822.3119000000088</v>
      </c>
      <c r="S319" s="1">
        <f>S318+273.15-'80N_Temp'!S319</f>
        <v>4313.4532140000138</v>
      </c>
      <c r="T319" s="1">
        <f>T318+273.15-'80N_Temp'!T319</f>
        <v>4689.8769710000061</v>
      </c>
      <c r="U319" s="1">
        <f>U318+273.15-'80N_Temp'!U319</f>
        <v>4736.9226810000046</v>
      </c>
      <c r="V319" s="1">
        <f>V318+273.15-'80N_Temp'!V319</f>
        <v>4786.8040919999994</v>
      </c>
      <c r="W319" s="1">
        <f>W318+273.15-'80N_Temp'!W319</f>
        <v>4439.54000000001</v>
      </c>
      <c r="X319" s="1">
        <f>X318+273.15-'80N_Temp'!X319</f>
        <v>4267.2500000000127</v>
      </c>
      <c r="Y319" s="1">
        <f>Y318+273.15-'80N_Temp'!Y319</f>
        <v>4589.9900000000071</v>
      </c>
      <c r="Z319" s="1">
        <f>Z318+273.15-'80N_Temp'!Z319</f>
        <v>4580.060000000004</v>
      </c>
      <c r="AA319" s="1">
        <f>AA318+273.15-'80N_Temp'!AA319</f>
        <v>4230.0800000000145</v>
      </c>
      <c r="AB319" s="1">
        <f>AB318+273.15-'80N_Temp'!AB319</f>
        <v>4741.3900000000058</v>
      </c>
      <c r="AC319" s="1">
        <f>AC318+273.15-'80N_Temp'!AC319</f>
        <v>4811.7499999999945</v>
      </c>
      <c r="AD319" s="1">
        <f>AD318+273.15-'80N_Temp'!AD319</f>
        <v>5017.6800000000021</v>
      </c>
      <c r="AE319" s="1">
        <f>AE318+273.15-'80N_Temp'!AE319</f>
        <v>4655.7500000000082</v>
      </c>
      <c r="AF319" s="1">
        <f>AF318+273.15-'80N_Temp'!AF319</f>
        <v>4671.4300000000039</v>
      </c>
      <c r="AG319" s="1">
        <f>AG318+273.15-'80N_Temp'!AG319</f>
        <v>4043.6000000000204</v>
      </c>
      <c r="AH319" s="1">
        <f>AH318+273.15-'80N_Temp'!AH319</f>
        <v>4550.1500000000106</v>
      </c>
      <c r="AI319" s="1">
        <f>AI318+273.15-'80N_Temp'!AI319</f>
        <v>4711.4000000000078</v>
      </c>
      <c r="AJ319" s="1">
        <f>AJ318+273.15-'80N_Temp'!AJ319</f>
        <v>4748.6200000000026</v>
      </c>
      <c r="AK319" s="1">
        <f>AK318+273.15-'80N_Temp'!AK319</f>
        <v>4635.020000000005</v>
      </c>
      <c r="AL319" s="1">
        <f>AL318+273.15-'80N_Temp'!AL319</f>
        <v>4243.3800000000165</v>
      </c>
      <c r="AM319" s="1">
        <f>AM318+273.15-'80N_Temp'!AM319</f>
        <v>4531.9800000000105</v>
      </c>
      <c r="AN319" s="1">
        <f>AN318+273.15-'80N_Temp'!AN319</f>
        <v>4341.8300000000127</v>
      </c>
      <c r="AO319" s="1">
        <f>AO318+273.15-'80N_Temp'!AO319</f>
        <v>4335.6200000000108</v>
      </c>
      <c r="AP319" s="1">
        <f>AP318+273.15-'80N_Temp'!AP319</f>
        <v>4391.9400000000132</v>
      </c>
      <c r="AQ319" s="1">
        <f>AQ318+273.15-'80N_Temp'!AQ319</f>
        <v>4232.7500000000136</v>
      </c>
      <c r="AR319" s="1">
        <f>AR318+273.15-'80N_Temp'!AR319</f>
        <v>4455.5800000000136</v>
      </c>
      <c r="AS319" s="1">
        <f>AS318+273.15-'80N_Temp'!AS319</f>
        <v>4569.8500000000031</v>
      </c>
      <c r="AT319" s="1">
        <f>AT318+273.15-'80N_Temp'!AT319</f>
        <v>4541.9700000000048</v>
      </c>
      <c r="AU319" s="1">
        <f>AU318+273.15-'80N_Temp'!AU319</f>
        <v>4586.0900000000101</v>
      </c>
      <c r="AV319" s="1">
        <f>AV318+273.15-'80N_Temp'!AV319</f>
        <v>3952.3600000000183</v>
      </c>
      <c r="AW319" s="1">
        <f>AW318+273.15-'80N_Temp'!AW319</f>
        <v>3774.3400000000229</v>
      </c>
      <c r="AX319" s="1">
        <f>AX318+273.15-'80N_Temp'!AX319</f>
        <v>3949.1700000000214</v>
      </c>
      <c r="AY319" s="1">
        <f>AY318+273.15-'80N_Temp'!AY319</f>
        <v>4328.2700000000114</v>
      </c>
      <c r="AZ319" s="1">
        <f>AZ318+273.15-'80N_Temp'!AZ319</f>
        <v>4033.6700000000142</v>
      </c>
      <c r="BA319" s="1">
        <f>BA318+273.15-'80N_Temp'!BA319</f>
        <v>4189.7400000000234</v>
      </c>
      <c r="BB319" s="1">
        <f>BB318+273.15-'80N_Temp'!BB319</f>
        <v>4106.9500000000162</v>
      </c>
      <c r="BC319" s="1">
        <f>BC318+273.15-'80N_Temp'!BC319</f>
        <v>3802.5000000000182</v>
      </c>
      <c r="BD319" s="1">
        <f>BD318+273.15-'80N_Temp'!BD319</f>
        <v>4246.3600000000188</v>
      </c>
      <c r="BE319" s="1">
        <f>BE318+273.15-'80N_Temp'!BE319</f>
        <v>3805.4900000000202</v>
      </c>
      <c r="BF319" s="1">
        <f>BF318+273.15-'80N_Temp'!BF319</f>
        <v>3880.330000000019</v>
      </c>
      <c r="BG319" s="1">
        <f>BG318+273.15-'80N_Temp'!BG319</f>
        <v>3281.9900000000207</v>
      </c>
      <c r="BH319" s="1">
        <f>BH318+273.15-'80N_Temp'!BH319</f>
        <v>3644.1083690000219</v>
      </c>
      <c r="BI319" s="1"/>
      <c r="BJ319" s="1"/>
      <c r="BK319" s="1"/>
      <c r="BO319">
        <v>318</v>
      </c>
      <c r="BP319" s="2">
        <f>BP318+273.15-'80N_Temp'!BP318</f>
        <v>4760.8089508000048</v>
      </c>
      <c r="BQ319" s="2">
        <f>BQ318+273.15-'80N_Temp'!BQ318</f>
        <v>4544.9154650000137</v>
      </c>
      <c r="BR319" s="2">
        <f>BR318+273.15-'80N_Temp'!BR318</f>
        <v>4562.8670000000084</v>
      </c>
      <c r="BS319" s="2">
        <f>BS318+273.15-'80N_Temp'!BS318</f>
        <v>4479.2090000000135</v>
      </c>
      <c r="BT319" s="2">
        <f>BT318+273.15-'80N_Temp'!BT318</f>
        <v>4240.8360000000112</v>
      </c>
      <c r="BU319" s="2">
        <f>BU318+273.15-'80N_Temp'!BU318</f>
        <v>3804.1010131250209</v>
      </c>
    </row>
    <row r="320" spans="1:73" x14ac:dyDescent="0.25">
      <c r="A320">
        <v>319</v>
      </c>
      <c r="B320">
        <v>4594.59555</v>
      </c>
      <c r="C320" s="1">
        <f>C319+273.15-'80N_Temp'!C320</f>
        <v>4664.9149390000039</v>
      </c>
      <c r="D320" s="1">
        <f>D319+273.15-'80N_Temp'!D320</f>
        <v>4793.2473009999985</v>
      </c>
      <c r="E320" s="1">
        <f>E319+273.15-'80N_Temp'!E320</f>
        <v>4764.0509610000026</v>
      </c>
      <c r="F320" s="1">
        <f>F319+273.15-'80N_Temp'!F320</f>
        <v>5156.0751239999599</v>
      </c>
      <c r="G320" s="1">
        <f>G319+273.15-'80N_Temp'!G320</f>
        <v>5012.0236839999634</v>
      </c>
      <c r="H320" s="1">
        <f>H319+273.15-'80N_Temp'!H320</f>
        <v>4497.0885930000086</v>
      </c>
      <c r="I320" s="1">
        <f>I319+273.15-'80N_Temp'!I320</f>
        <v>5021.7487509999837</v>
      </c>
      <c r="J320" s="1">
        <f>J319+273.15-'80N_Temp'!J320</f>
        <v>4515.5923270000094</v>
      </c>
      <c r="K320" s="1">
        <f>K319+273.15-'80N_Temp'!K320</f>
        <v>4612.4090220000098</v>
      </c>
      <c r="L320" s="1">
        <f>L319+273.15-'80N_Temp'!L320</f>
        <v>4818.9744279999959</v>
      </c>
      <c r="M320" s="1">
        <f>M319+273.15-'80N_Temp'!M320</f>
        <v>4596.4618220000038</v>
      </c>
      <c r="N320" s="1">
        <f>N319+273.15-'80N_Temp'!N320</f>
        <v>4379.8331760000192</v>
      </c>
      <c r="O320" s="1">
        <f>O319+273.15-'80N_Temp'!O320</f>
        <v>4308.6911580000105</v>
      </c>
      <c r="P320" s="1">
        <f>P319+273.15-'80N_Temp'!P320</f>
        <v>4746.276994000008</v>
      </c>
      <c r="Q320" s="1">
        <f>Q319+273.15-'80N_Temp'!Q320</f>
        <v>4300.4089940000131</v>
      </c>
      <c r="R320" s="1">
        <f>R319+273.15-'80N_Temp'!R320</f>
        <v>4847.9311860000089</v>
      </c>
      <c r="S320" s="1">
        <f>S319+273.15-'80N_Temp'!S320</f>
        <v>4341.5608630000133</v>
      </c>
      <c r="T320" s="1">
        <f>T319+273.15-'80N_Temp'!T320</f>
        <v>4717.296326000006</v>
      </c>
      <c r="U320" s="1">
        <f>U319+273.15-'80N_Temp'!U320</f>
        <v>4760.1454550000044</v>
      </c>
      <c r="V320" s="1">
        <f>V319+273.15-'80N_Temp'!V320</f>
        <v>4814.9322459999994</v>
      </c>
      <c r="W320" s="1">
        <f>W319+273.15-'80N_Temp'!W320</f>
        <v>4465.8700000000099</v>
      </c>
      <c r="X320" s="1">
        <f>X319+273.15-'80N_Temp'!X320</f>
        <v>4289.0200000000123</v>
      </c>
      <c r="Y320" s="1">
        <f>Y319+273.15-'80N_Temp'!Y320</f>
        <v>4613.8800000000065</v>
      </c>
      <c r="Z320" s="1">
        <f>Z319+273.15-'80N_Temp'!Z320</f>
        <v>4604.600000000004</v>
      </c>
      <c r="AA320" s="1">
        <f>AA319+273.15-'80N_Temp'!AA320</f>
        <v>4254.7100000000137</v>
      </c>
      <c r="AB320" s="1">
        <f>AB319+273.15-'80N_Temp'!AB320</f>
        <v>4768.0300000000052</v>
      </c>
      <c r="AC320" s="1">
        <f>AC319+273.15-'80N_Temp'!AC320</f>
        <v>4834.0899999999938</v>
      </c>
      <c r="AD320" s="1">
        <f>AD319+273.15-'80N_Temp'!AD320</f>
        <v>5043.7100000000019</v>
      </c>
      <c r="AE320" s="1">
        <f>AE319+273.15-'80N_Temp'!AE320</f>
        <v>4677.4200000000083</v>
      </c>
      <c r="AF320" s="1">
        <f>AF319+273.15-'80N_Temp'!AF320</f>
        <v>4701.5000000000036</v>
      </c>
      <c r="AG320" s="1">
        <f>AG319+273.15-'80N_Temp'!AG320</f>
        <v>4073.06000000002</v>
      </c>
      <c r="AH320" s="1">
        <f>AH319+273.15-'80N_Temp'!AH320</f>
        <v>4576.1700000000101</v>
      </c>
      <c r="AI320" s="1">
        <f>AI319+273.15-'80N_Temp'!AI320</f>
        <v>4735.8700000000072</v>
      </c>
      <c r="AJ320" s="1">
        <f>AJ319+273.15-'80N_Temp'!AJ320</f>
        <v>4773.6800000000021</v>
      </c>
      <c r="AK320" s="1">
        <f>AK319+273.15-'80N_Temp'!AK320</f>
        <v>4658.8000000000047</v>
      </c>
      <c r="AL320" s="1">
        <f>AL319+273.15-'80N_Temp'!AL320</f>
        <v>4263.6200000000163</v>
      </c>
      <c r="AM320" s="1">
        <f>AM319+273.15-'80N_Temp'!AM320</f>
        <v>4547.1100000000097</v>
      </c>
      <c r="AN320" s="1">
        <f>AN319+273.15-'80N_Temp'!AN320</f>
        <v>4366.7700000000123</v>
      </c>
      <c r="AO320" s="1">
        <f>AO319+273.15-'80N_Temp'!AO320</f>
        <v>4354.8300000000108</v>
      </c>
      <c r="AP320" s="1">
        <f>AP319+273.15-'80N_Temp'!AP320</f>
        <v>4410.5400000000127</v>
      </c>
      <c r="AQ320" s="1">
        <f>AQ319+273.15-'80N_Temp'!AQ320</f>
        <v>4254.5200000000132</v>
      </c>
      <c r="AR320" s="1">
        <f>AR319+273.15-'80N_Temp'!AR320</f>
        <v>4479.0900000000129</v>
      </c>
      <c r="AS320" s="1">
        <f>AS319+273.15-'80N_Temp'!AS320</f>
        <v>4594.1200000000026</v>
      </c>
      <c r="AT320" s="1">
        <f>AT319+273.15-'80N_Temp'!AT320</f>
        <v>4563.5200000000041</v>
      </c>
      <c r="AU320" s="1">
        <f>AU319+273.15-'80N_Temp'!AU320</f>
        <v>4609.8700000000099</v>
      </c>
      <c r="AV320" s="1">
        <f>AV319+273.15-'80N_Temp'!AV320</f>
        <v>3977.7400000000184</v>
      </c>
      <c r="AW320" s="1">
        <f>AW319+273.15-'80N_Temp'!AW320</f>
        <v>3792.010000000023</v>
      </c>
      <c r="AX320" s="1">
        <f>AX319+273.15-'80N_Temp'!AX320</f>
        <v>3971.3900000000217</v>
      </c>
      <c r="AY320" s="1">
        <f>AY319+273.15-'80N_Temp'!AY320</f>
        <v>4347.3000000000111</v>
      </c>
      <c r="AZ320" s="1">
        <f>AZ319+273.15-'80N_Temp'!AZ320</f>
        <v>4055.560000000014</v>
      </c>
      <c r="BA320" s="1">
        <f>BA319+273.15-'80N_Temp'!BA320</f>
        <v>4216.3600000000233</v>
      </c>
      <c r="BB320" s="1">
        <f>BB319+273.15-'80N_Temp'!BB320</f>
        <v>4130.3200000000161</v>
      </c>
      <c r="BC320" s="1">
        <f>BC319+273.15-'80N_Temp'!BC320</f>
        <v>3821.4800000000182</v>
      </c>
      <c r="BD320" s="1">
        <f>BD319+273.15-'80N_Temp'!BD320</f>
        <v>4270.1400000000185</v>
      </c>
      <c r="BE320" s="1">
        <f>BE319+273.15-'80N_Temp'!BE320</f>
        <v>3825.0000000000205</v>
      </c>
      <c r="BF320" s="1">
        <f>BF319+273.15-'80N_Temp'!BF320</f>
        <v>3896.0300000000188</v>
      </c>
      <c r="BG320" s="1">
        <f>BG319+273.15-'80N_Temp'!BG320</f>
        <v>3289.940000000021</v>
      </c>
      <c r="BH320" s="1">
        <f>BH319+273.15-'80N_Temp'!BH320</f>
        <v>3660.8761980000218</v>
      </c>
      <c r="BI320" s="1"/>
      <c r="BJ320" s="1"/>
      <c r="BK320" s="1"/>
      <c r="BO320">
        <v>319</v>
      </c>
      <c r="BP320" s="2">
        <f>BP319+273.15-'80N_Temp'!BP319</f>
        <v>4785.7186583000048</v>
      </c>
      <c r="BQ320" s="2">
        <f>BQ319+273.15-'80N_Temp'!BQ319</f>
        <v>4571.1330602000135</v>
      </c>
      <c r="BR320" s="2">
        <f>BR319+273.15-'80N_Temp'!BR319</f>
        <v>4587.8800000000083</v>
      </c>
      <c r="BS320" s="2">
        <f>BS319+273.15-'80N_Temp'!BS319</f>
        <v>4500.8620000000128</v>
      </c>
      <c r="BT320" s="2">
        <f>BT319+273.15-'80N_Temp'!BT319</f>
        <v>4263.1270000000104</v>
      </c>
      <c r="BU320" s="2">
        <f>BU319+273.15-'80N_Temp'!BU319</f>
        <v>3823.4463174107354</v>
      </c>
    </row>
    <row r="321" spans="1:73" x14ac:dyDescent="0.25">
      <c r="A321">
        <v>320</v>
      </c>
      <c r="B321">
        <v>4619.085462</v>
      </c>
      <c r="C321" s="1">
        <f>C320+273.15-'80N_Temp'!C321</f>
        <v>4685.6826410000031</v>
      </c>
      <c r="D321" s="1">
        <f>D320+273.15-'80N_Temp'!D321</f>
        <v>4819.4867229999982</v>
      </c>
      <c r="E321" s="1">
        <f>E320+273.15-'80N_Temp'!E321</f>
        <v>4786.3391570000022</v>
      </c>
      <c r="F321" s="1">
        <f>F320+273.15-'80N_Temp'!F321</f>
        <v>5180.88504499996</v>
      </c>
      <c r="G321" s="1">
        <f>G320+273.15-'80N_Temp'!G321</f>
        <v>5039.3995239999631</v>
      </c>
      <c r="H321" s="1">
        <f>H320+273.15-'80N_Temp'!H321</f>
        <v>4517.8839050000079</v>
      </c>
      <c r="I321" s="1">
        <f>I320+273.15-'80N_Temp'!I321</f>
        <v>5046.1459299999833</v>
      </c>
      <c r="J321" s="1">
        <f>J320+273.15-'80N_Temp'!J321</f>
        <v>4540.311828000009</v>
      </c>
      <c r="K321" s="1">
        <f>K320+273.15-'80N_Temp'!K321</f>
        <v>4643.7986940000092</v>
      </c>
      <c r="L321" s="1">
        <f>L320+273.15-'80N_Temp'!L321</f>
        <v>4840.6035559999955</v>
      </c>
      <c r="M321" s="1">
        <f>M320+273.15-'80N_Temp'!M321</f>
        <v>4617.6227920000038</v>
      </c>
      <c r="N321" s="1">
        <f>N320+273.15-'80N_Temp'!N321</f>
        <v>4405.046434000019</v>
      </c>
      <c r="O321" s="1">
        <f>O320+273.15-'80N_Temp'!O321</f>
        <v>4336.9794900000106</v>
      </c>
      <c r="P321" s="1">
        <f>P320+273.15-'80N_Temp'!P321</f>
        <v>4770.0653200000079</v>
      </c>
      <c r="Q321" s="1">
        <f>Q320+273.15-'80N_Temp'!Q321</f>
        <v>4324.6459310000128</v>
      </c>
      <c r="R321" s="1">
        <f>R320+273.15-'80N_Temp'!R321</f>
        <v>4874.3037440000089</v>
      </c>
      <c r="S321" s="1">
        <f>S320+273.15-'80N_Temp'!S321</f>
        <v>4369.5925800000132</v>
      </c>
      <c r="T321" s="1">
        <f>T320+273.15-'80N_Temp'!T321</f>
        <v>4746.2444070000056</v>
      </c>
      <c r="U321" s="1">
        <f>U320+273.15-'80N_Temp'!U321</f>
        <v>4781.7252890000036</v>
      </c>
      <c r="V321" s="1">
        <f>V320+273.15-'80N_Temp'!V321</f>
        <v>4843.6665429999994</v>
      </c>
      <c r="W321" s="1">
        <f>W320+273.15-'80N_Temp'!W321</f>
        <v>4493.5600000000095</v>
      </c>
      <c r="X321" s="1">
        <f>X320+273.15-'80N_Temp'!X321</f>
        <v>4312.090000000012</v>
      </c>
      <c r="Y321" s="1">
        <f>Y320+273.15-'80N_Temp'!Y321</f>
        <v>4638.5400000000063</v>
      </c>
      <c r="Z321" s="1">
        <f>Z320+273.15-'80N_Temp'!Z321</f>
        <v>4630.0300000000034</v>
      </c>
      <c r="AA321" s="1">
        <f>AA320+273.15-'80N_Temp'!AA321</f>
        <v>4279.5900000000129</v>
      </c>
      <c r="AB321" s="1">
        <f>AB320+273.15-'80N_Temp'!AB321</f>
        <v>4795.6500000000051</v>
      </c>
      <c r="AC321" s="1">
        <f>AC320+273.15-'80N_Temp'!AC321</f>
        <v>4855.5899999999938</v>
      </c>
      <c r="AD321" s="1">
        <f>AD320+273.15-'80N_Temp'!AD321</f>
        <v>5070.3400000000011</v>
      </c>
      <c r="AE321" s="1">
        <f>AE320+273.15-'80N_Temp'!AE321</f>
        <v>4699.0200000000077</v>
      </c>
      <c r="AF321" s="1">
        <f>AF320+273.15-'80N_Temp'!AF321</f>
        <v>4730.4100000000035</v>
      </c>
      <c r="AG321" s="1">
        <f>AG320+273.15-'80N_Temp'!AG321</f>
        <v>4102.0500000000202</v>
      </c>
      <c r="AH321" s="1">
        <f>AH320+273.15-'80N_Temp'!AH321</f>
        <v>4601.1300000000101</v>
      </c>
      <c r="AI321" s="1">
        <f>AI320+273.15-'80N_Temp'!AI321</f>
        <v>4760.6600000000071</v>
      </c>
      <c r="AJ321" s="1">
        <f>AJ320+273.15-'80N_Temp'!AJ321</f>
        <v>4798.8700000000017</v>
      </c>
      <c r="AK321" s="1">
        <f>AK320+273.15-'80N_Temp'!AK321</f>
        <v>4685.8400000000047</v>
      </c>
      <c r="AL321" s="1">
        <f>AL320+273.15-'80N_Temp'!AL321</f>
        <v>4283.6200000000163</v>
      </c>
      <c r="AM321" s="1">
        <f>AM320+273.15-'80N_Temp'!AM321</f>
        <v>4561.7300000000096</v>
      </c>
      <c r="AN321" s="1">
        <f>AN320+273.15-'80N_Temp'!AN321</f>
        <v>4391.0800000000118</v>
      </c>
      <c r="AO321" s="1">
        <f>AO320+273.15-'80N_Temp'!AO321</f>
        <v>4374.0800000000108</v>
      </c>
      <c r="AP321" s="1">
        <f>AP320+273.15-'80N_Temp'!AP321</f>
        <v>4430.5000000000127</v>
      </c>
      <c r="AQ321" s="1">
        <f>AQ320+273.15-'80N_Temp'!AQ321</f>
        <v>4278.720000000013</v>
      </c>
      <c r="AR321" s="1">
        <f>AR320+273.15-'80N_Temp'!AR321</f>
        <v>4504.8000000000129</v>
      </c>
      <c r="AS321" s="1">
        <f>AS320+273.15-'80N_Temp'!AS321</f>
        <v>4618.6100000000024</v>
      </c>
      <c r="AT321" s="1">
        <f>AT320+273.15-'80N_Temp'!AT321</f>
        <v>4585.2900000000036</v>
      </c>
      <c r="AU321" s="1">
        <f>AU320+273.15-'80N_Temp'!AU321</f>
        <v>4634.5300000000097</v>
      </c>
      <c r="AV321" s="1">
        <f>AV320+273.15-'80N_Temp'!AV321</f>
        <v>4003.0000000000186</v>
      </c>
      <c r="AW321" s="1">
        <f>AW320+273.15-'80N_Temp'!AW321</f>
        <v>3810.3000000000229</v>
      </c>
      <c r="AX321" s="1">
        <f>AX320+273.15-'80N_Temp'!AX321</f>
        <v>3992.6400000000217</v>
      </c>
      <c r="AY321" s="1">
        <f>AY320+273.15-'80N_Temp'!AY321</f>
        <v>4367.6900000000105</v>
      </c>
      <c r="AZ321" s="1">
        <f>AZ320+273.15-'80N_Temp'!AZ321</f>
        <v>4075.8600000000138</v>
      </c>
      <c r="BA321" s="1">
        <f>BA320+273.15-'80N_Temp'!BA321</f>
        <v>4243.4900000000225</v>
      </c>
      <c r="BB321" s="1">
        <f>BB320+273.15-'80N_Temp'!BB321</f>
        <v>4154.7400000000162</v>
      </c>
      <c r="BC321" s="1">
        <f>BC320+273.15-'80N_Temp'!BC321</f>
        <v>3841.1300000000183</v>
      </c>
      <c r="BD321" s="1">
        <f>BD320+273.15-'80N_Temp'!BD321</f>
        <v>4295.3000000000184</v>
      </c>
      <c r="BE321" s="1">
        <f>BE320+273.15-'80N_Temp'!BE321</f>
        <v>3845.8300000000204</v>
      </c>
      <c r="BF321" s="1">
        <f>BF320+273.15-'80N_Temp'!BF321</f>
        <v>3911.9200000000183</v>
      </c>
      <c r="BG321" s="1">
        <f>BG320+273.15-'80N_Temp'!BG321</f>
        <v>3296.3900000000212</v>
      </c>
      <c r="BH321" s="1">
        <f>BH320+273.15-'80N_Temp'!BH321</f>
        <v>3677.5407870000217</v>
      </c>
      <c r="BI321" s="1"/>
      <c r="BJ321" s="1"/>
      <c r="BK321" s="1"/>
      <c r="BO321">
        <v>320</v>
      </c>
      <c r="BP321" s="2">
        <f>BP320+273.15-'80N_Temp'!BP320</f>
        <v>4810.7510245000049</v>
      </c>
      <c r="BQ321" s="2">
        <f>BQ320+273.15-'80N_Temp'!BQ320</f>
        <v>4597.298964800013</v>
      </c>
      <c r="BR321" s="2">
        <f>BR320+273.15-'80N_Temp'!BR320</f>
        <v>4612.9840000000077</v>
      </c>
      <c r="BS321" s="2">
        <f>BS320+273.15-'80N_Temp'!BS320</f>
        <v>4522.7840000000124</v>
      </c>
      <c r="BT321" s="2">
        <f>BT320+273.15-'80N_Temp'!BT320</f>
        <v>4285.7190000000101</v>
      </c>
      <c r="BU321" s="2">
        <f>BU320+273.15-'80N_Temp'!BU320</f>
        <v>3841.45457869645</v>
      </c>
    </row>
    <row r="322" spans="1:73" x14ac:dyDescent="0.25">
      <c r="A322">
        <v>321</v>
      </c>
      <c r="B322">
        <v>4643.7512500000003</v>
      </c>
      <c r="C322" s="1">
        <f>C321+273.15-'80N_Temp'!C322</f>
        <v>4706.2703590000028</v>
      </c>
      <c r="D322" s="1">
        <f>D321+273.15-'80N_Temp'!D322</f>
        <v>4847.2803999999978</v>
      </c>
      <c r="E322" s="1">
        <f>E321+273.15-'80N_Temp'!E322</f>
        <v>4808.3133380000017</v>
      </c>
      <c r="F322" s="1">
        <f>F321+273.15-'80N_Temp'!F322</f>
        <v>5207.1364569999596</v>
      </c>
      <c r="G322" s="1">
        <f>G321+273.15-'80N_Temp'!G322</f>
        <v>5065.8558179999627</v>
      </c>
      <c r="H322" s="1">
        <f>H321+273.15-'80N_Temp'!H322</f>
        <v>4539.2869870000077</v>
      </c>
      <c r="I322" s="1">
        <f>I321+273.15-'80N_Temp'!I322</f>
        <v>5070.8459799999828</v>
      </c>
      <c r="J322" s="1">
        <f>J321+273.15-'80N_Temp'!J322</f>
        <v>4563.2580090000083</v>
      </c>
      <c r="K322" s="1">
        <f>K321+273.15-'80N_Temp'!K322</f>
        <v>4675.0042810000086</v>
      </c>
      <c r="L322" s="1">
        <f>L321+273.15-'80N_Temp'!L322</f>
        <v>4861.8333659999953</v>
      </c>
      <c r="M322" s="1">
        <f>M321+273.15-'80N_Temp'!M322</f>
        <v>4639.1510810000036</v>
      </c>
      <c r="N322" s="1">
        <f>N321+273.15-'80N_Temp'!N322</f>
        <v>4429.7027420000186</v>
      </c>
      <c r="O322" s="1">
        <f>O321+273.15-'80N_Temp'!O322</f>
        <v>4365.0584750000107</v>
      </c>
      <c r="P322" s="1">
        <f>P321+273.15-'80N_Temp'!P322</f>
        <v>4793.4356820000075</v>
      </c>
      <c r="Q322" s="1">
        <f>Q321+273.15-'80N_Temp'!Q322</f>
        <v>4349.0259200000128</v>
      </c>
      <c r="R322" s="1">
        <f>R321+273.15-'80N_Temp'!R322</f>
        <v>4901.839341000009</v>
      </c>
      <c r="S322" s="1">
        <f>S321+273.15-'80N_Temp'!S322</f>
        <v>4398.1124370000125</v>
      </c>
      <c r="T322" s="1">
        <f>T321+273.15-'80N_Temp'!T322</f>
        <v>4776.1154600000054</v>
      </c>
      <c r="U322" s="1">
        <f>U321+273.15-'80N_Temp'!U322</f>
        <v>4804.2880400000031</v>
      </c>
      <c r="V322" s="1">
        <f>V321+273.15-'80N_Temp'!V322</f>
        <v>4873.3398189999989</v>
      </c>
      <c r="W322" s="1">
        <f>W321+273.15-'80N_Temp'!W322</f>
        <v>4521.7500000000091</v>
      </c>
      <c r="X322" s="1">
        <f>X321+273.15-'80N_Temp'!X322</f>
        <v>4335.5800000000118</v>
      </c>
      <c r="Y322" s="1">
        <f>Y321+273.15-'80N_Temp'!Y322</f>
        <v>4664.3200000000061</v>
      </c>
      <c r="Z322" s="1">
        <f>Z321+273.15-'80N_Temp'!Z322</f>
        <v>4655.430000000003</v>
      </c>
      <c r="AA322" s="1">
        <f>AA321+273.15-'80N_Temp'!AA322</f>
        <v>4304.5200000000123</v>
      </c>
      <c r="AB322" s="1">
        <f>AB321+273.15-'80N_Temp'!AB322</f>
        <v>4819.520000000005</v>
      </c>
      <c r="AC322" s="1">
        <f>AC321+273.15-'80N_Temp'!AC322</f>
        <v>4877.469999999993</v>
      </c>
      <c r="AD322" s="1">
        <f>AD321+273.15-'80N_Temp'!AD322</f>
        <v>5098.0400000000009</v>
      </c>
      <c r="AE322" s="1">
        <f>AE321+273.15-'80N_Temp'!AE322</f>
        <v>4722.0800000000072</v>
      </c>
      <c r="AF322" s="1">
        <f>AF321+273.15-'80N_Temp'!AF322</f>
        <v>4757.8800000000028</v>
      </c>
      <c r="AG322" s="1">
        <f>AG321+273.15-'80N_Temp'!AG322</f>
        <v>4130.7400000000198</v>
      </c>
      <c r="AH322" s="1">
        <f>AH321+273.15-'80N_Temp'!AH322</f>
        <v>4627.1800000000094</v>
      </c>
      <c r="AI322" s="1">
        <f>AI321+273.15-'80N_Temp'!AI322</f>
        <v>4784.4200000000064</v>
      </c>
      <c r="AJ322" s="1">
        <f>AJ321+273.15-'80N_Temp'!AJ322</f>
        <v>4823.2000000000016</v>
      </c>
      <c r="AK322" s="1">
        <f>AK321+273.15-'80N_Temp'!AK322</f>
        <v>4715.7600000000048</v>
      </c>
      <c r="AL322" s="1">
        <f>AL321+273.15-'80N_Temp'!AL322</f>
        <v>4305.1700000000155</v>
      </c>
      <c r="AM322" s="1">
        <f>AM321+273.15-'80N_Temp'!AM322</f>
        <v>4572.2800000000088</v>
      </c>
      <c r="AN322" s="1">
        <f>AN321+273.15-'80N_Temp'!AN322</f>
        <v>4411.0300000000116</v>
      </c>
      <c r="AO322" s="1">
        <f>AO321+273.15-'80N_Temp'!AO322</f>
        <v>4392.4900000000107</v>
      </c>
      <c r="AP322" s="1">
        <f>AP321+273.15-'80N_Temp'!AP322</f>
        <v>4453.0700000000124</v>
      </c>
      <c r="AQ322" s="1">
        <f>AQ321+273.15-'80N_Temp'!AQ322</f>
        <v>4303.6400000000131</v>
      </c>
      <c r="AR322" s="1">
        <f>AR321+273.15-'80N_Temp'!AR322</f>
        <v>4531.6700000000128</v>
      </c>
      <c r="AS322" s="1">
        <f>AS321+273.15-'80N_Temp'!AS322</f>
        <v>4643.2800000000025</v>
      </c>
      <c r="AT322" s="1">
        <f>AT321+273.15-'80N_Temp'!AT322</f>
        <v>4607.1300000000028</v>
      </c>
      <c r="AU322" s="1">
        <f>AU321+273.15-'80N_Temp'!AU322</f>
        <v>4660.0600000000095</v>
      </c>
      <c r="AV322" s="1">
        <f>AV321+273.15-'80N_Temp'!AV322</f>
        <v>4029.5200000000186</v>
      </c>
      <c r="AW322" s="1">
        <f>AW321+273.15-'80N_Temp'!AW322</f>
        <v>3827.260000000023</v>
      </c>
      <c r="AX322" s="1">
        <f>AX321+273.15-'80N_Temp'!AX322</f>
        <v>4013.5100000000216</v>
      </c>
      <c r="AY322" s="1">
        <f>AY321+273.15-'80N_Temp'!AY322</f>
        <v>4387.0300000000097</v>
      </c>
      <c r="AZ322" s="1">
        <f>AZ321+273.15-'80N_Temp'!AZ322</f>
        <v>4095.7100000000137</v>
      </c>
      <c r="BA322" s="1">
        <f>BA321+273.15-'80N_Temp'!BA322</f>
        <v>4269.7800000000225</v>
      </c>
      <c r="BB322" s="1">
        <f>BB321+273.15-'80N_Temp'!BB322</f>
        <v>4179.7100000000155</v>
      </c>
      <c r="BC322" s="1">
        <f>BC321+273.15-'80N_Temp'!BC322</f>
        <v>3860.3800000000178</v>
      </c>
      <c r="BD322" s="1">
        <f>BD321+273.15-'80N_Temp'!BD322</f>
        <v>4318.5600000000177</v>
      </c>
      <c r="BE322" s="1">
        <f>BE321+273.15-'80N_Temp'!BE322</f>
        <v>3868.1400000000203</v>
      </c>
      <c r="BF322" s="1">
        <f>BF321+273.15-'80N_Temp'!BF322</f>
        <v>3928.9600000000178</v>
      </c>
      <c r="BG322" s="1">
        <f>BG321+273.15-'80N_Temp'!BG322</f>
        <v>3301.7900000000213</v>
      </c>
      <c r="BH322" s="1">
        <f>BH321+273.15-'80N_Temp'!BH322</f>
        <v>3693.5017730000218</v>
      </c>
      <c r="BI322" s="1"/>
      <c r="BJ322" s="1"/>
      <c r="BK322" s="1"/>
      <c r="BO322">
        <v>321</v>
      </c>
      <c r="BP322" s="2">
        <f>BP321+273.15-'80N_Temp'!BP321</f>
        <v>4835.2315386000046</v>
      </c>
      <c r="BQ322" s="2">
        <f>BQ321+273.15-'80N_Temp'!BQ321</f>
        <v>4623.5872988000128</v>
      </c>
      <c r="BR322" s="2">
        <f>BR321+273.15-'80N_Temp'!BR321</f>
        <v>4638.3130000000074</v>
      </c>
      <c r="BS322" s="2">
        <f>BS321+273.15-'80N_Temp'!BS321</f>
        <v>4545.2160000000122</v>
      </c>
      <c r="BT322" s="2">
        <f>BT321+273.15-'80N_Temp'!BT321</f>
        <v>4308.6440000000093</v>
      </c>
      <c r="BU322" s="2">
        <f>BU321+273.15-'80N_Temp'!BU321</f>
        <v>3859.8923771250211</v>
      </c>
    </row>
    <row r="323" spans="1:73" x14ac:dyDescent="0.25">
      <c r="A323">
        <v>322</v>
      </c>
      <c r="B323">
        <v>4668.310915</v>
      </c>
      <c r="C323" s="1">
        <f>C322+273.15-'80N_Temp'!C323</f>
        <v>4727.9985300000026</v>
      </c>
      <c r="D323" s="1">
        <f>D322+273.15-'80N_Temp'!D323</f>
        <v>4876.9556809999976</v>
      </c>
      <c r="E323" s="1">
        <f>E322+273.15-'80N_Temp'!E323</f>
        <v>4829.4249690000015</v>
      </c>
      <c r="F323" s="1">
        <f>F322+273.15-'80N_Temp'!F323</f>
        <v>5234.5682639999595</v>
      </c>
      <c r="G323" s="1">
        <f>G322+273.15-'80N_Temp'!G323</f>
        <v>5092.8905839999625</v>
      </c>
      <c r="H323" s="1">
        <f>H322+273.15-'80N_Temp'!H323</f>
        <v>4559.7286180000074</v>
      </c>
      <c r="I323" s="1">
        <f>I322+273.15-'80N_Temp'!I323</f>
        <v>5095.735562999982</v>
      </c>
      <c r="J323" s="1">
        <f>J322+273.15-'80N_Temp'!J323</f>
        <v>4589.3739000000078</v>
      </c>
      <c r="K323" s="1">
        <f>K322+273.15-'80N_Temp'!K323</f>
        <v>4705.5714980000084</v>
      </c>
      <c r="L323" s="1">
        <f>L322+273.15-'80N_Temp'!L323</f>
        <v>4882.6242909999946</v>
      </c>
      <c r="M323" s="1">
        <f>M322+273.15-'80N_Temp'!M323</f>
        <v>4660.2413700000034</v>
      </c>
      <c r="N323" s="1">
        <f>N322+273.15-'80N_Temp'!N323</f>
        <v>4453.8586910000186</v>
      </c>
      <c r="O323" s="1">
        <f>O322+273.15-'80N_Temp'!O323</f>
        <v>4393.3110750000105</v>
      </c>
      <c r="P323" s="1">
        <f>P322+273.15-'80N_Temp'!P323</f>
        <v>4815.2773600000073</v>
      </c>
      <c r="Q323" s="1">
        <f>Q322+273.15-'80N_Temp'!Q323</f>
        <v>4373.8987350000125</v>
      </c>
      <c r="R323" s="1">
        <f>R322+273.15-'80N_Temp'!R323</f>
        <v>4931.0482500000089</v>
      </c>
      <c r="S323" s="1">
        <f>S322+273.15-'80N_Temp'!S323</f>
        <v>4426.9771080000119</v>
      </c>
      <c r="T323" s="1">
        <f>T322+273.15-'80N_Temp'!T323</f>
        <v>4805.8550010000054</v>
      </c>
      <c r="U323" s="1">
        <f>U322+273.15-'80N_Temp'!U323</f>
        <v>4825.3285120000028</v>
      </c>
      <c r="V323" s="1">
        <f>V322+273.15-'80N_Temp'!V323</f>
        <v>4902.5425379999988</v>
      </c>
      <c r="W323" s="1">
        <f>W322+273.15-'80N_Temp'!W323</f>
        <v>4550.6800000000085</v>
      </c>
      <c r="X323" s="1">
        <f>X322+273.15-'80N_Temp'!X323</f>
        <v>4357.7400000000116</v>
      </c>
      <c r="Y323" s="1">
        <f>Y322+273.15-'80N_Temp'!Y323</f>
        <v>4690.2500000000055</v>
      </c>
      <c r="Z323" s="1">
        <f>Z322+273.15-'80N_Temp'!Z323</f>
        <v>4680.6700000000028</v>
      </c>
      <c r="AA323" s="1">
        <f>AA322+273.15-'80N_Temp'!AA323</f>
        <v>4330.550000000012</v>
      </c>
      <c r="AB323" s="1">
        <f>AB322+273.15-'80N_Temp'!AB323</f>
        <v>4841.6200000000044</v>
      </c>
      <c r="AC323" s="1">
        <f>AC322+273.15-'80N_Temp'!AC323</f>
        <v>4897.4199999999928</v>
      </c>
      <c r="AD323" s="1">
        <f>AD322+273.15-'80N_Temp'!AD323</f>
        <v>5125.7300000000005</v>
      </c>
      <c r="AE323" s="1">
        <f>AE322+273.15-'80N_Temp'!AE323</f>
        <v>4745.7400000000071</v>
      </c>
      <c r="AF323" s="1">
        <f>AF322+273.15-'80N_Temp'!AF323</f>
        <v>4787.0200000000023</v>
      </c>
      <c r="AG323" s="1">
        <f>AG322+273.15-'80N_Temp'!AG323</f>
        <v>4158.2600000000193</v>
      </c>
      <c r="AH323" s="1">
        <f>AH322+273.15-'80N_Temp'!AH323</f>
        <v>4656.4200000000092</v>
      </c>
      <c r="AI323" s="1">
        <f>AI322+273.15-'80N_Temp'!AI323</f>
        <v>4808.8200000000061</v>
      </c>
      <c r="AJ323" s="1">
        <f>AJ322+273.15-'80N_Temp'!AJ323</f>
        <v>4846.880000000001</v>
      </c>
      <c r="AK323" s="1">
        <f>AK322+273.15-'80N_Temp'!AK323</f>
        <v>4745.9900000000043</v>
      </c>
      <c r="AL323" s="1">
        <f>AL322+273.15-'80N_Temp'!AL323</f>
        <v>4326.9600000000155</v>
      </c>
      <c r="AM323" s="1">
        <f>AM322+273.15-'80N_Temp'!AM323</f>
        <v>4585.5400000000081</v>
      </c>
      <c r="AN323" s="1">
        <f>AN322+273.15-'80N_Temp'!AN323</f>
        <v>4430.630000000011</v>
      </c>
      <c r="AO323" s="1">
        <f>AO322+273.15-'80N_Temp'!AO323</f>
        <v>4411.1800000000103</v>
      </c>
      <c r="AP323" s="1">
        <f>AP322+273.15-'80N_Temp'!AP323</f>
        <v>4475.9600000000119</v>
      </c>
      <c r="AQ323" s="1">
        <f>AQ322+273.15-'80N_Temp'!AQ323</f>
        <v>4325.7700000000123</v>
      </c>
      <c r="AR323" s="1">
        <f>AR322+273.15-'80N_Temp'!AR323</f>
        <v>4558.9000000000124</v>
      </c>
      <c r="AS323" s="1">
        <f>AS322+273.15-'80N_Temp'!AS323</f>
        <v>4667.840000000002</v>
      </c>
      <c r="AT323" s="1">
        <f>AT322+273.15-'80N_Temp'!AT323</f>
        <v>4629.8600000000024</v>
      </c>
      <c r="AU323" s="1">
        <f>AU322+273.15-'80N_Temp'!AU323</f>
        <v>4683.7900000000091</v>
      </c>
      <c r="AV323" s="1">
        <f>AV322+273.15-'80N_Temp'!AV323</f>
        <v>4056.410000000018</v>
      </c>
      <c r="AW323" s="1">
        <f>AW322+273.15-'80N_Temp'!AW323</f>
        <v>3842.6000000000226</v>
      </c>
      <c r="AX323" s="1">
        <f>AX322+273.15-'80N_Temp'!AX323</f>
        <v>4033.6800000000217</v>
      </c>
      <c r="AY323" s="1">
        <f>AY322+273.15-'80N_Temp'!AY323</f>
        <v>4406.5600000000095</v>
      </c>
      <c r="AZ323" s="1">
        <f>AZ322+273.15-'80N_Temp'!AZ323</f>
        <v>4115.8800000000138</v>
      </c>
      <c r="BA323" s="1">
        <f>BA322+273.15-'80N_Temp'!BA323</f>
        <v>4295.5700000000224</v>
      </c>
      <c r="BB323" s="1">
        <f>BB322+273.15-'80N_Temp'!BB323</f>
        <v>4205.3600000000151</v>
      </c>
      <c r="BC323" s="1">
        <f>BC322+273.15-'80N_Temp'!BC323</f>
        <v>3880.0900000000179</v>
      </c>
      <c r="BD323" s="1">
        <f>BD322+273.15-'80N_Temp'!BD323</f>
        <v>4335.9900000000171</v>
      </c>
      <c r="BE323" s="1">
        <f>BE322+273.15-'80N_Temp'!BE323</f>
        <v>3892.1700000000201</v>
      </c>
      <c r="BF323" s="1">
        <f>BF322+273.15-'80N_Temp'!BF323</f>
        <v>3947.0600000000177</v>
      </c>
      <c r="BG323" s="1">
        <f>BG322+273.15-'80N_Temp'!BG323</f>
        <v>3307.9000000000215</v>
      </c>
      <c r="BH323" s="1">
        <f>BH322+273.15-'80N_Temp'!BH323</f>
        <v>3707.8529650000219</v>
      </c>
      <c r="BI323" s="1"/>
      <c r="BJ323" s="1"/>
      <c r="BK323" s="1"/>
      <c r="BO323">
        <v>322</v>
      </c>
      <c r="BP323" s="2">
        <f>BP322+273.15-'80N_Temp'!BP322</f>
        <v>4859.7803949000045</v>
      </c>
      <c r="BQ323" s="2">
        <f>BQ322+273.15-'80N_Temp'!BQ322</f>
        <v>4650.2711166000126</v>
      </c>
      <c r="BR323" s="2">
        <f>BR322+273.15-'80N_Temp'!BR322</f>
        <v>4663.5400000000072</v>
      </c>
      <c r="BS323" s="2">
        <f>BS322+273.15-'80N_Temp'!BS322</f>
        <v>4567.4170000000122</v>
      </c>
      <c r="BT323" s="2">
        <f>BT322+273.15-'80N_Temp'!BT322</f>
        <v>4331.5180000000091</v>
      </c>
      <c r="BU323" s="2">
        <f>BU322+273.15-'80N_Temp'!BU322</f>
        <v>3878.2053751250205</v>
      </c>
    </row>
    <row r="324" spans="1:73" x14ac:dyDescent="0.25">
      <c r="A324">
        <v>323</v>
      </c>
      <c r="B324">
        <v>4693.1027640000002</v>
      </c>
      <c r="C324" s="1">
        <f>C323+273.15-'80N_Temp'!C324</f>
        <v>4750.4681800000026</v>
      </c>
      <c r="D324" s="1">
        <f>D323+273.15-'80N_Temp'!D324</f>
        <v>4907.9102469999971</v>
      </c>
      <c r="E324" s="1">
        <f>E323+273.15-'80N_Temp'!E324</f>
        <v>4848.2414000000008</v>
      </c>
      <c r="F324" s="1">
        <f>F323+273.15-'80N_Temp'!F324</f>
        <v>5263.4491559999587</v>
      </c>
      <c r="G324" s="1">
        <f>G323+273.15-'80N_Temp'!G324</f>
        <v>5120.411722999962</v>
      </c>
      <c r="H324" s="1">
        <f>H323+273.15-'80N_Temp'!H324</f>
        <v>4577.0052210000067</v>
      </c>
      <c r="I324" s="1">
        <f>I323+273.15-'80N_Temp'!I324</f>
        <v>5121.315581999982</v>
      </c>
      <c r="J324" s="1">
        <f>J323+273.15-'80N_Temp'!J324</f>
        <v>4617.2972630000077</v>
      </c>
      <c r="K324" s="1">
        <f>K323+273.15-'80N_Temp'!K324</f>
        <v>4735.221608000008</v>
      </c>
      <c r="L324" s="1">
        <f>L323+273.15-'80N_Temp'!L324</f>
        <v>4905.8887869999944</v>
      </c>
      <c r="M324" s="1">
        <f>M323+273.15-'80N_Temp'!M324</f>
        <v>4682.591787000003</v>
      </c>
      <c r="N324" s="1">
        <f>N323+273.15-'80N_Temp'!N324</f>
        <v>4477.8255610000178</v>
      </c>
      <c r="O324" s="1">
        <f>O323+273.15-'80N_Temp'!O324</f>
        <v>4420.1931060000097</v>
      </c>
      <c r="P324" s="1">
        <f>P323+273.15-'80N_Temp'!P324</f>
        <v>4836.6178810000074</v>
      </c>
      <c r="Q324" s="1">
        <f>Q323+273.15-'80N_Temp'!Q324</f>
        <v>4400.3800090000123</v>
      </c>
      <c r="R324" s="1">
        <f>R323+273.15-'80N_Temp'!R324</f>
        <v>4961.0672040000081</v>
      </c>
      <c r="S324" s="1">
        <f>S323+273.15-'80N_Temp'!S324</f>
        <v>4456.2958820000113</v>
      </c>
      <c r="T324" s="1">
        <f>T323+273.15-'80N_Temp'!T324</f>
        <v>4834.997930000005</v>
      </c>
      <c r="U324" s="1">
        <f>U323+273.15-'80N_Temp'!U324</f>
        <v>4844.4037570000028</v>
      </c>
      <c r="V324" s="1">
        <f>V323+273.15-'80N_Temp'!V324</f>
        <v>4931.2707829999981</v>
      </c>
      <c r="W324" s="1">
        <f>W323+273.15-'80N_Temp'!W324</f>
        <v>4580.660000000008</v>
      </c>
      <c r="X324" s="1">
        <f>X323+273.15-'80N_Temp'!X324</f>
        <v>4380.9400000000114</v>
      </c>
      <c r="Y324" s="1">
        <f>Y323+273.15-'80N_Temp'!Y324</f>
        <v>4715.7000000000053</v>
      </c>
      <c r="Z324" s="1">
        <f>Z323+273.15-'80N_Temp'!Z324</f>
        <v>4707.0300000000025</v>
      </c>
      <c r="AA324" s="1">
        <f>AA323+273.15-'80N_Temp'!AA324</f>
        <v>4357.0200000000114</v>
      </c>
      <c r="AB324" s="1">
        <f>AB323+273.15-'80N_Temp'!AB324</f>
        <v>4866.7800000000043</v>
      </c>
      <c r="AC324" s="1">
        <f>AC323+273.15-'80N_Temp'!AC324</f>
        <v>4916.7899999999927</v>
      </c>
      <c r="AD324" s="1">
        <f>AD323+273.15-'80N_Temp'!AD324</f>
        <v>5150.66</v>
      </c>
      <c r="AE324" s="1">
        <f>AE323+273.15-'80N_Temp'!AE324</f>
        <v>4769.9400000000069</v>
      </c>
      <c r="AF324" s="1">
        <f>AF323+273.15-'80N_Temp'!AF324</f>
        <v>4817.1900000000023</v>
      </c>
      <c r="AG324" s="1">
        <f>AG323+273.15-'80N_Temp'!AG324</f>
        <v>4185.9900000000189</v>
      </c>
      <c r="AH324" s="1">
        <f>AH323+273.15-'80N_Temp'!AH324</f>
        <v>4686.6600000000089</v>
      </c>
      <c r="AI324" s="1">
        <f>AI323+273.15-'80N_Temp'!AI324</f>
        <v>4831.0900000000056</v>
      </c>
      <c r="AJ324" s="1">
        <f>AJ323+273.15-'80N_Temp'!AJ324</f>
        <v>4871.0900000000011</v>
      </c>
      <c r="AK324" s="1">
        <f>AK323+273.15-'80N_Temp'!AK324</f>
        <v>4774.5000000000036</v>
      </c>
      <c r="AL324" s="1">
        <f>AL323+273.15-'80N_Temp'!AL324</f>
        <v>4350.1700000000155</v>
      </c>
      <c r="AM324" s="1">
        <f>AM323+273.15-'80N_Temp'!AM324</f>
        <v>4598.4200000000073</v>
      </c>
      <c r="AN324" s="1">
        <f>AN323+273.15-'80N_Temp'!AN324</f>
        <v>4451.8900000000103</v>
      </c>
      <c r="AO324" s="1">
        <f>AO323+273.15-'80N_Temp'!AO324</f>
        <v>4431.79000000001</v>
      </c>
      <c r="AP324" s="1">
        <f>AP323+273.15-'80N_Temp'!AP324</f>
        <v>4493.8700000000117</v>
      </c>
      <c r="AQ324" s="1">
        <f>AQ323+273.15-'80N_Temp'!AQ324</f>
        <v>4344.6600000000117</v>
      </c>
      <c r="AR324" s="1">
        <f>AR323+273.15-'80N_Temp'!AR324</f>
        <v>4586.2500000000118</v>
      </c>
      <c r="AS324" s="1">
        <f>AS323+273.15-'80N_Temp'!AS324</f>
        <v>4692.6300000000019</v>
      </c>
      <c r="AT324" s="1">
        <f>AT323+273.15-'80N_Temp'!AT324</f>
        <v>4653.2100000000019</v>
      </c>
      <c r="AU324" s="1">
        <f>AU323+273.15-'80N_Temp'!AU324</f>
        <v>4709.1000000000085</v>
      </c>
      <c r="AV324" s="1">
        <f>AV323+273.15-'80N_Temp'!AV324</f>
        <v>4082.2400000000175</v>
      </c>
      <c r="AW324" s="1">
        <f>AW323+273.15-'80N_Temp'!AW324</f>
        <v>3859.7100000000228</v>
      </c>
      <c r="AX324" s="1">
        <f>AX323+273.15-'80N_Temp'!AX324</f>
        <v>4054.860000000022</v>
      </c>
      <c r="AY324" s="1">
        <f>AY323+273.15-'80N_Temp'!AY324</f>
        <v>4426.3900000000094</v>
      </c>
      <c r="AZ324" s="1">
        <f>AZ323+273.15-'80N_Temp'!AZ324</f>
        <v>4135.5600000000131</v>
      </c>
      <c r="BA324" s="1">
        <f>BA323+273.15-'80N_Temp'!BA324</f>
        <v>4321.5300000000225</v>
      </c>
      <c r="BB324" s="1">
        <f>BB323+273.15-'80N_Temp'!BB324</f>
        <v>4231.2600000000148</v>
      </c>
      <c r="BC324" s="1">
        <f>BC323+273.15-'80N_Temp'!BC324</f>
        <v>3899.8100000000181</v>
      </c>
      <c r="BD324" s="1">
        <f>BD323+273.15-'80N_Temp'!BD324</f>
        <v>4350.7900000000163</v>
      </c>
      <c r="BE324" s="1">
        <f>BE323+273.15-'80N_Temp'!BE324</f>
        <v>3917.0000000000196</v>
      </c>
      <c r="BF324" s="1">
        <f>BF323+273.15-'80N_Temp'!BF324</f>
        <v>3966.2100000000173</v>
      </c>
      <c r="BG324" s="1">
        <f>BG323+273.15-'80N_Temp'!BG324</f>
        <v>3316.6000000000217</v>
      </c>
      <c r="BH324" s="1">
        <f>BH323+273.15-'80N_Temp'!BH324</f>
        <v>3723.7218990000219</v>
      </c>
      <c r="BI324" s="1"/>
      <c r="BJ324" s="1"/>
      <c r="BK324" s="1"/>
      <c r="BO324">
        <v>323</v>
      </c>
      <c r="BP324" s="2">
        <f>BP323+273.15-'80N_Temp'!BP323</f>
        <v>4884.6952970000038</v>
      </c>
      <c r="BQ324" s="2">
        <f>BQ323+273.15-'80N_Temp'!BQ323</f>
        <v>4676.8820520000127</v>
      </c>
      <c r="BR324" s="2">
        <f>BR323+273.15-'80N_Temp'!BR323</f>
        <v>4688.4820000000072</v>
      </c>
      <c r="BS324" s="2">
        <f>BS323+273.15-'80N_Temp'!BS323</f>
        <v>4590.0080000000116</v>
      </c>
      <c r="BT324" s="2">
        <f>BT323+273.15-'80N_Temp'!BT323</f>
        <v>4354.1320000000087</v>
      </c>
      <c r="BU324" s="2">
        <f>BU323+273.15-'80N_Temp'!BU323</f>
        <v>3896.116973982163</v>
      </c>
    </row>
    <row r="325" spans="1:73" x14ac:dyDescent="0.25">
      <c r="A325">
        <v>324</v>
      </c>
      <c r="B325">
        <v>4717.9440359999999</v>
      </c>
      <c r="C325" s="1">
        <f>C324+273.15-'80N_Temp'!C325</f>
        <v>4771.8482150000018</v>
      </c>
      <c r="D325" s="1">
        <f>D324+273.15-'80N_Temp'!D325</f>
        <v>4940.1534019999963</v>
      </c>
      <c r="E325" s="1">
        <f>E324+273.15-'80N_Temp'!E325</f>
        <v>4862.9951370000008</v>
      </c>
      <c r="F325" s="1">
        <f>F324+273.15-'80N_Temp'!F325</f>
        <v>5293.4094889999587</v>
      </c>
      <c r="G325" s="1">
        <f>G324+273.15-'80N_Temp'!G325</f>
        <v>5147.4482769999613</v>
      </c>
      <c r="H325" s="1">
        <f>H324+273.15-'80N_Temp'!H325</f>
        <v>4595.6591430000062</v>
      </c>
      <c r="I325" s="1">
        <f>I324+273.15-'80N_Temp'!I325</f>
        <v>5148.9904979999819</v>
      </c>
      <c r="J325" s="1">
        <f>J324+273.15-'80N_Temp'!J325</f>
        <v>4642.5993980000076</v>
      </c>
      <c r="K325" s="1">
        <f>K324+273.15-'80N_Temp'!K325</f>
        <v>4765.8392390000081</v>
      </c>
      <c r="L325" s="1">
        <f>L324+273.15-'80N_Temp'!L325</f>
        <v>4930.833447999994</v>
      </c>
      <c r="M325" s="1">
        <f>M324+273.15-'80N_Temp'!M325</f>
        <v>4704.8860220000024</v>
      </c>
      <c r="N325" s="1">
        <f>N324+273.15-'80N_Temp'!N325</f>
        <v>4503.0486530000171</v>
      </c>
      <c r="O325" s="1">
        <f>O324+273.15-'80N_Temp'!O325</f>
        <v>4446.684053000009</v>
      </c>
      <c r="P325" s="1">
        <f>P324+273.15-'80N_Temp'!P325</f>
        <v>4859.1705490000068</v>
      </c>
      <c r="Q325" s="1">
        <f>Q324+273.15-'80N_Temp'!Q325</f>
        <v>4428.5476360000121</v>
      </c>
      <c r="R325" s="1">
        <f>R324+273.15-'80N_Temp'!R325</f>
        <v>4990.8040390000078</v>
      </c>
      <c r="S325" s="1">
        <f>S324+273.15-'80N_Temp'!S325</f>
        <v>4484.801609000011</v>
      </c>
      <c r="T325" s="1">
        <f>T324+273.15-'80N_Temp'!T325</f>
        <v>4863.7984720000049</v>
      </c>
      <c r="U325" s="1">
        <f>U324+273.15-'80N_Temp'!U325</f>
        <v>4864.0372690000022</v>
      </c>
      <c r="V325" s="1">
        <f>V324+273.15-'80N_Temp'!V325</f>
        <v>4959.7982649999976</v>
      </c>
      <c r="W325" s="1">
        <f>W324+273.15-'80N_Temp'!W325</f>
        <v>4610.2700000000077</v>
      </c>
      <c r="X325" s="1">
        <f>X324+273.15-'80N_Temp'!X325</f>
        <v>4404.7400000000107</v>
      </c>
      <c r="Y325" s="1">
        <f>Y324+273.15-'80N_Temp'!Y325</f>
        <v>4740.9500000000053</v>
      </c>
      <c r="Z325" s="1">
        <f>Z324+273.15-'80N_Temp'!Z325</f>
        <v>4733.340000000002</v>
      </c>
      <c r="AA325" s="1">
        <f>AA324+273.15-'80N_Temp'!AA325</f>
        <v>4383.6900000000114</v>
      </c>
      <c r="AB325" s="1">
        <f>AB324+273.15-'80N_Temp'!AB325</f>
        <v>4891.2300000000041</v>
      </c>
      <c r="AC325" s="1">
        <f>AC324+273.15-'80N_Temp'!AC325</f>
        <v>4936.3699999999926</v>
      </c>
      <c r="AD325" s="1">
        <f>AD324+273.15-'80N_Temp'!AD325</f>
        <v>5176.6899999999996</v>
      </c>
      <c r="AE325" s="1">
        <f>AE324+273.15-'80N_Temp'!AE325</f>
        <v>4794.6600000000062</v>
      </c>
      <c r="AF325" s="1">
        <f>AF324+273.15-'80N_Temp'!AF325</f>
        <v>4846.3200000000015</v>
      </c>
      <c r="AG325" s="1">
        <f>AG324+273.15-'80N_Temp'!AG325</f>
        <v>4214.9900000000189</v>
      </c>
      <c r="AH325" s="1">
        <f>AH324+273.15-'80N_Temp'!AH325</f>
        <v>4716.7300000000087</v>
      </c>
      <c r="AI325" s="1">
        <f>AI324+273.15-'80N_Temp'!AI325</f>
        <v>4852.2400000000052</v>
      </c>
      <c r="AJ325" s="1">
        <f>AJ324+273.15-'80N_Temp'!AJ325</f>
        <v>4899.0400000000009</v>
      </c>
      <c r="AK325" s="1">
        <f>AK324+273.15-'80N_Temp'!AK325</f>
        <v>4803.0500000000029</v>
      </c>
      <c r="AL325" s="1">
        <f>AL324+273.15-'80N_Temp'!AL325</f>
        <v>4374.4400000000151</v>
      </c>
      <c r="AM325" s="1">
        <f>AM324+273.15-'80N_Temp'!AM325</f>
        <v>4613.7400000000071</v>
      </c>
      <c r="AN325" s="1">
        <f>AN324+273.15-'80N_Temp'!AN325</f>
        <v>4472.9000000000096</v>
      </c>
      <c r="AO325" s="1">
        <f>AO324+273.15-'80N_Temp'!AO325</f>
        <v>4453.5500000000093</v>
      </c>
      <c r="AP325" s="1">
        <f>AP324+273.15-'80N_Temp'!AP325</f>
        <v>4507.5500000000111</v>
      </c>
      <c r="AQ325" s="1">
        <f>AQ324+273.15-'80N_Temp'!AQ325</f>
        <v>4366.0500000000111</v>
      </c>
      <c r="AR325" s="1">
        <f>AR324+273.15-'80N_Temp'!AR325</f>
        <v>4612.7600000000111</v>
      </c>
      <c r="AS325" s="1">
        <f>AS324+273.15-'80N_Temp'!AS325</f>
        <v>4717.4700000000012</v>
      </c>
      <c r="AT325" s="1">
        <f>AT324+273.15-'80N_Temp'!AT325</f>
        <v>4676.6200000000017</v>
      </c>
      <c r="AU325" s="1">
        <f>AU324+273.15-'80N_Temp'!AU325</f>
        <v>4735.5400000000081</v>
      </c>
      <c r="AV325" s="1">
        <f>AV324+273.15-'80N_Temp'!AV325</f>
        <v>4106.5000000000173</v>
      </c>
      <c r="AW325" s="1">
        <f>AW324+273.15-'80N_Temp'!AW325</f>
        <v>3877.3500000000222</v>
      </c>
      <c r="AX325" s="1">
        <f>AX324+273.15-'80N_Temp'!AX325</f>
        <v>4076.090000000022</v>
      </c>
      <c r="AY325" s="1">
        <f>AY324+273.15-'80N_Temp'!AY325</f>
        <v>4448.2100000000091</v>
      </c>
      <c r="AZ325" s="1">
        <f>AZ324+273.15-'80N_Temp'!AZ325</f>
        <v>4152.7700000000132</v>
      </c>
      <c r="BA325" s="1">
        <f>BA324+273.15-'80N_Temp'!BA325</f>
        <v>4347.260000000022</v>
      </c>
      <c r="BB325" s="1">
        <f>BB324+273.15-'80N_Temp'!BB325</f>
        <v>4258.9200000000146</v>
      </c>
      <c r="BC325" s="1">
        <f>BC324+273.15-'80N_Temp'!BC325</f>
        <v>3920.0600000000181</v>
      </c>
      <c r="BD325" s="1">
        <f>BD324+273.15-'80N_Temp'!BD325</f>
        <v>4369.5500000000156</v>
      </c>
      <c r="BE325" s="1">
        <f>BE324+273.15-'80N_Temp'!BE325</f>
        <v>3941.9800000000196</v>
      </c>
      <c r="BF325" s="1">
        <f>BF324+273.15-'80N_Temp'!BF325</f>
        <v>3986.9900000000171</v>
      </c>
      <c r="BG325" s="1">
        <f>BG324+273.15-'80N_Temp'!BG325</f>
        <v>3327.3900000000217</v>
      </c>
      <c r="BH325" s="1">
        <f>BH324+273.15-'80N_Temp'!BH325</f>
        <v>3742.7368710000219</v>
      </c>
      <c r="BI325" s="1"/>
      <c r="BJ325" s="1"/>
      <c r="BK325" s="1"/>
      <c r="BO325">
        <v>324</v>
      </c>
      <c r="BP325" s="2">
        <f>BP324+273.15-'80N_Temp'!BP324</f>
        <v>4909.9171006000033</v>
      </c>
      <c r="BQ325" s="2">
        <f>BQ324+273.15-'80N_Temp'!BQ324</f>
        <v>4703.3755363000128</v>
      </c>
      <c r="BR325" s="2">
        <f>BR324+273.15-'80N_Temp'!BR324</f>
        <v>4713.7860000000073</v>
      </c>
      <c r="BS325" s="2">
        <f>BS324+273.15-'80N_Temp'!BS324</f>
        <v>4612.0070000000114</v>
      </c>
      <c r="BT325" s="2">
        <f>BT324+273.15-'80N_Temp'!BT324</f>
        <v>4377.1710000000085</v>
      </c>
      <c r="BU325" s="2">
        <f>BU324+273.15-'80N_Temp'!BU324</f>
        <v>3914.5411074107346</v>
      </c>
    </row>
    <row r="326" spans="1:73" x14ac:dyDescent="0.25">
      <c r="A326">
        <v>325</v>
      </c>
      <c r="B326">
        <v>4742.6934499999998</v>
      </c>
      <c r="C326" s="1">
        <f>C325+273.15-'80N_Temp'!C326</f>
        <v>4792.4498490000014</v>
      </c>
      <c r="D326" s="1">
        <f>D325+273.15-'80N_Temp'!D326</f>
        <v>4973.3621869999961</v>
      </c>
      <c r="E326" s="1">
        <f>E325+273.15-'80N_Temp'!E326</f>
        <v>4876.1091060000008</v>
      </c>
      <c r="F326" s="1">
        <f>F325+273.15-'80N_Temp'!F326</f>
        <v>5321.7142189999586</v>
      </c>
      <c r="G326" s="1">
        <f>G325+273.15-'80N_Temp'!G326</f>
        <v>5173.4767069999607</v>
      </c>
      <c r="H326" s="1">
        <f>H325+273.15-'80N_Temp'!H326</f>
        <v>4611.7015670000055</v>
      </c>
      <c r="I326" s="1">
        <f>I325+273.15-'80N_Temp'!I326</f>
        <v>5177.762011999982</v>
      </c>
      <c r="J326" s="1">
        <f>J325+273.15-'80N_Temp'!J326</f>
        <v>4666.2998840000073</v>
      </c>
      <c r="K326" s="1">
        <f>K325+273.15-'80N_Temp'!K326</f>
        <v>4797.5035480000079</v>
      </c>
      <c r="L326" s="1">
        <f>L325+273.15-'80N_Temp'!L326</f>
        <v>4955.6575669999938</v>
      </c>
      <c r="M326" s="1">
        <f>M325+273.15-'80N_Temp'!M326</f>
        <v>4727.9744390000023</v>
      </c>
      <c r="N326" s="1">
        <f>N325+273.15-'80N_Temp'!N326</f>
        <v>4530.0729770000171</v>
      </c>
      <c r="O326" s="1">
        <f>O325+273.15-'80N_Temp'!O326</f>
        <v>4471.5870530000084</v>
      </c>
      <c r="P326" s="1">
        <f>P325+273.15-'80N_Temp'!P326</f>
        <v>4882.3803390000066</v>
      </c>
      <c r="Q326" s="1">
        <f>Q325+273.15-'80N_Temp'!Q326</f>
        <v>4459.2497310000117</v>
      </c>
      <c r="R326" s="1">
        <f>R325+273.15-'80N_Temp'!R326</f>
        <v>5020.0284950000078</v>
      </c>
      <c r="S326" s="1">
        <f>S325+273.15-'80N_Temp'!S326</f>
        <v>4513.8959330000107</v>
      </c>
      <c r="T326" s="1">
        <f>T325+273.15-'80N_Temp'!T326</f>
        <v>4891.6366210000042</v>
      </c>
      <c r="U326" s="1">
        <f>U325+273.15-'80N_Temp'!U326</f>
        <v>4884.9397850000023</v>
      </c>
      <c r="V326" s="1">
        <f>V325+273.15-'80N_Temp'!V326</f>
        <v>4988.1912799999973</v>
      </c>
      <c r="W326" s="1">
        <f>W325+273.15-'80N_Temp'!W326</f>
        <v>4639.6600000000071</v>
      </c>
      <c r="X326" s="1">
        <f>X325+273.15-'80N_Temp'!X326</f>
        <v>4428.8900000000103</v>
      </c>
      <c r="Y326" s="1">
        <f>Y325+273.15-'80N_Temp'!Y326</f>
        <v>4765.4000000000051</v>
      </c>
      <c r="Z326" s="1">
        <f>Z325+273.15-'80N_Temp'!Z326</f>
        <v>4757.9100000000017</v>
      </c>
      <c r="AA326" s="1">
        <f>AA325+273.15-'80N_Temp'!AA326</f>
        <v>4412.0000000000109</v>
      </c>
      <c r="AB326" s="1">
        <f>AB325+273.15-'80N_Temp'!AB326</f>
        <v>4913.1600000000035</v>
      </c>
      <c r="AC326" s="1">
        <f>AC325+273.15-'80N_Temp'!AC326</f>
        <v>4956.1299999999919</v>
      </c>
      <c r="AD326" s="1">
        <f>AD325+273.15-'80N_Temp'!AD326</f>
        <v>5202.9899999999989</v>
      </c>
      <c r="AE326" s="1">
        <f>AE325+273.15-'80N_Temp'!AE326</f>
        <v>4819.5800000000063</v>
      </c>
      <c r="AF326" s="1">
        <f>AF325+273.15-'80N_Temp'!AF326</f>
        <v>4874.8900000000012</v>
      </c>
      <c r="AG326" s="1">
        <f>AG325+273.15-'80N_Temp'!AG326</f>
        <v>4243.4200000000183</v>
      </c>
      <c r="AH326" s="1">
        <f>AH325+273.15-'80N_Temp'!AH326</f>
        <v>4746.5900000000083</v>
      </c>
      <c r="AI326" s="1">
        <f>AI325+273.15-'80N_Temp'!AI326</f>
        <v>4874.7500000000045</v>
      </c>
      <c r="AJ326" s="1">
        <f>AJ325+273.15-'80N_Temp'!AJ326</f>
        <v>4928.18</v>
      </c>
      <c r="AK326" s="1">
        <f>AK325+273.15-'80N_Temp'!AK326</f>
        <v>4833.1200000000026</v>
      </c>
      <c r="AL326" s="1">
        <f>AL325+273.15-'80N_Temp'!AL326</f>
        <v>4399.4000000000151</v>
      </c>
      <c r="AM326" s="1">
        <f>AM325+273.15-'80N_Temp'!AM326</f>
        <v>4628.5800000000063</v>
      </c>
      <c r="AN326" s="1">
        <f>AN325+273.15-'80N_Temp'!AN326</f>
        <v>4492.7700000000095</v>
      </c>
      <c r="AO326" s="1">
        <f>AO325+273.15-'80N_Temp'!AO326</f>
        <v>4476.4400000000087</v>
      </c>
      <c r="AP326" s="1">
        <f>AP325+273.15-'80N_Temp'!AP326</f>
        <v>4520.5900000000111</v>
      </c>
      <c r="AQ326" s="1">
        <f>AQ325+273.15-'80N_Temp'!AQ326</f>
        <v>4388.8400000000111</v>
      </c>
      <c r="AR326" s="1">
        <f>AR325+273.15-'80N_Temp'!AR326</f>
        <v>4638.2800000000107</v>
      </c>
      <c r="AS326" s="1">
        <f>AS325+273.15-'80N_Temp'!AS326</f>
        <v>4742.2200000000012</v>
      </c>
      <c r="AT326" s="1">
        <f>AT325+273.15-'80N_Temp'!AT326</f>
        <v>4700.0400000000018</v>
      </c>
      <c r="AU326" s="1">
        <f>AU325+273.15-'80N_Temp'!AU326</f>
        <v>4760.1900000000078</v>
      </c>
      <c r="AV326" s="1">
        <f>AV325+273.15-'80N_Temp'!AV326</f>
        <v>4129.1800000000167</v>
      </c>
      <c r="AW326" s="1">
        <f>AW325+273.15-'80N_Temp'!AW326</f>
        <v>3895.0400000000218</v>
      </c>
      <c r="AX326" s="1">
        <f>AX325+273.15-'80N_Temp'!AX326</f>
        <v>4098.5700000000215</v>
      </c>
      <c r="AY326" s="1">
        <f>AY325+273.15-'80N_Temp'!AY326</f>
        <v>4468.8400000000083</v>
      </c>
      <c r="AZ326" s="1">
        <f>AZ325+273.15-'80N_Temp'!AZ326</f>
        <v>4169.9500000000126</v>
      </c>
      <c r="BA326" s="1">
        <f>BA325+273.15-'80N_Temp'!BA326</f>
        <v>4374.050000000022</v>
      </c>
      <c r="BB326" s="1">
        <f>BB325+273.15-'80N_Temp'!BB326</f>
        <v>4284.7900000000145</v>
      </c>
      <c r="BC326" s="1">
        <f>BC325+273.15-'80N_Temp'!BC326</f>
        <v>3941.5000000000182</v>
      </c>
      <c r="BD326" s="1">
        <f>BD325+273.15-'80N_Temp'!BD326</f>
        <v>4390.6800000000148</v>
      </c>
      <c r="BE326" s="1">
        <f>BE325+273.15-'80N_Temp'!BE326</f>
        <v>3968.2100000000191</v>
      </c>
      <c r="BF326" s="1">
        <f>BF325+273.15-'80N_Temp'!BF326</f>
        <v>4008.2700000000168</v>
      </c>
      <c r="BG326" s="1">
        <f>BG325+273.15-'80N_Temp'!BG326</f>
        <v>3338.5300000000216</v>
      </c>
      <c r="BH326" s="1">
        <f>BH325+273.15-'80N_Temp'!BH326</f>
        <v>3763.4823280000219</v>
      </c>
      <c r="BI326" s="1"/>
      <c r="BJ326" s="1"/>
      <c r="BK326" s="1"/>
      <c r="BO326">
        <v>325</v>
      </c>
      <c r="BP326" s="2">
        <f>BP325+273.15-'80N_Temp'!BP325</f>
        <v>4935.2652285000031</v>
      </c>
      <c r="BQ326" s="2">
        <f>BQ325+273.15-'80N_Temp'!BQ325</f>
        <v>4730.1003795000124</v>
      </c>
      <c r="BR326" s="2">
        <f>BR325+273.15-'80N_Temp'!BR325</f>
        <v>4739.280000000007</v>
      </c>
      <c r="BS326" s="2">
        <f>BS325+273.15-'80N_Temp'!BS325</f>
        <v>4634.5220000000108</v>
      </c>
      <c r="BT326" s="2">
        <f>BT325+273.15-'80N_Temp'!BT325</f>
        <v>4400.0800000000081</v>
      </c>
      <c r="BU326" s="2">
        <f>BU325+273.15-'80N_Temp'!BU325</f>
        <v>3934.8603891250204</v>
      </c>
    </row>
    <row r="327" spans="1:73" x14ac:dyDescent="0.25">
      <c r="A327">
        <v>326</v>
      </c>
      <c r="B327">
        <v>4767.360557</v>
      </c>
      <c r="C327" s="1">
        <f>C326+273.15-'80N_Temp'!C327</f>
        <v>4815.1237900000015</v>
      </c>
      <c r="D327" s="1">
        <f>D326+273.15-'80N_Temp'!D327</f>
        <v>5007.0488369999957</v>
      </c>
      <c r="E327" s="1">
        <f>E326+273.15-'80N_Temp'!E327</f>
        <v>4887.9294670000008</v>
      </c>
      <c r="F327" s="1">
        <f>F326+273.15-'80N_Temp'!F327</f>
        <v>5347.6983779999582</v>
      </c>
      <c r="G327" s="1">
        <f>G326+273.15-'80N_Temp'!G327</f>
        <v>5198.3634199999606</v>
      </c>
      <c r="H327" s="1">
        <f>H326+273.15-'80N_Temp'!H327</f>
        <v>4624.2974230000054</v>
      </c>
      <c r="I327" s="1">
        <f>I326+273.15-'80N_Temp'!I327</f>
        <v>5205.5764749999817</v>
      </c>
      <c r="J327" s="1">
        <f>J326+273.15-'80N_Temp'!J327</f>
        <v>4689.6240920000073</v>
      </c>
      <c r="K327" s="1">
        <f>K326+273.15-'80N_Temp'!K327</f>
        <v>4825.7226370000071</v>
      </c>
      <c r="L327" s="1">
        <f>L326+273.15-'80N_Temp'!L327</f>
        <v>4979.5225689999934</v>
      </c>
      <c r="M327" s="1">
        <f>M326+273.15-'80N_Temp'!M327</f>
        <v>4752.0593970000018</v>
      </c>
      <c r="N327" s="1">
        <f>N326+273.15-'80N_Temp'!N327</f>
        <v>4557.1821950000167</v>
      </c>
      <c r="O327" s="1">
        <f>O326+273.15-'80N_Temp'!O327</f>
        <v>4496.7829090000077</v>
      </c>
      <c r="P327" s="1">
        <f>P326+273.15-'80N_Temp'!P327</f>
        <v>4906.5193590000063</v>
      </c>
      <c r="Q327" s="1">
        <f>Q326+273.15-'80N_Temp'!Q327</f>
        <v>4490.7749840000115</v>
      </c>
      <c r="R327" s="1">
        <f>R326+273.15-'80N_Temp'!R327</f>
        <v>5050.3665570000076</v>
      </c>
      <c r="S327" s="1">
        <f>S326+273.15-'80N_Temp'!S327</f>
        <v>4543.7008880000103</v>
      </c>
      <c r="T327" s="1">
        <f>T326+273.15-'80N_Temp'!T327</f>
        <v>4919.272450000004</v>
      </c>
      <c r="U327" s="1">
        <f>U326+273.15-'80N_Temp'!U327</f>
        <v>4904.9008730000023</v>
      </c>
      <c r="V327" s="1">
        <f>V326+273.15-'80N_Temp'!V327</f>
        <v>5015.9021519999969</v>
      </c>
      <c r="W327" s="1">
        <f>W326+273.15-'80N_Temp'!W327</f>
        <v>4669.5800000000072</v>
      </c>
      <c r="X327" s="1">
        <f>X326+273.15-'80N_Temp'!X327</f>
        <v>4452.04000000001</v>
      </c>
      <c r="Y327" s="1">
        <f>Y326+273.15-'80N_Temp'!Y327</f>
        <v>4787.9900000000043</v>
      </c>
      <c r="Z327" s="1">
        <f>Z326+273.15-'80N_Temp'!Z327</f>
        <v>4782.1200000000017</v>
      </c>
      <c r="AA327" s="1">
        <f>AA326+273.15-'80N_Temp'!AA327</f>
        <v>4441.5500000000102</v>
      </c>
      <c r="AB327" s="1">
        <f>AB326+273.15-'80N_Temp'!AB327</f>
        <v>4935.8400000000029</v>
      </c>
      <c r="AC327" s="1">
        <f>AC326+273.15-'80N_Temp'!AC327</f>
        <v>4977.4799999999914</v>
      </c>
      <c r="AD327" s="1">
        <f>AD326+273.15-'80N_Temp'!AD327</f>
        <v>5230.2499999999982</v>
      </c>
      <c r="AE327" s="1">
        <f>AE326+273.15-'80N_Temp'!AE327</f>
        <v>4844.3400000000056</v>
      </c>
      <c r="AF327" s="1">
        <f>AF326+273.15-'80N_Temp'!AF327</f>
        <v>4904.7400000000007</v>
      </c>
      <c r="AG327" s="1">
        <f>AG326+273.15-'80N_Temp'!AG327</f>
        <v>4272.1900000000178</v>
      </c>
      <c r="AH327" s="1">
        <f>AH326+273.15-'80N_Temp'!AH327</f>
        <v>4775.5400000000081</v>
      </c>
      <c r="AI327" s="1">
        <f>AI326+273.15-'80N_Temp'!AI327</f>
        <v>4899.4500000000044</v>
      </c>
      <c r="AJ327" s="1">
        <f>AJ326+273.15-'80N_Temp'!AJ327</f>
        <v>4956.43</v>
      </c>
      <c r="AK327" s="1">
        <f>AK326+273.15-'80N_Temp'!AK327</f>
        <v>4863.1700000000019</v>
      </c>
      <c r="AL327" s="1">
        <f>AL326+273.15-'80N_Temp'!AL327</f>
        <v>4421.310000000015</v>
      </c>
      <c r="AM327" s="1">
        <f>AM326+273.15-'80N_Temp'!AM327</f>
        <v>4644.5700000000061</v>
      </c>
      <c r="AN327" s="1">
        <f>AN326+273.15-'80N_Temp'!AN327</f>
        <v>4514.2400000000089</v>
      </c>
      <c r="AO327" s="1">
        <f>AO326+273.15-'80N_Temp'!AO327</f>
        <v>4498.9200000000083</v>
      </c>
      <c r="AP327" s="1">
        <f>AP326+273.15-'80N_Temp'!AP327</f>
        <v>4535.8300000000108</v>
      </c>
      <c r="AQ327" s="1">
        <f>AQ326+273.15-'80N_Temp'!AQ327</f>
        <v>4413.2400000000107</v>
      </c>
      <c r="AR327" s="1">
        <f>AR326+273.15-'80N_Temp'!AR327</f>
        <v>4663.9700000000103</v>
      </c>
      <c r="AS327" s="1">
        <f>AS326+273.15-'80N_Temp'!AS327</f>
        <v>4766.8900000000012</v>
      </c>
      <c r="AT327" s="1">
        <f>AT326+273.15-'80N_Temp'!AT327</f>
        <v>4724.2800000000016</v>
      </c>
      <c r="AU327" s="1">
        <f>AU326+273.15-'80N_Temp'!AU327</f>
        <v>4783.5500000000075</v>
      </c>
      <c r="AV327" s="1">
        <f>AV326+273.15-'80N_Temp'!AV327</f>
        <v>4150.0300000000161</v>
      </c>
      <c r="AW327" s="1">
        <f>AW326+273.15-'80N_Temp'!AW327</f>
        <v>3913.2400000000216</v>
      </c>
      <c r="AX327" s="1">
        <f>AX326+273.15-'80N_Temp'!AX327</f>
        <v>4120.5000000000209</v>
      </c>
      <c r="AY327" s="1">
        <f>AY326+273.15-'80N_Temp'!AY327</f>
        <v>4488.990000000008</v>
      </c>
      <c r="AZ327" s="1">
        <f>AZ326+273.15-'80N_Temp'!AZ327</f>
        <v>4187.260000000012</v>
      </c>
      <c r="BA327" s="1">
        <f>BA326+273.15-'80N_Temp'!BA327</f>
        <v>4401.010000000022</v>
      </c>
      <c r="BB327" s="1">
        <f>BB326+273.15-'80N_Temp'!BB327</f>
        <v>4307.640000000014</v>
      </c>
      <c r="BC327" s="1">
        <f>BC326+273.15-'80N_Temp'!BC327</f>
        <v>3964.2500000000177</v>
      </c>
      <c r="BD327" s="1">
        <f>BD326+273.15-'80N_Temp'!BD327</f>
        <v>4412.1000000000149</v>
      </c>
      <c r="BE327" s="1">
        <f>BE326+273.15-'80N_Temp'!BE327</f>
        <v>3994.5500000000188</v>
      </c>
      <c r="BF327" s="1">
        <f>BF326+273.15-'80N_Temp'!BF327</f>
        <v>4027.4600000000164</v>
      </c>
      <c r="BG327" s="1">
        <f>BG326+273.15-'80N_Temp'!BG327</f>
        <v>3351.2400000000216</v>
      </c>
      <c r="BH327" s="1">
        <f>BH326+273.15-'80N_Temp'!BH327</f>
        <v>3785.087116000022</v>
      </c>
      <c r="BI327" s="1"/>
      <c r="BJ327" s="1"/>
      <c r="BK327" s="1"/>
      <c r="BO327">
        <v>326</v>
      </c>
      <c r="BP327" s="2">
        <f>BP326+273.15-'80N_Temp'!BP326</f>
        <v>4960.1399468000027</v>
      </c>
      <c r="BQ327" s="2">
        <f>BQ326+273.15-'80N_Temp'!BQ326</f>
        <v>4757.168546400012</v>
      </c>
      <c r="BR327" s="2">
        <f>BR326+273.15-'80N_Temp'!BR326</f>
        <v>4764.4190000000071</v>
      </c>
      <c r="BS327" s="2">
        <f>BS326+273.15-'80N_Temp'!BS326</f>
        <v>4657.5190000000102</v>
      </c>
      <c r="BT327" s="2">
        <f>BT326+273.15-'80N_Temp'!BT326</f>
        <v>4422.6590000000078</v>
      </c>
      <c r="BU327" s="2">
        <f>BU326+273.15-'80N_Temp'!BU326</f>
        <v>3955.9797401250203</v>
      </c>
    </row>
    <row r="328" spans="1:73" x14ac:dyDescent="0.25">
      <c r="A328">
        <v>327</v>
      </c>
      <c r="B328">
        <v>4792.3738229999999</v>
      </c>
      <c r="C328" s="1">
        <f>C327+273.15-'80N_Temp'!C328</f>
        <v>4841.1607370000011</v>
      </c>
      <c r="D328" s="1">
        <f>D327+273.15-'80N_Temp'!D328</f>
        <v>5041.5143189999953</v>
      </c>
      <c r="E328" s="1">
        <f>E327+273.15-'80N_Temp'!E328</f>
        <v>4902.4261250000009</v>
      </c>
      <c r="F328" s="1">
        <f>F327+273.15-'80N_Temp'!F328</f>
        <v>5372.4655539999576</v>
      </c>
      <c r="G328" s="1">
        <f>G327+273.15-'80N_Temp'!G328</f>
        <v>5221.60118899996</v>
      </c>
      <c r="H328" s="1">
        <f>H327+273.15-'80N_Temp'!H328</f>
        <v>4638.2501600000051</v>
      </c>
      <c r="I328" s="1">
        <f>I327+273.15-'80N_Temp'!I328</f>
        <v>5233.8698039999817</v>
      </c>
      <c r="J328" s="1">
        <f>J327+273.15-'80N_Temp'!J328</f>
        <v>4715.6089960000072</v>
      </c>
      <c r="K328" s="1">
        <f>K327+273.15-'80N_Temp'!K328</f>
        <v>4852.7544580000067</v>
      </c>
      <c r="L328" s="1">
        <f>L327+273.15-'80N_Temp'!L328</f>
        <v>5002.402674999993</v>
      </c>
      <c r="M328" s="1">
        <f>M327+273.15-'80N_Temp'!M328</f>
        <v>4777.9093350000012</v>
      </c>
      <c r="N328" s="1">
        <f>N327+273.15-'80N_Temp'!N328</f>
        <v>4586.0773370000161</v>
      </c>
      <c r="O328" s="1">
        <f>O327+273.15-'80N_Temp'!O328</f>
        <v>4522.8105510000078</v>
      </c>
      <c r="P328" s="1">
        <f>P327+273.15-'80N_Temp'!P328</f>
        <v>4932.3360470000061</v>
      </c>
      <c r="Q328" s="1">
        <f>Q327+273.15-'80N_Temp'!Q328</f>
        <v>4521.8663440000109</v>
      </c>
      <c r="R328" s="1">
        <f>R327+273.15-'80N_Temp'!R328</f>
        <v>5080.4015190000073</v>
      </c>
      <c r="S328" s="1">
        <f>S327+273.15-'80N_Temp'!S328</f>
        <v>4574.1670490000097</v>
      </c>
      <c r="T328" s="1">
        <f>T327+273.15-'80N_Temp'!T328</f>
        <v>4948.2417770000038</v>
      </c>
      <c r="U328" s="1">
        <f>U327+273.15-'80N_Temp'!U328</f>
        <v>4924.2830480000021</v>
      </c>
      <c r="V328" s="1">
        <f>V327+273.15-'80N_Temp'!V328</f>
        <v>5044.4072819999965</v>
      </c>
      <c r="W328" s="1">
        <f>W327+273.15-'80N_Temp'!W328</f>
        <v>4700.3900000000067</v>
      </c>
      <c r="X328" s="1">
        <f>X327+273.15-'80N_Temp'!X328</f>
        <v>4474.3000000000093</v>
      </c>
      <c r="Y328" s="1">
        <f>Y327+273.15-'80N_Temp'!Y328</f>
        <v>4810.140000000004</v>
      </c>
      <c r="Z328" s="1">
        <f>Z327+273.15-'80N_Temp'!Z328</f>
        <v>4807.1000000000013</v>
      </c>
      <c r="AA328" s="1">
        <f>AA327+273.15-'80N_Temp'!AA328</f>
        <v>4472.0800000000099</v>
      </c>
      <c r="AB328" s="1">
        <f>AB327+273.15-'80N_Temp'!AB328</f>
        <v>4958.4900000000025</v>
      </c>
      <c r="AC328" s="1">
        <f>AC327+273.15-'80N_Temp'!AC328</f>
        <v>5000.8099999999913</v>
      </c>
      <c r="AD328" s="1">
        <f>AD327+273.15-'80N_Temp'!AD328</f>
        <v>5255.659999999998</v>
      </c>
      <c r="AE328" s="1">
        <f>AE327+273.15-'80N_Temp'!AE328</f>
        <v>4868.2900000000054</v>
      </c>
      <c r="AF328" s="1">
        <f>AF327+273.15-'80N_Temp'!AF328</f>
        <v>4934.7700000000004</v>
      </c>
      <c r="AG328" s="1">
        <f>AG327+273.15-'80N_Temp'!AG328</f>
        <v>4298.0900000000174</v>
      </c>
      <c r="AH328" s="1">
        <f>AH327+273.15-'80N_Temp'!AH328</f>
        <v>4805.8800000000074</v>
      </c>
      <c r="AI328" s="1">
        <f>AI327+273.15-'80N_Temp'!AI328</f>
        <v>4925.0800000000036</v>
      </c>
      <c r="AJ328" s="1">
        <f>AJ327+273.15-'80N_Temp'!AJ328</f>
        <v>4984.79</v>
      </c>
      <c r="AK328" s="1">
        <f>AK327+273.15-'80N_Temp'!AK328</f>
        <v>4892.1000000000013</v>
      </c>
      <c r="AL328" s="1">
        <f>AL327+273.15-'80N_Temp'!AL328</f>
        <v>4443.2500000000146</v>
      </c>
      <c r="AM328" s="1">
        <f>AM327+273.15-'80N_Temp'!AM328</f>
        <v>4661.5500000000056</v>
      </c>
      <c r="AN328" s="1">
        <f>AN327+273.15-'80N_Temp'!AN328</f>
        <v>4538.0000000000082</v>
      </c>
      <c r="AO328" s="1">
        <f>AO327+273.15-'80N_Temp'!AO328</f>
        <v>4520.740000000008</v>
      </c>
      <c r="AP328" s="1">
        <f>AP327+273.15-'80N_Temp'!AP328</f>
        <v>4553.9900000000107</v>
      </c>
      <c r="AQ328" s="1">
        <f>AQ327+273.15-'80N_Temp'!AQ328</f>
        <v>4436.8700000000099</v>
      </c>
      <c r="AR328" s="1">
        <f>AR327+273.15-'80N_Temp'!AR328</f>
        <v>4687.3300000000099</v>
      </c>
      <c r="AS328" s="1">
        <f>AS327+273.15-'80N_Temp'!AS328</f>
        <v>4791.9000000000005</v>
      </c>
      <c r="AT328" s="1">
        <f>AT327+273.15-'80N_Temp'!AT328</f>
        <v>4748.7900000000009</v>
      </c>
      <c r="AU328" s="1">
        <f>AU327+273.15-'80N_Temp'!AU328</f>
        <v>4807.6900000000069</v>
      </c>
      <c r="AV328" s="1">
        <f>AV327+273.15-'80N_Temp'!AV328</f>
        <v>4169.0100000000157</v>
      </c>
      <c r="AW328" s="1">
        <f>AW327+273.15-'80N_Temp'!AW328</f>
        <v>3931.5700000000211</v>
      </c>
      <c r="AX328" s="1">
        <f>AX327+273.15-'80N_Temp'!AX328</f>
        <v>4140.5600000000204</v>
      </c>
      <c r="AY328" s="1">
        <f>AY327+273.15-'80N_Temp'!AY328</f>
        <v>4508.490000000008</v>
      </c>
      <c r="AZ328" s="1">
        <f>AZ327+273.15-'80N_Temp'!AZ328</f>
        <v>4207.0800000000118</v>
      </c>
      <c r="BA328" s="1">
        <f>BA327+273.15-'80N_Temp'!BA328</f>
        <v>4426.5700000000215</v>
      </c>
      <c r="BB328" s="1">
        <f>BB327+273.15-'80N_Temp'!BB328</f>
        <v>4324.7400000000134</v>
      </c>
      <c r="BC328" s="1">
        <f>BC327+273.15-'80N_Temp'!BC328</f>
        <v>3988.2300000000178</v>
      </c>
      <c r="BD328" s="1">
        <f>BD327+273.15-'80N_Temp'!BD328</f>
        <v>4434.1200000000144</v>
      </c>
      <c r="BE328" s="1">
        <f>BE327+273.15-'80N_Temp'!BE328</f>
        <v>4017.7500000000191</v>
      </c>
      <c r="BF328" s="1">
        <f>BF327+273.15-'80N_Temp'!BF328</f>
        <v>4045.0200000000159</v>
      </c>
      <c r="BG328" s="1">
        <f>BG327+273.15-'80N_Temp'!BG328</f>
        <v>3364.5400000000218</v>
      </c>
      <c r="BH328" s="1">
        <f>BH327+273.15-'80N_Temp'!BH328</f>
        <v>3805.6525480000219</v>
      </c>
      <c r="BI328" s="1"/>
      <c r="BJ328" s="1"/>
      <c r="BK328" s="1"/>
      <c r="BO328">
        <v>327</v>
      </c>
      <c r="BP328" s="2">
        <f>BP327+273.15-'80N_Temp'!BP327</f>
        <v>4983.7680927000019</v>
      </c>
      <c r="BQ328" s="2">
        <f>BQ327+273.15-'80N_Temp'!BQ327</f>
        <v>4784.5025617000119</v>
      </c>
      <c r="BR328" s="2">
        <f>BR327+273.15-'80N_Temp'!BR327</f>
        <v>4789.8360000000066</v>
      </c>
      <c r="BS328" s="2">
        <f>BS327+273.15-'80N_Temp'!BS327</f>
        <v>4680.8630000000103</v>
      </c>
      <c r="BT328" s="2">
        <f>BT327+273.15-'80N_Temp'!BT327</f>
        <v>4444.9950000000072</v>
      </c>
      <c r="BU328" s="2">
        <f>BU327+273.15-'80N_Temp'!BU327</f>
        <v>3976.9604241250204</v>
      </c>
    </row>
    <row r="329" spans="1:73" x14ac:dyDescent="0.25">
      <c r="A329">
        <v>328</v>
      </c>
      <c r="B329">
        <v>4817.9398870000005</v>
      </c>
      <c r="C329" s="1">
        <f>C328+273.15-'80N_Temp'!C329</f>
        <v>4869.5691290000004</v>
      </c>
      <c r="D329" s="1">
        <f>D328+273.15-'80N_Temp'!D329</f>
        <v>5075.780979999995</v>
      </c>
      <c r="E329" s="1">
        <f>E328+273.15-'80N_Temp'!E329</f>
        <v>4918.5921250000001</v>
      </c>
      <c r="F329" s="1">
        <f>F328+273.15-'80N_Temp'!F329</f>
        <v>5397.3787259999572</v>
      </c>
      <c r="G329" s="1">
        <f>G328+273.15-'80N_Temp'!G329</f>
        <v>5242.7881039999593</v>
      </c>
      <c r="H329" s="1">
        <f>H328+273.15-'80N_Temp'!H329</f>
        <v>4653.8996280000047</v>
      </c>
      <c r="I329" s="1">
        <f>I328+273.15-'80N_Temp'!I329</f>
        <v>5261.2615269999815</v>
      </c>
      <c r="J329" s="1">
        <f>J328+273.15-'80N_Temp'!J329</f>
        <v>4743.6588160000065</v>
      </c>
      <c r="K329" s="1">
        <f>K328+273.15-'80N_Temp'!K329</f>
        <v>4882.6562560000066</v>
      </c>
      <c r="L329" s="1">
        <f>L328+273.15-'80N_Temp'!L329</f>
        <v>5024.1704409999929</v>
      </c>
      <c r="M329" s="1">
        <f>M328+273.15-'80N_Temp'!M329</f>
        <v>4806.5375660000009</v>
      </c>
      <c r="N329" s="1">
        <f>N328+273.15-'80N_Temp'!N329</f>
        <v>4615.5792990000155</v>
      </c>
      <c r="O329" s="1">
        <f>O328+273.15-'80N_Temp'!O329</f>
        <v>4545.6975920000077</v>
      </c>
      <c r="P329" s="1">
        <f>P328+273.15-'80N_Temp'!P329</f>
        <v>4959.0903300000055</v>
      </c>
      <c r="Q329" s="1">
        <f>Q328+273.15-'80N_Temp'!Q329</f>
        <v>4554.4336640000101</v>
      </c>
      <c r="R329" s="1">
        <f>R328+273.15-'80N_Temp'!R329</f>
        <v>5110.9903950000071</v>
      </c>
      <c r="S329" s="1">
        <f>S328+273.15-'80N_Temp'!S329</f>
        <v>4604.8524610000095</v>
      </c>
      <c r="T329" s="1">
        <f>T328+273.15-'80N_Temp'!T329</f>
        <v>4977.6006230000039</v>
      </c>
      <c r="U329" s="1">
        <f>U328+273.15-'80N_Temp'!U329</f>
        <v>4944.0304080000014</v>
      </c>
      <c r="V329" s="1">
        <f>V328+273.15-'80N_Temp'!V329</f>
        <v>5074.6844429999965</v>
      </c>
      <c r="W329" s="1">
        <f>W328+273.15-'80N_Temp'!W329</f>
        <v>4732.4300000000067</v>
      </c>
      <c r="X329" s="1">
        <f>X328+273.15-'80N_Temp'!X329</f>
        <v>4497.4600000000091</v>
      </c>
      <c r="Y329" s="1">
        <f>Y328+273.15-'80N_Temp'!Y329</f>
        <v>4833.1600000000035</v>
      </c>
      <c r="Z329" s="1">
        <f>Z328+273.15-'80N_Temp'!Z329</f>
        <v>4830.5200000000013</v>
      </c>
      <c r="AA329" s="1">
        <f>AA328+273.15-'80N_Temp'!AA329</f>
        <v>4502.8400000000092</v>
      </c>
      <c r="AB329" s="1">
        <f>AB328+273.15-'80N_Temp'!AB329</f>
        <v>4980.8800000000019</v>
      </c>
      <c r="AC329" s="1">
        <f>AC328+273.15-'80N_Temp'!AC329</f>
        <v>5025.5299999999907</v>
      </c>
      <c r="AD329" s="1">
        <f>AD328+273.15-'80N_Temp'!AD329</f>
        <v>5283.0099999999975</v>
      </c>
      <c r="AE329" s="1">
        <f>AE328+273.15-'80N_Temp'!AE329</f>
        <v>4889.4300000000048</v>
      </c>
      <c r="AF329" s="1">
        <f>AF328+273.15-'80N_Temp'!AF329</f>
        <v>4965.38</v>
      </c>
      <c r="AG329" s="1">
        <f>AG328+273.15-'80N_Temp'!AG329</f>
        <v>4324.2000000000171</v>
      </c>
      <c r="AH329" s="1">
        <f>AH328+273.15-'80N_Temp'!AH329</f>
        <v>4835.4500000000071</v>
      </c>
      <c r="AI329" s="1">
        <f>AI328+273.15-'80N_Temp'!AI329</f>
        <v>4950.470000000003</v>
      </c>
      <c r="AJ329" s="1">
        <f>AJ328+273.15-'80N_Temp'!AJ329</f>
        <v>5012.57</v>
      </c>
      <c r="AK329" s="1">
        <f>AK328+273.15-'80N_Temp'!AK329</f>
        <v>4922.3300000000008</v>
      </c>
      <c r="AL329" s="1">
        <f>AL328+273.15-'80N_Temp'!AL329</f>
        <v>4465.4600000000146</v>
      </c>
      <c r="AM329" s="1">
        <f>AM328+273.15-'80N_Temp'!AM329</f>
        <v>4679.5100000000057</v>
      </c>
      <c r="AN329" s="1">
        <f>AN328+273.15-'80N_Temp'!AN329</f>
        <v>4563.0400000000081</v>
      </c>
      <c r="AO329" s="1">
        <f>AO328+273.15-'80N_Temp'!AO329</f>
        <v>4542.1000000000076</v>
      </c>
      <c r="AP329" s="1">
        <f>AP328+273.15-'80N_Temp'!AP329</f>
        <v>4574.4700000000103</v>
      </c>
      <c r="AQ329" s="1">
        <f>AQ328+273.15-'80N_Temp'!AQ329</f>
        <v>4460.6800000000094</v>
      </c>
      <c r="AR329" s="1">
        <f>AR328+273.15-'80N_Temp'!AR329</f>
        <v>4710.3300000000099</v>
      </c>
      <c r="AS329" s="1">
        <f>AS328+273.15-'80N_Temp'!AS329</f>
        <v>4817.47</v>
      </c>
      <c r="AT329" s="1">
        <f>AT328+273.15-'80N_Temp'!AT329</f>
        <v>4771.1600000000008</v>
      </c>
      <c r="AU329" s="1">
        <f>AU328+273.15-'80N_Temp'!AU329</f>
        <v>4832.3200000000061</v>
      </c>
      <c r="AV329" s="1">
        <f>AV328+273.15-'80N_Temp'!AV329</f>
        <v>4188.9100000000153</v>
      </c>
      <c r="AW329" s="1">
        <f>AW328+273.15-'80N_Temp'!AW329</f>
        <v>3949.2000000000212</v>
      </c>
      <c r="AX329" s="1">
        <f>AX328+273.15-'80N_Temp'!AX329</f>
        <v>4162.4700000000203</v>
      </c>
      <c r="AY329" s="1">
        <f>AY328+273.15-'80N_Temp'!AY329</f>
        <v>4524.9300000000076</v>
      </c>
      <c r="AZ329" s="1">
        <f>AZ328+273.15-'80N_Temp'!AZ329</f>
        <v>4228.0900000000111</v>
      </c>
      <c r="BA329" s="1">
        <f>BA328+273.15-'80N_Temp'!BA329</f>
        <v>4451.5800000000208</v>
      </c>
      <c r="BB329" s="1">
        <f>BB328+273.15-'80N_Temp'!BB329</f>
        <v>4340.010000000013</v>
      </c>
      <c r="BC329" s="1">
        <f>BC328+273.15-'80N_Temp'!BC329</f>
        <v>4011.7100000000173</v>
      </c>
      <c r="BD329" s="1">
        <f>BD328+273.15-'80N_Temp'!BD329</f>
        <v>4456.6100000000142</v>
      </c>
      <c r="BE329" s="1">
        <f>BE328+273.15-'80N_Temp'!BE329</f>
        <v>4040.9700000000189</v>
      </c>
      <c r="BF329" s="1">
        <f>BF328+273.15-'80N_Temp'!BF329</f>
        <v>4062.7900000000154</v>
      </c>
      <c r="BG329" s="1">
        <f>BG328+273.15-'80N_Temp'!BG329</f>
        <v>3378.4500000000216</v>
      </c>
      <c r="BH329" s="1">
        <f>BH328+273.15-'80N_Temp'!BH329</f>
        <v>3821.6949300000219</v>
      </c>
      <c r="BI329" s="1"/>
      <c r="BJ329" s="1"/>
      <c r="BK329" s="1"/>
      <c r="BO329">
        <v>328</v>
      </c>
      <c r="BP329" s="2">
        <f>BP328+273.15-'80N_Temp'!BP328</f>
        <v>5007.8640847000015</v>
      </c>
      <c r="BQ329" s="2">
        <f>BQ328+273.15-'80N_Temp'!BQ328</f>
        <v>4812.5024204000119</v>
      </c>
      <c r="BR329" s="2">
        <f>BR328+273.15-'80N_Temp'!BR328</f>
        <v>4814.9550000000063</v>
      </c>
      <c r="BS329" s="2">
        <f>BS328+273.15-'80N_Temp'!BS328</f>
        <v>4704.8180000000102</v>
      </c>
      <c r="BT329" s="2">
        <f>BT328+273.15-'80N_Temp'!BT328</f>
        <v>4466.9220000000068</v>
      </c>
      <c r="BU329" s="2">
        <f>BU328+273.15-'80N_Temp'!BU328</f>
        <v>3996.6354858393061</v>
      </c>
    </row>
    <row r="330" spans="1:73" x14ac:dyDescent="0.25">
      <c r="A330">
        <v>329</v>
      </c>
      <c r="B330">
        <v>4843.5836250000002</v>
      </c>
      <c r="C330" s="1">
        <f>C329+273.15-'80N_Temp'!C330</f>
        <v>4899.1639489999998</v>
      </c>
      <c r="D330" s="1">
        <f>D329+273.15-'80N_Temp'!D330</f>
        <v>5109.1148619999949</v>
      </c>
      <c r="E330" s="1">
        <f>E329+273.15-'80N_Temp'!E330</f>
        <v>4936.1707209999995</v>
      </c>
      <c r="F330" s="1">
        <f>F329+273.15-'80N_Temp'!F330</f>
        <v>5420.9828069999567</v>
      </c>
      <c r="G330" s="1">
        <f>G329+273.15-'80N_Temp'!G330</f>
        <v>5264.3410909999593</v>
      </c>
      <c r="H330" s="1">
        <f>H329+273.15-'80N_Temp'!H330</f>
        <v>4670.6638330000042</v>
      </c>
      <c r="I330" s="1">
        <f>I329+273.15-'80N_Temp'!I330</f>
        <v>5284.3814339999808</v>
      </c>
      <c r="J330" s="1">
        <f>J329+273.15-'80N_Temp'!J330</f>
        <v>4771.3986360000063</v>
      </c>
      <c r="K330" s="1">
        <f>K329+273.15-'80N_Temp'!K330</f>
        <v>4914.2841220000064</v>
      </c>
      <c r="L330" s="1">
        <f>L329+273.15-'80N_Temp'!L330</f>
        <v>5043.2252219999928</v>
      </c>
      <c r="M330" s="1">
        <f>M329+273.15-'80N_Temp'!M330</f>
        <v>4837.2922490000001</v>
      </c>
      <c r="N330" s="1">
        <f>N329+273.15-'80N_Temp'!N330</f>
        <v>4644.543005000015</v>
      </c>
      <c r="O330" s="1">
        <f>O329+273.15-'80N_Temp'!O330</f>
        <v>4566.3130190000074</v>
      </c>
      <c r="P330" s="1">
        <f>P329+273.15-'80N_Temp'!P330</f>
        <v>4986.4848280000051</v>
      </c>
      <c r="Q330" s="1">
        <f>Q329+273.15-'80N_Temp'!Q330</f>
        <v>4587.9318350000094</v>
      </c>
      <c r="R330" s="1">
        <f>R329+273.15-'80N_Temp'!R330</f>
        <v>5140.4245750000064</v>
      </c>
      <c r="S330" s="1">
        <f>S329+273.15-'80N_Temp'!S330</f>
        <v>4636.7911650000087</v>
      </c>
      <c r="T330" s="1">
        <f>T329+273.15-'80N_Temp'!T330</f>
        <v>5006.8382510000038</v>
      </c>
      <c r="U330" s="1">
        <f>U329+273.15-'80N_Temp'!U330</f>
        <v>4964.1773550000007</v>
      </c>
      <c r="V330" s="1">
        <f>V329+273.15-'80N_Temp'!V330</f>
        <v>5105.8523929999965</v>
      </c>
      <c r="W330" s="1">
        <f>W329+273.15-'80N_Temp'!W330</f>
        <v>4764.7000000000062</v>
      </c>
      <c r="X330" s="1">
        <f>X329+273.15-'80N_Temp'!X330</f>
        <v>4520.830000000009</v>
      </c>
      <c r="Y330" s="1">
        <f>Y329+273.15-'80N_Temp'!Y330</f>
        <v>4856.8100000000031</v>
      </c>
      <c r="Z330" s="1">
        <f>Z329+273.15-'80N_Temp'!Z330</f>
        <v>4853.8200000000006</v>
      </c>
      <c r="AA330" s="1">
        <f>AA329+273.15-'80N_Temp'!AA330</f>
        <v>4530.6900000000087</v>
      </c>
      <c r="AB330" s="1">
        <f>AB329+273.15-'80N_Temp'!AB330</f>
        <v>5003.2800000000016</v>
      </c>
      <c r="AC330" s="1">
        <f>AC329+273.15-'80N_Temp'!AC330</f>
        <v>5052.4099999999899</v>
      </c>
      <c r="AD330" s="1">
        <f>AD329+273.15-'80N_Temp'!AD330</f>
        <v>5311.8299999999972</v>
      </c>
      <c r="AE330" s="1">
        <f>AE329+273.15-'80N_Temp'!AE330</f>
        <v>4910.6100000000042</v>
      </c>
      <c r="AF330" s="1">
        <f>AF329+273.15-'80N_Temp'!AF330</f>
        <v>4995.34</v>
      </c>
      <c r="AG330" s="1">
        <f>AG329+273.15-'80N_Temp'!AG330</f>
        <v>4352.1800000000167</v>
      </c>
      <c r="AH330" s="1">
        <f>AH329+273.15-'80N_Temp'!AH330</f>
        <v>4863.5000000000064</v>
      </c>
      <c r="AI330" s="1">
        <f>AI329+273.15-'80N_Temp'!AI330</f>
        <v>4977.1900000000023</v>
      </c>
      <c r="AJ330" s="1">
        <f>AJ329+273.15-'80N_Temp'!AJ330</f>
        <v>5040.7899999999991</v>
      </c>
      <c r="AK330" s="1">
        <f>AK329+273.15-'80N_Temp'!AK330</f>
        <v>4953.71</v>
      </c>
      <c r="AL330" s="1">
        <f>AL329+273.15-'80N_Temp'!AL330</f>
        <v>4487.3000000000138</v>
      </c>
      <c r="AM330" s="1">
        <f>AM329+273.15-'80N_Temp'!AM330</f>
        <v>4697.3800000000056</v>
      </c>
      <c r="AN330" s="1">
        <f>AN329+273.15-'80N_Temp'!AN330</f>
        <v>4587.660000000008</v>
      </c>
      <c r="AO330" s="1">
        <f>AO329+273.15-'80N_Temp'!AO330</f>
        <v>4561.9800000000068</v>
      </c>
      <c r="AP330" s="1">
        <f>AP329+273.15-'80N_Temp'!AP330</f>
        <v>4596.1300000000101</v>
      </c>
      <c r="AQ330" s="1">
        <f>AQ329+273.15-'80N_Temp'!AQ330</f>
        <v>4484.6300000000092</v>
      </c>
      <c r="AR330" s="1">
        <f>AR329+273.15-'80N_Temp'!AR330</f>
        <v>4731.0500000000093</v>
      </c>
      <c r="AS330" s="1">
        <f>AS329+273.15-'80N_Temp'!AS330</f>
        <v>4843.1099999999997</v>
      </c>
      <c r="AT330" s="1">
        <f>AT329+273.15-'80N_Temp'!AT330</f>
        <v>4793.6400000000003</v>
      </c>
      <c r="AU330" s="1">
        <f>AU329+273.15-'80N_Temp'!AU330</f>
        <v>4857.610000000006</v>
      </c>
      <c r="AV330" s="1">
        <f>AV329+273.15-'80N_Temp'!AV330</f>
        <v>4210.4700000000148</v>
      </c>
      <c r="AW330" s="1">
        <f>AW329+273.15-'80N_Temp'!AW330</f>
        <v>3966.2700000000214</v>
      </c>
      <c r="AX330" s="1">
        <f>AX329+273.15-'80N_Temp'!AX330</f>
        <v>4184.7600000000202</v>
      </c>
      <c r="AY330" s="1">
        <f>AY329+273.15-'80N_Temp'!AY330</f>
        <v>4542.1900000000069</v>
      </c>
      <c r="AZ330" s="1">
        <f>AZ329+273.15-'80N_Temp'!AZ330</f>
        <v>4249.0900000000111</v>
      </c>
      <c r="BA330" s="1">
        <f>BA329+273.15-'80N_Temp'!BA330</f>
        <v>4475.3100000000204</v>
      </c>
      <c r="BB330" s="1">
        <f>BB329+273.15-'80N_Temp'!BB330</f>
        <v>4355.8300000000127</v>
      </c>
      <c r="BC330" s="1">
        <f>BC329+273.15-'80N_Temp'!BC330</f>
        <v>4035.4600000000169</v>
      </c>
      <c r="BD330" s="1">
        <f>BD329+273.15-'80N_Temp'!BD330</f>
        <v>4479.6100000000142</v>
      </c>
      <c r="BE330" s="1">
        <f>BE329+273.15-'80N_Temp'!BE330</f>
        <v>4066.1700000000192</v>
      </c>
      <c r="BF330" s="1">
        <f>BF329+273.15-'80N_Temp'!BF330</f>
        <v>4081.3400000000152</v>
      </c>
      <c r="BG330" s="1">
        <f>BG329+273.15-'80N_Temp'!BG330</f>
        <v>3393.1600000000217</v>
      </c>
      <c r="BH330" s="1">
        <f>BH329+273.15-'80N_Temp'!BH330</f>
        <v>3836.878180000022</v>
      </c>
      <c r="BI330" s="1"/>
      <c r="BJ330" s="1"/>
      <c r="BK330" s="1"/>
      <c r="BO330">
        <v>329</v>
      </c>
      <c r="BP330" s="2">
        <f>BP329+273.15-'80N_Temp'!BP329</f>
        <v>5032.656240100001</v>
      </c>
      <c r="BQ330" s="2">
        <f>BQ329+273.15-'80N_Temp'!BQ329</f>
        <v>4840.9432465000118</v>
      </c>
      <c r="BR330" s="2">
        <f>BR329+273.15-'80N_Temp'!BR329</f>
        <v>4840.2230000000063</v>
      </c>
      <c r="BS330" s="2">
        <f>BS329+273.15-'80N_Temp'!BS329</f>
        <v>4729.20100000001</v>
      </c>
      <c r="BT330" s="2">
        <f>BT329+273.15-'80N_Temp'!BT329</f>
        <v>4488.6690000000062</v>
      </c>
      <c r="BU330" s="2">
        <f>BU329+273.15-'80N_Temp'!BU329</f>
        <v>4015.5186832678773</v>
      </c>
    </row>
    <row r="331" spans="1:73" x14ac:dyDescent="0.25">
      <c r="A331">
        <v>330</v>
      </c>
      <c r="B331">
        <v>4869.1148119999998</v>
      </c>
      <c r="C331" s="1">
        <f>C330+273.15-'80N_Temp'!C331</f>
        <v>4929.3892919999998</v>
      </c>
      <c r="D331" s="1">
        <f>D330+273.15-'80N_Temp'!D331</f>
        <v>5140.9982129999944</v>
      </c>
      <c r="E331" s="1">
        <f>E330+273.15-'80N_Temp'!E331</f>
        <v>4951.4187309999988</v>
      </c>
      <c r="F331" s="1">
        <f>F330+273.15-'80N_Temp'!F331</f>
        <v>5445.8316419999564</v>
      </c>
      <c r="G331" s="1">
        <f>G330+273.15-'80N_Temp'!G331</f>
        <v>5286.2490939999589</v>
      </c>
      <c r="H331" s="1">
        <f>H330+273.15-'80N_Temp'!H331</f>
        <v>4689.6259700000037</v>
      </c>
      <c r="I331" s="1">
        <f>I330+273.15-'80N_Temp'!I331</f>
        <v>5304.8914349999804</v>
      </c>
      <c r="J331" s="1">
        <f>J330+273.15-'80N_Temp'!J331</f>
        <v>4799.2859350000062</v>
      </c>
      <c r="K331" s="1">
        <f>K330+273.15-'80N_Temp'!K331</f>
        <v>4944.9977330000056</v>
      </c>
      <c r="L331" s="1">
        <f>L330+273.15-'80N_Temp'!L331</f>
        <v>5062.6972799999921</v>
      </c>
      <c r="M331" s="1">
        <f>M330+273.15-'80N_Temp'!M331</f>
        <v>4867.9873909999997</v>
      </c>
      <c r="N331" s="1">
        <f>N330+273.15-'80N_Temp'!N331</f>
        <v>4670.7551920000151</v>
      </c>
      <c r="O331" s="1">
        <f>O330+273.15-'80N_Temp'!O331</f>
        <v>4586.6942950000075</v>
      </c>
      <c r="P331" s="1">
        <f>P330+273.15-'80N_Temp'!P331</f>
        <v>5014.279720000005</v>
      </c>
      <c r="Q331" s="1">
        <f>Q330+273.15-'80N_Temp'!Q331</f>
        <v>4621.9947780000093</v>
      </c>
      <c r="R331" s="1">
        <f>R330+273.15-'80N_Temp'!R331</f>
        <v>5168.5148640000061</v>
      </c>
      <c r="S331" s="1">
        <f>S330+273.15-'80N_Temp'!S331</f>
        <v>4669.287039000008</v>
      </c>
      <c r="T331" s="1">
        <f>T330+273.15-'80N_Temp'!T331</f>
        <v>5036.4019840000037</v>
      </c>
      <c r="U331" s="1">
        <f>U330+273.15-'80N_Temp'!U331</f>
        <v>4985.0886770000006</v>
      </c>
      <c r="V331" s="1">
        <f>V330+273.15-'80N_Temp'!V331</f>
        <v>5135.7281869999961</v>
      </c>
      <c r="W331" s="1">
        <f>W330+273.15-'80N_Temp'!W331</f>
        <v>4796.400000000006</v>
      </c>
      <c r="X331" s="1">
        <f>X330+273.15-'80N_Temp'!X331</f>
        <v>4544.5300000000088</v>
      </c>
      <c r="Y331" s="1">
        <f>Y330+273.15-'80N_Temp'!Y331</f>
        <v>4880.680000000003</v>
      </c>
      <c r="Z331" s="1">
        <f>Z330+273.15-'80N_Temp'!Z331</f>
        <v>4879.3500000000004</v>
      </c>
      <c r="AA331" s="1">
        <f>AA330+273.15-'80N_Temp'!AA331</f>
        <v>4554.6800000000085</v>
      </c>
      <c r="AB331" s="1">
        <f>AB330+273.15-'80N_Temp'!AB331</f>
        <v>5024.3600000000015</v>
      </c>
      <c r="AC331" s="1">
        <f>AC330+273.15-'80N_Temp'!AC331</f>
        <v>5081.0599999999895</v>
      </c>
      <c r="AD331" s="1">
        <f>AD330+273.15-'80N_Temp'!AD331</f>
        <v>5341.4899999999971</v>
      </c>
      <c r="AE331" s="1">
        <f>AE330+273.15-'80N_Temp'!AE331</f>
        <v>4933.0400000000036</v>
      </c>
      <c r="AF331" s="1">
        <f>AF330+273.15-'80N_Temp'!AF331</f>
        <v>5024.74</v>
      </c>
      <c r="AG331" s="1">
        <f>AG330+273.15-'80N_Temp'!AG331</f>
        <v>4382.0400000000163</v>
      </c>
      <c r="AH331" s="1">
        <f>AH330+273.15-'80N_Temp'!AH331</f>
        <v>4892.0800000000063</v>
      </c>
      <c r="AI331" s="1">
        <f>AI330+273.15-'80N_Temp'!AI331</f>
        <v>5004.090000000002</v>
      </c>
      <c r="AJ331" s="1">
        <f>AJ330+273.15-'80N_Temp'!AJ331</f>
        <v>5069.1899999999987</v>
      </c>
      <c r="AK331" s="1">
        <f>AK330+273.15-'80N_Temp'!AK331</f>
        <v>4985.17</v>
      </c>
      <c r="AL331" s="1">
        <f>AL330+273.15-'80N_Temp'!AL331</f>
        <v>4509.8700000000135</v>
      </c>
      <c r="AM331" s="1">
        <f>AM330+273.15-'80N_Temp'!AM331</f>
        <v>4715.3400000000056</v>
      </c>
      <c r="AN331" s="1">
        <f>AN330+273.15-'80N_Temp'!AN331</f>
        <v>4612.2700000000077</v>
      </c>
      <c r="AO331" s="1">
        <f>AO330+273.15-'80N_Temp'!AO331</f>
        <v>4579.3200000000061</v>
      </c>
      <c r="AP331" s="1">
        <f>AP330+273.15-'80N_Temp'!AP331</f>
        <v>4618.5600000000095</v>
      </c>
      <c r="AQ331" s="1">
        <f>AQ330+273.15-'80N_Temp'!AQ331</f>
        <v>4508.6800000000085</v>
      </c>
      <c r="AR331" s="1">
        <f>AR330+273.15-'80N_Temp'!AR331</f>
        <v>4745.4300000000094</v>
      </c>
      <c r="AS331" s="1">
        <f>AS330+273.15-'80N_Temp'!AS331</f>
        <v>4868.6399999999994</v>
      </c>
      <c r="AT331" s="1">
        <f>AT330+273.15-'80N_Temp'!AT331</f>
        <v>4816.95</v>
      </c>
      <c r="AU331" s="1">
        <f>AU330+273.15-'80N_Temp'!AU331</f>
        <v>4883.4100000000053</v>
      </c>
      <c r="AV331" s="1">
        <f>AV330+273.15-'80N_Temp'!AV331</f>
        <v>4232.2100000000146</v>
      </c>
      <c r="AW331" s="1">
        <f>AW330+273.15-'80N_Temp'!AW331</f>
        <v>3983.6800000000212</v>
      </c>
      <c r="AX331" s="1">
        <f>AX330+273.15-'80N_Temp'!AX331</f>
        <v>4208.0600000000195</v>
      </c>
      <c r="AY331" s="1">
        <f>AY330+273.15-'80N_Temp'!AY331</f>
        <v>4561.3400000000065</v>
      </c>
      <c r="AZ331" s="1">
        <f>AZ330+273.15-'80N_Temp'!AZ331</f>
        <v>4269.960000000011</v>
      </c>
      <c r="BA331" s="1">
        <f>BA330+273.15-'80N_Temp'!BA331</f>
        <v>4498.6300000000201</v>
      </c>
      <c r="BB331" s="1">
        <f>BB330+273.15-'80N_Temp'!BB331</f>
        <v>4370.340000000012</v>
      </c>
      <c r="BC331" s="1">
        <f>BC330+273.15-'80N_Temp'!BC331</f>
        <v>4058.4300000000171</v>
      </c>
      <c r="BD331" s="1">
        <f>BD330+273.15-'80N_Temp'!BD331</f>
        <v>4503.8700000000135</v>
      </c>
      <c r="BE331" s="1">
        <f>BE330+273.15-'80N_Temp'!BE331</f>
        <v>4091.2100000000187</v>
      </c>
      <c r="BF331" s="1">
        <f>BF330+273.15-'80N_Temp'!BF331</f>
        <v>4101.310000000015</v>
      </c>
      <c r="BG331" s="1">
        <f>BG330+273.15-'80N_Temp'!BG331</f>
        <v>3408.8100000000218</v>
      </c>
      <c r="BH331" s="1">
        <f>BH330+273.15-'80N_Temp'!BH331</f>
        <v>3852.3410650000219</v>
      </c>
      <c r="BI331" s="1"/>
      <c r="BJ331" s="1"/>
      <c r="BK331" s="1"/>
      <c r="BO331">
        <v>330</v>
      </c>
      <c r="BP331" s="2">
        <f>BP330+273.15-'80N_Temp'!BP330</f>
        <v>5057.1693209000005</v>
      </c>
      <c r="BQ331" s="2">
        <f>BQ330+273.15-'80N_Temp'!BQ330</f>
        <v>4869.4099676000114</v>
      </c>
      <c r="BR331" s="2">
        <f>BR330+273.15-'80N_Temp'!BR330</f>
        <v>4865.7620000000061</v>
      </c>
      <c r="BS331" s="2">
        <f>BS330+273.15-'80N_Temp'!BS330</f>
        <v>4753.6200000000099</v>
      </c>
      <c r="BT331" s="2">
        <f>BT330+273.15-'80N_Temp'!BT330</f>
        <v>4510.373000000006</v>
      </c>
      <c r="BU331" s="2">
        <f>BU330+273.15-'80N_Temp'!BU330</f>
        <v>4034.9777189821625</v>
      </c>
    </row>
    <row r="332" spans="1:73" x14ac:dyDescent="0.25">
      <c r="A332">
        <v>331</v>
      </c>
      <c r="B332">
        <v>4895.0349640000004</v>
      </c>
      <c r="C332" s="1">
        <f>C331+273.15-'80N_Temp'!C332</f>
        <v>4960.7502329999998</v>
      </c>
      <c r="D332" s="1">
        <f>D331+273.15-'80N_Temp'!D332</f>
        <v>5173.6289279999937</v>
      </c>
      <c r="E332" s="1">
        <f>E331+273.15-'80N_Temp'!E332</f>
        <v>4968.7033259999989</v>
      </c>
      <c r="F332" s="1">
        <f>F331+273.15-'80N_Temp'!F332</f>
        <v>5472.5117269999564</v>
      </c>
      <c r="G332" s="1">
        <f>G331+273.15-'80N_Temp'!G332</f>
        <v>5308.7122599999584</v>
      </c>
      <c r="H332" s="1">
        <f>H331+273.15-'80N_Temp'!H332</f>
        <v>4712.5945360000032</v>
      </c>
      <c r="I332" s="1">
        <f>I331+273.15-'80N_Temp'!I332</f>
        <v>5330.1075449999798</v>
      </c>
      <c r="J332" s="1">
        <f>J331+273.15-'80N_Temp'!J332</f>
        <v>4822.9985410000063</v>
      </c>
      <c r="K332" s="1">
        <f>K331+273.15-'80N_Temp'!K332</f>
        <v>4974.3151580000049</v>
      </c>
      <c r="L332" s="1">
        <f>L331+273.15-'80N_Temp'!L332</f>
        <v>5084.6446989999913</v>
      </c>
      <c r="M332" s="1">
        <f>M331+273.15-'80N_Temp'!M332</f>
        <v>4899.5386599999993</v>
      </c>
      <c r="N332" s="1">
        <f>N331+273.15-'80N_Temp'!N332</f>
        <v>4695.8557980000151</v>
      </c>
      <c r="O332" s="1">
        <f>O331+273.15-'80N_Temp'!O332</f>
        <v>4606.9693020000068</v>
      </c>
      <c r="P332" s="1">
        <f>P331+273.15-'80N_Temp'!P332</f>
        <v>5042.8374230000045</v>
      </c>
      <c r="Q332" s="1">
        <f>Q331+273.15-'80N_Temp'!Q332</f>
        <v>4655.889241000009</v>
      </c>
      <c r="R332" s="1">
        <f>R331+273.15-'80N_Temp'!R332</f>
        <v>5196.3520780000053</v>
      </c>
      <c r="S332" s="1">
        <f>S331+273.15-'80N_Temp'!S332</f>
        <v>4701.5494100000078</v>
      </c>
      <c r="T332" s="1">
        <f>T331+273.15-'80N_Temp'!T332</f>
        <v>5066.1985340000037</v>
      </c>
      <c r="U332" s="1">
        <f>U331+273.15-'80N_Temp'!U332</f>
        <v>5006.9393580000005</v>
      </c>
      <c r="V332" s="1">
        <f>V331+273.15-'80N_Temp'!V332</f>
        <v>5162.6706359999953</v>
      </c>
      <c r="W332" s="1">
        <f>W331+273.15-'80N_Temp'!W332</f>
        <v>4829.3100000000059</v>
      </c>
      <c r="X332" s="1">
        <f>X331+273.15-'80N_Temp'!X332</f>
        <v>4568.9900000000089</v>
      </c>
      <c r="Y332" s="1">
        <f>Y331+273.15-'80N_Temp'!Y332</f>
        <v>4903.3100000000022</v>
      </c>
      <c r="Z332" s="1">
        <f>Z331+273.15-'80N_Temp'!Z332</f>
        <v>4906.87</v>
      </c>
      <c r="AA332" s="1">
        <f>AA331+273.15-'80N_Temp'!AA332</f>
        <v>4575.0200000000077</v>
      </c>
      <c r="AB332" s="1">
        <f>AB331+273.15-'80N_Temp'!AB332</f>
        <v>5045.0300000000016</v>
      </c>
      <c r="AC332" s="1">
        <f>AC331+273.15-'80N_Temp'!AC332</f>
        <v>5111.0499999999893</v>
      </c>
      <c r="AD332" s="1">
        <f>AD331+273.15-'80N_Temp'!AD332</f>
        <v>5372.8899999999967</v>
      </c>
      <c r="AE332" s="1">
        <f>AE331+273.15-'80N_Temp'!AE332</f>
        <v>4957.2500000000036</v>
      </c>
      <c r="AF332" s="1">
        <f>AF331+273.15-'80N_Temp'!AF332</f>
        <v>5055.7499999999991</v>
      </c>
      <c r="AG332" s="1">
        <f>AG331+273.15-'80N_Temp'!AG332</f>
        <v>4413.2100000000164</v>
      </c>
      <c r="AH332" s="1">
        <f>AH331+273.15-'80N_Temp'!AH332</f>
        <v>4919.1700000000055</v>
      </c>
      <c r="AI332" s="1">
        <f>AI331+273.15-'80N_Temp'!AI332</f>
        <v>5028.6200000000017</v>
      </c>
      <c r="AJ332" s="1">
        <f>AJ331+273.15-'80N_Temp'!AJ332</f>
        <v>5093.659999999998</v>
      </c>
      <c r="AK332" s="1">
        <f>AK331+273.15-'80N_Temp'!AK332</f>
        <v>5017.2299999999996</v>
      </c>
      <c r="AL332" s="1">
        <f>AL331+273.15-'80N_Temp'!AL332</f>
        <v>4535.260000000013</v>
      </c>
      <c r="AM332" s="1">
        <f>AM331+273.15-'80N_Temp'!AM332</f>
        <v>4735.5000000000055</v>
      </c>
      <c r="AN332" s="1">
        <f>AN331+273.15-'80N_Temp'!AN332</f>
        <v>4637.1900000000078</v>
      </c>
      <c r="AO332" s="1">
        <f>AO331+273.15-'80N_Temp'!AO332</f>
        <v>4597.3100000000059</v>
      </c>
      <c r="AP332" s="1">
        <f>AP331+273.15-'80N_Temp'!AP332</f>
        <v>4642.4800000000096</v>
      </c>
      <c r="AQ332" s="1">
        <f>AQ331+273.15-'80N_Temp'!AQ332</f>
        <v>4532.5300000000079</v>
      </c>
      <c r="AR332" s="1">
        <f>AR331+273.15-'80N_Temp'!AR332</f>
        <v>4759.1100000000088</v>
      </c>
      <c r="AS332" s="1">
        <f>AS331+273.15-'80N_Temp'!AS332</f>
        <v>4894.5599999999995</v>
      </c>
      <c r="AT332" s="1">
        <f>AT331+273.15-'80N_Temp'!AT332</f>
        <v>4841.8899999999994</v>
      </c>
      <c r="AU332" s="1">
        <f>AU331+273.15-'80N_Temp'!AU332</f>
        <v>4910.5300000000052</v>
      </c>
      <c r="AV332" s="1">
        <f>AV331+273.15-'80N_Temp'!AV332</f>
        <v>4255.2900000000145</v>
      </c>
      <c r="AW332" s="1">
        <f>AW331+273.15-'80N_Temp'!AW332</f>
        <v>4002.8400000000211</v>
      </c>
      <c r="AX332" s="1">
        <f>AX331+273.15-'80N_Temp'!AX332</f>
        <v>4232.370000000019</v>
      </c>
      <c r="AY332" s="1">
        <f>AY331+273.15-'80N_Temp'!AY332</f>
        <v>4582.4900000000061</v>
      </c>
      <c r="AZ332" s="1">
        <f>AZ331+273.15-'80N_Temp'!AZ332</f>
        <v>4291.3200000000106</v>
      </c>
      <c r="BA332" s="1">
        <f>BA331+273.15-'80N_Temp'!BA332</f>
        <v>4521.7000000000198</v>
      </c>
      <c r="BB332" s="1">
        <f>BB331+273.15-'80N_Temp'!BB332</f>
        <v>4385.6500000000115</v>
      </c>
      <c r="BC332" s="1">
        <f>BC331+273.15-'80N_Temp'!BC332</f>
        <v>4079.3900000000172</v>
      </c>
      <c r="BD332" s="1">
        <f>BD331+273.15-'80N_Temp'!BD332</f>
        <v>4528.4600000000128</v>
      </c>
      <c r="BE332" s="1">
        <f>BE331+273.15-'80N_Temp'!BE332</f>
        <v>4112.330000000019</v>
      </c>
      <c r="BF332" s="1">
        <f>BF331+273.15-'80N_Temp'!BF332</f>
        <v>4122.7500000000146</v>
      </c>
      <c r="BG332" s="1">
        <f>BG331+273.15-'80N_Temp'!BG332</f>
        <v>3425.1300000000219</v>
      </c>
      <c r="BH332" s="1">
        <f>BH331+273.15-'80N_Temp'!BH332</f>
        <v>3870.0360170000222</v>
      </c>
      <c r="BI332" s="1"/>
      <c r="BJ332" s="1"/>
      <c r="BK332" s="1"/>
      <c r="BO332">
        <v>331</v>
      </c>
      <c r="BP332" s="2">
        <f>BP331+273.15-'80N_Temp'!BP331</f>
        <v>5081.3821656</v>
      </c>
      <c r="BQ332" s="2">
        <f>BQ331+273.15-'80N_Temp'!BQ331</f>
        <v>4897.518798600011</v>
      </c>
      <c r="BR332" s="2">
        <f>BR331+273.15-'80N_Temp'!BR331</f>
        <v>4891.5790000000061</v>
      </c>
      <c r="BS332" s="2">
        <f>BS331+273.15-'80N_Temp'!BS331</f>
        <v>4778.0500000000093</v>
      </c>
      <c r="BT332" s="2">
        <f>BT331+273.15-'80N_Temp'!BT331</f>
        <v>4531.8540000000057</v>
      </c>
      <c r="BU332" s="2">
        <f>BU331+273.15-'80N_Temp'!BU331</f>
        <v>4054.6724168393048</v>
      </c>
    </row>
    <row r="333" spans="1:73" x14ac:dyDescent="0.25">
      <c r="A333">
        <v>332</v>
      </c>
      <c r="B333">
        <v>4921.0369950000004</v>
      </c>
      <c r="C333" s="1">
        <f>C332+273.15-'80N_Temp'!C333</f>
        <v>4992.6079199999995</v>
      </c>
      <c r="D333" s="1">
        <f>D332+273.15-'80N_Temp'!D333</f>
        <v>5202.7717209999937</v>
      </c>
      <c r="E333" s="1">
        <f>E332+273.15-'80N_Temp'!E333</f>
        <v>4990.6326699999981</v>
      </c>
      <c r="F333" s="1">
        <f>F332+273.15-'80N_Temp'!F333</f>
        <v>5495.8514289999557</v>
      </c>
      <c r="G333" s="1">
        <f>G332+273.15-'80N_Temp'!G333</f>
        <v>5331.7932329999585</v>
      </c>
      <c r="H333" s="1">
        <f>H332+273.15-'80N_Temp'!H333</f>
        <v>4737.0853770000031</v>
      </c>
      <c r="I333" s="1">
        <f>I332+273.15-'80N_Temp'!I333</f>
        <v>5358.1372999999794</v>
      </c>
      <c r="J333" s="1">
        <f>J332+273.15-'80N_Temp'!J333</f>
        <v>4845.5169840000062</v>
      </c>
      <c r="K333" s="1">
        <f>K332+273.15-'80N_Temp'!K333</f>
        <v>5003.9788770000041</v>
      </c>
      <c r="L333" s="1">
        <f>L332+273.15-'80N_Temp'!L333</f>
        <v>5108.3036809999912</v>
      </c>
      <c r="M333" s="1">
        <f>M332+273.15-'80N_Temp'!M333</f>
        <v>4932.962610999999</v>
      </c>
      <c r="N333" s="1">
        <f>N332+273.15-'80N_Temp'!N333</f>
        <v>4721.2450920000147</v>
      </c>
      <c r="O333" s="1">
        <f>O332+273.15-'80N_Temp'!O333</f>
        <v>4628.0634490000066</v>
      </c>
      <c r="P333" s="1">
        <f>P332+273.15-'80N_Temp'!P333</f>
        <v>5071.2217160000046</v>
      </c>
      <c r="Q333" s="1">
        <f>Q332+273.15-'80N_Temp'!Q333</f>
        <v>4689.3012100000087</v>
      </c>
      <c r="R333" s="1">
        <f>R332+273.15-'80N_Temp'!R333</f>
        <v>5224.4456310000051</v>
      </c>
      <c r="S333" s="1">
        <f>S332+273.15-'80N_Temp'!S333</f>
        <v>4731.7846700000073</v>
      </c>
      <c r="T333" s="1">
        <f>T332+273.15-'80N_Temp'!T333</f>
        <v>5094.314188000003</v>
      </c>
      <c r="U333" s="1">
        <f>U332+273.15-'80N_Temp'!U333</f>
        <v>5031.4666729999999</v>
      </c>
      <c r="V333" s="1">
        <f>V332+273.15-'80N_Temp'!V333</f>
        <v>5186.8196319999952</v>
      </c>
      <c r="W333" s="1">
        <f>W332+273.15-'80N_Temp'!W333</f>
        <v>4861.3300000000054</v>
      </c>
      <c r="X333" s="1">
        <f>X332+273.15-'80N_Temp'!X333</f>
        <v>4595.0000000000082</v>
      </c>
      <c r="Y333" s="1">
        <f>Y332+273.15-'80N_Temp'!Y333</f>
        <v>4923.0400000000018</v>
      </c>
      <c r="Z333" s="1">
        <f>Z332+273.15-'80N_Temp'!Z333</f>
        <v>4936.5099999999993</v>
      </c>
      <c r="AA333" s="1">
        <f>AA332+273.15-'80N_Temp'!AA333</f>
        <v>4595.820000000007</v>
      </c>
      <c r="AB333" s="1">
        <f>AB332+273.15-'80N_Temp'!AB333</f>
        <v>5068.0400000000009</v>
      </c>
      <c r="AC333" s="1">
        <f>AC332+273.15-'80N_Temp'!AC333</f>
        <v>5142.0099999999893</v>
      </c>
      <c r="AD333" s="1">
        <f>AD332+273.15-'80N_Temp'!AD333</f>
        <v>5405.4799999999959</v>
      </c>
      <c r="AE333" s="1">
        <f>AE332+273.15-'80N_Temp'!AE333</f>
        <v>4981.3600000000033</v>
      </c>
      <c r="AF333" s="1">
        <f>AF332+273.15-'80N_Temp'!AF333</f>
        <v>5086.1099999999988</v>
      </c>
      <c r="AG333" s="1">
        <f>AG332+273.15-'80N_Temp'!AG333</f>
        <v>4444.7500000000164</v>
      </c>
      <c r="AH333" s="1">
        <f>AH332+273.15-'80N_Temp'!AH333</f>
        <v>4943.8900000000049</v>
      </c>
      <c r="AI333" s="1">
        <f>AI332+273.15-'80N_Temp'!AI333</f>
        <v>5049.1800000000012</v>
      </c>
      <c r="AJ333" s="1">
        <f>AJ332+273.15-'80N_Temp'!AJ333</f>
        <v>5112.2999999999975</v>
      </c>
      <c r="AK333" s="1">
        <f>AK332+273.15-'80N_Temp'!AK333</f>
        <v>5049.0299999999988</v>
      </c>
      <c r="AL333" s="1">
        <f>AL332+273.15-'80N_Temp'!AL333</f>
        <v>4562.0500000000129</v>
      </c>
      <c r="AM333" s="1">
        <f>AM332+273.15-'80N_Temp'!AM333</f>
        <v>4756.9600000000055</v>
      </c>
      <c r="AN333" s="1">
        <f>AN332+273.15-'80N_Temp'!AN333</f>
        <v>4659.7000000000071</v>
      </c>
      <c r="AO333" s="1">
        <f>AO332+273.15-'80N_Temp'!AO333</f>
        <v>4617.5800000000054</v>
      </c>
      <c r="AP333" s="1">
        <f>AP332+273.15-'80N_Temp'!AP333</f>
        <v>4668.4900000000089</v>
      </c>
      <c r="AQ333" s="1">
        <f>AQ332+273.15-'80N_Temp'!AQ333</f>
        <v>4557.8600000000079</v>
      </c>
      <c r="AR333" s="1">
        <f>AR332+273.15-'80N_Temp'!AR333</f>
        <v>4774.3700000000081</v>
      </c>
      <c r="AS333" s="1">
        <f>AS332+273.15-'80N_Temp'!AS333</f>
        <v>4920.5599999999995</v>
      </c>
      <c r="AT333" s="1">
        <f>AT332+273.15-'80N_Temp'!AT333</f>
        <v>4867.119999999999</v>
      </c>
      <c r="AU333" s="1">
        <f>AU332+273.15-'80N_Temp'!AU333</f>
        <v>4937.4300000000048</v>
      </c>
      <c r="AV333" s="1">
        <f>AV332+273.15-'80N_Temp'!AV333</f>
        <v>4279.810000000014</v>
      </c>
      <c r="AW333" s="1">
        <f>AW332+273.15-'80N_Temp'!AW333</f>
        <v>4024.4100000000208</v>
      </c>
      <c r="AX333" s="1">
        <f>AX332+273.15-'80N_Temp'!AX333</f>
        <v>4257.3100000000186</v>
      </c>
      <c r="AY333" s="1">
        <f>AY332+273.15-'80N_Temp'!AY333</f>
        <v>4604.3100000000059</v>
      </c>
      <c r="AZ333" s="1">
        <f>AZ332+273.15-'80N_Temp'!AZ333</f>
        <v>4313.7600000000102</v>
      </c>
      <c r="BA333" s="1">
        <f>BA332+273.15-'80N_Temp'!BA333</f>
        <v>4544.080000000019</v>
      </c>
      <c r="BB333" s="1">
        <f>BB332+273.15-'80N_Temp'!BB333</f>
        <v>4404.0900000000111</v>
      </c>
      <c r="BC333" s="1">
        <f>BC332+273.15-'80N_Temp'!BC333</f>
        <v>4098.5400000000172</v>
      </c>
      <c r="BD333" s="1">
        <f>BD332+273.15-'80N_Temp'!BD333</f>
        <v>4552.4100000000126</v>
      </c>
      <c r="BE333" s="1">
        <f>BE332+273.15-'80N_Temp'!BE333</f>
        <v>4132.9400000000187</v>
      </c>
      <c r="BF333" s="1">
        <f>BF332+273.15-'80N_Temp'!BF333</f>
        <v>4145.5800000000145</v>
      </c>
      <c r="BG333" s="1">
        <f>BG332+273.15-'80N_Temp'!BG333</f>
        <v>3442.050000000022</v>
      </c>
      <c r="BH333" s="1">
        <f>BH332+273.15-'80N_Temp'!BH333</f>
        <v>3889.7014950000216</v>
      </c>
      <c r="BI333" s="1"/>
      <c r="BJ333" s="1"/>
      <c r="BK333" s="1"/>
      <c r="BO333">
        <v>332</v>
      </c>
      <c r="BP333" s="2">
        <f>BP332+273.15-'80N_Temp'!BP332</f>
        <v>5106.7593612000001</v>
      </c>
      <c r="BQ333" s="2">
        <f>BQ332+273.15-'80N_Temp'!BQ332</f>
        <v>4925.4615030000105</v>
      </c>
      <c r="BR333" s="2">
        <f>BR332+273.15-'80N_Temp'!BR332</f>
        <v>4917.9190000000053</v>
      </c>
      <c r="BS333" s="2">
        <f>BS332+273.15-'80N_Temp'!BS332</f>
        <v>4802.4880000000085</v>
      </c>
      <c r="BT333" s="2">
        <f>BT332+273.15-'80N_Temp'!BT332</f>
        <v>4554.2330000000056</v>
      </c>
      <c r="BU333" s="2">
        <f>BU332+273.15-'80N_Temp'!BU332</f>
        <v>4074.3059814107328</v>
      </c>
    </row>
    <row r="334" spans="1:73" x14ac:dyDescent="0.25">
      <c r="A334">
        <v>333</v>
      </c>
      <c r="B334">
        <v>4947.0363699999998</v>
      </c>
      <c r="C334" s="1">
        <f>C333+273.15-'80N_Temp'!C334</f>
        <v>5024.646158999999</v>
      </c>
      <c r="D334" s="1">
        <f>D333+273.15-'80N_Temp'!D334</f>
        <v>5223.9158849999931</v>
      </c>
      <c r="E334" s="1">
        <f>E333+273.15-'80N_Temp'!E334</f>
        <v>5015.9834679999976</v>
      </c>
      <c r="F334" s="1">
        <f>F333+273.15-'80N_Temp'!F334</f>
        <v>5517.0500039999552</v>
      </c>
      <c r="G334" s="1">
        <f>G333+273.15-'80N_Temp'!G334</f>
        <v>5355.1216999999579</v>
      </c>
      <c r="H334" s="1">
        <f>H333+273.15-'80N_Temp'!H334</f>
        <v>4761.9301990000031</v>
      </c>
      <c r="I334" s="1">
        <f>I333+273.15-'80N_Temp'!I334</f>
        <v>5385.9508569999789</v>
      </c>
      <c r="J334" s="1">
        <f>J333+273.15-'80N_Temp'!J334</f>
        <v>4866.4496010000057</v>
      </c>
      <c r="K334" s="1">
        <f>K333+273.15-'80N_Temp'!K334</f>
        <v>5031.4872440000036</v>
      </c>
      <c r="L334" s="1">
        <f>L333+273.15-'80N_Temp'!L334</f>
        <v>5133.8966279999913</v>
      </c>
      <c r="M334" s="1">
        <f>M333+273.15-'80N_Temp'!M334</f>
        <v>4966.516634999999</v>
      </c>
      <c r="N334" s="1">
        <f>N333+273.15-'80N_Temp'!N334</f>
        <v>4747.8963910000139</v>
      </c>
      <c r="O334" s="1">
        <f>O333+273.15-'80N_Temp'!O334</f>
        <v>4651.0862410000063</v>
      </c>
      <c r="P334" s="1">
        <f>P333+273.15-'80N_Temp'!P334</f>
        <v>5098.6536280000046</v>
      </c>
      <c r="Q334" s="1">
        <f>Q333+273.15-'80N_Temp'!Q334</f>
        <v>4722.3508330000086</v>
      </c>
      <c r="R334" s="1">
        <f>R333+273.15-'80N_Temp'!R334</f>
        <v>5251.527458000005</v>
      </c>
      <c r="S334" s="1">
        <f>S333+273.15-'80N_Temp'!S334</f>
        <v>4760.6912790000069</v>
      </c>
      <c r="T334" s="1">
        <f>T333+273.15-'80N_Temp'!T334</f>
        <v>5120.116463000003</v>
      </c>
      <c r="U334" s="1">
        <f>U333+273.15-'80N_Temp'!U334</f>
        <v>5056.8894919999993</v>
      </c>
      <c r="V334" s="1">
        <f>V333+273.15-'80N_Temp'!V334</f>
        <v>5212.8469039999945</v>
      </c>
      <c r="W334" s="1">
        <f>W333+273.15-'80N_Temp'!W334</f>
        <v>4891.8500000000049</v>
      </c>
      <c r="X334" s="1">
        <f>X333+273.15-'80N_Temp'!X334</f>
        <v>4622.3400000000074</v>
      </c>
      <c r="Y334" s="1">
        <f>Y333+273.15-'80N_Temp'!Y334</f>
        <v>4940.9700000000012</v>
      </c>
      <c r="Z334" s="1">
        <f>Z333+273.15-'80N_Temp'!Z334</f>
        <v>4967.4099999999989</v>
      </c>
      <c r="AA334" s="1">
        <f>AA333+273.15-'80N_Temp'!AA334</f>
        <v>4616.7600000000066</v>
      </c>
      <c r="AB334" s="1">
        <f>AB333+273.15-'80N_Temp'!AB334</f>
        <v>5091.8200000000006</v>
      </c>
      <c r="AC334" s="1">
        <f>AC333+273.15-'80N_Temp'!AC334</f>
        <v>5174.0599999999886</v>
      </c>
      <c r="AD334" s="1">
        <f>AD333+273.15-'80N_Temp'!AD334</f>
        <v>5438.9699999999957</v>
      </c>
      <c r="AE334" s="1">
        <f>AE333+273.15-'80N_Temp'!AE334</f>
        <v>5005.7700000000032</v>
      </c>
      <c r="AF334" s="1">
        <f>AF333+273.15-'80N_Temp'!AF334</f>
        <v>5117.5199999999986</v>
      </c>
      <c r="AG334" s="1">
        <f>AG333+273.15-'80N_Temp'!AG334</f>
        <v>4475.7300000000159</v>
      </c>
      <c r="AH334" s="1">
        <f>AH333+273.15-'80N_Temp'!AH334</f>
        <v>4968.2000000000044</v>
      </c>
      <c r="AI334" s="1">
        <f>AI333+273.15-'80N_Temp'!AI334</f>
        <v>5068.4500000000007</v>
      </c>
      <c r="AJ334" s="1">
        <f>AJ333+273.15-'80N_Temp'!AJ334</f>
        <v>5132.4799999999968</v>
      </c>
      <c r="AK334" s="1">
        <f>AK333+273.15-'80N_Temp'!AK334</f>
        <v>5080.5799999999981</v>
      </c>
      <c r="AL334" s="1">
        <f>AL333+273.15-'80N_Temp'!AL334</f>
        <v>4588.8900000000122</v>
      </c>
      <c r="AM334" s="1">
        <f>AM333+273.15-'80N_Temp'!AM334</f>
        <v>4780.8000000000047</v>
      </c>
      <c r="AN334" s="1">
        <f>AN333+273.15-'80N_Temp'!AN334</f>
        <v>4681.6100000000069</v>
      </c>
      <c r="AO334" s="1">
        <f>AO333+273.15-'80N_Temp'!AO334</f>
        <v>4639.5800000000054</v>
      </c>
      <c r="AP334" s="1">
        <f>AP333+273.15-'80N_Temp'!AP334</f>
        <v>4696.2200000000084</v>
      </c>
      <c r="AQ334" s="1">
        <f>AQ333+273.15-'80N_Temp'!AQ334</f>
        <v>4584.1000000000076</v>
      </c>
      <c r="AR334" s="1">
        <f>AR333+273.15-'80N_Temp'!AR334</f>
        <v>4790.3000000000075</v>
      </c>
      <c r="AS334" s="1">
        <f>AS333+273.15-'80N_Temp'!AS334</f>
        <v>4946.5599999999995</v>
      </c>
      <c r="AT334" s="1">
        <f>AT333+273.15-'80N_Temp'!AT334</f>
        <v>4889.1399999999985</v>
      </c>
      <c r="AU334" s="1">
        <f>AU333+273.15-'80N_Temp'!AU334</f>
        <v>4962.2800000000043</v>
      </c>
      <c r="AV334" s="1">
        <f>AV333+273.15-'80N_Temp'!AV334</f>
        <v>4304.4800000000141</v>
      </c>
      <c r="AW334" s="1">
        <f>AW333+273.15-'80N_Temp'!AW334</f>
        <v>4045.9200000000205</v>
      </c>
      <c r="AX334" s="1">
        <f>AX333+273.15-'80N_Temp'!AX334</f>
        <v>4282.5300000000179</v>
      </c>
      <c r="AY334" s="1">
        <f>AY333+273.15-'80N_Temp'!AY334</f>
        <v>4626.3900000000058</v>
      </c>
      <c r="AZ334" s="1">
        <f>AZ333+273.15-'80N_Temp'!AZ334</f>
        <v>4337.2000000000098</v>
      </c>
      <c r="BA334" s="1">
        <f>BA333+273.15-'80N_Temp'!BA334</f>
        <v>4565.160000000019</v>
      </c>
      <c r="BB334" s="1">
        <f>BB333+273.15-'80N_Temp'!BB334</f>
        <v>4425.3600000000106</v>
      </c>
      <c r="BC334" s="1">
        <f>BC333+273.15-'80N_Temp'!BC334</f>
        <v>4114.9400000000169</v>
      </c>
      <c r="BD334" s="1">
        <f>BD333+273.15-'80N_Temp'!BD334</f>
        <v>4575.6000000000122</v>
      </c>
      <c r="BE334" s="1">
        <f>BE333+273.15-'80N_Temp'!BE334</f>
        <v>4150.4300000000185</v>
      </c>
      <c r="BF334" s="1">
        <f>BF333+273.15-'80N_Temp'!BF334</f>
        <v>4170.8700000000144</v>
      </c>
      <c r="BG334" s="1">
        <f>BG333+273.15-'80N_Temp'!BG334</f>
        <v>3459.7300000000223</v>
      </c>
      <c r="BH334" s="1">
        <f>BH333+273.15-'80N_Temp'!BH334</f>
        <v>3908.6372500000216</v>
      </c>
      <c r="BI334" s="1"/>
      <c r="BJ334" s="1"/>
      <c r="BK334" s="1"/>
      <c r="BO334">
        <v>333</v>
      </c>
      <c r="BP334" s="2">
        <f>BP333+273.15-'80N_Temp'!BP333</f>
        <v>5132.6872114999996</v>
      </c>
      <c r="BQ334" s="2">
        <f>BQ333+273.15-'80N_Temp'!BQ333</f>
        <v>4953.0035511000096</v>
      </c>
      <c r="BR334" s="2">
        <f>BR333+273.15-'80N_Temp'!BR333</f>
        <v>4944.7940000000053</v>
      </c>
      <c r="BS334" s="2">
        <f>BS333+273.15-'80N_Temp'!BS333</f>
        <v>4826.2970000000078</v>
      </c>
      <c r="BT334" s="2">
        <f>BT333+273.15-'80N_Temp'!BT333</f>
        <v>4577.3390000000054</v>
      </c>
      <c r="BU334" s="2">
        <f>BU333+273.15-'80N_Temp'!BU333</f>
        <v>4094.5296211250179</v>
      </c>
    </row>
    <row r="335" spans="1:73" x14ac:dyDescent="0.25">
      <c r="A335">
        <v>334</v>
      </c>
      <c r="B335">
        <v>4973.4838760000002</v>
      </c>
      <c r="C335" s="1">
        <f>C334+273.15-'80N_Temp'!C335</f>
        <v>5057.9241919999986</v>
      </c>
      <c r="D335" s="1">
        <f>D334+273.15-'80N_Temp'!D335</f>
        <v>5245.6347359999927</v>
      </c>
      <c r="E335" s="1">
        <f>E334+273.15-'80N_Temp'!E335</f>
        <v>5043.4929209999973</v>
      </c>
      <c r="F335" s="1">
        <f>F334+273.15-'80N_Temp'!F335</f>
        <v>5539.1793989999551</v>
      </c>
      <c r="G335" s="1">
        <f>G334+273.15-'80N_Temp'!G335</f>
        <v>5383.5879769999574</v>
      </c>
      <c r="H335" s="1">
        <f>H334+273.15-'80N_Temp'!H335</f>
        <v>4786.0575570000028</v>
      </c>
      <c r="I335" s="1">
        <f>I334+273.15-'80N_Temp'!I335</f>
        <v>5411.8870629999783</v>
      </c>
      <c r="J335" s="1">
        <f>J334+273.15-'80N_Temp'!J335</f>
        <v>4886.9761440000057</v>
      </c>
      <c r="K335" s="1">
        <f>K334+273.15-'80N_Temp'!K335</f>
        <v>5056.367406000003</v>
      </c>
      <c r="L335" s="1">
        <f>L334+273.15-'80N_Temp'!L335</f>
        <v>5162.0531759999913</v>
      </c>
      <c r="M335" s="1">
        <f>M334+273.15-'80N_Temp'!M335</f>
        <v>4999.7715479999988</v>
      </c>
      <c r="N335" s="1">
        <f>N334+273.15-'80N_Temp'!N335</f>
        <v>4776.6604010000137</v>
      </c>
      <c r="O335" s="1">
        <f>O334+273.15-'80N_Temp'!O335</f>
        <v>4674.5965790000064</v>
      </c>
      <c r="P335" s="1">
        <f>P334+273.15-'80N_Temp'!P335</f>
        <v>5125.8467620000047</v>
      </c>
      <c r="Q335" s="1">
        <f>Q334+273.15-'80N_Temp'!Q335</f>
        <v>4755.6011260000087</v>
      </c>
      <c r="R335" s="1">
        <f>R334+273.15-'80N_Temp'!R335</f>
        <v>5276.7138130000048</v>
      </c>
      <c r="S335" s="1">
        <f>S334+273.15-'80N_Temp'!S335</f>
        <v>4789.7800690000067</v>
      </c>
      <c r="T335" s="1">
        <f>T334+273.15-'80N_Temp'!T335</f>
        <v>5142.7614000000031</v>
      </c>
      <c r="U335" s="1">
        <f>U334+273.15-'80N_Temp'!U335</f>
        <v>5081.624534999999</v>
      </c>
      <c r="V335" s="1">
        <f>V334+273.15-'80N_Temp'!V335</f>
        <v>5242.7915639999937</v>
      </c>
      <c r="W335" s="1">
        <f>W334+273.15-'80N_Temp'!W335</f>
        <v>4922.3700000000044</v>
      </c>
      <c r="X335" s="1">
        <f>X334+273.15-'80N_Temp'!X335</f>
        <v>4650.820000000007</v>
      </c>
      <c r="Y335" s="1">
        <f>Y334+273.15-'80N_Temp'!Y335</f>
        <v>4959.1400000000012</v>
      </c>
      <c r="Z335" s="1">
        <f>Z334+273.15-'80N_Temp'!Z335</f>
        <v>4998.5899999999983</v>
      </c>
      <c r="AA335" s="1">
        <f>AA334+273.15-'80N_Temp'!AA335</f>
        <v>4636.3500000000058</v>
      </c>
      <c r="AB335" s="1">
        <f>AB334+273.15-'80N_Temp'!AB335</f>
        <v>5115.08</v>
      </c>
      <c r="AC335" s="1">
        <f>AC334+273.15-'80N_Temp'!AC335</f>
        <v>5206.5999999999885</v>
      </c>
      <c r="AD335" s="1">
        <f>AD334+273.15-'80N_Temp'!AD335</f>
        <v>5474.1999999999953</v>
      </c>
      <c r="AE335" s="1">
        <f>AE334+273.15-'80N_Temp'!AE335</f>
        <v>5032.0500000000029</v>
      </c>
      <c r="AF335" s="1">
        <f>AF334+273.15-'80N_Temp'!AF335</f>
        <v>5148.9299999999985</v>
      </c>
      <c r="AG335" s="1">
        <f>AG334+273.15-'80N_Temp'!AG335</f>
        <v>4506.9200000000155</v>
      </c>
      <c r="AH335" s="1">
        <f>AH334+273.15-'80N_Temp'!AH335</f>
        <v>4994.4100000000044</v>
      </c>
      <c r="AI335" s="1">
        <f>AI334+273.15-'80N_Temp'!AI335</f>
        <v>5088.26</v>
      </c>
      <c r="AJ335" s="1">
        <f>AJ334+273.15-'80N_Temp'!AJ335</f>
        <v>5157.2499999999964</v>
      </c>
      <c r="AK335" s="1">
        <f>AK334+273.15-'80N_Temp'!AK335</f>
        <v>5110.5599999999977</v>
      </c>
      <c r="AL335" s="1">
        <f>AL334+273.15-'80N_Temp'!AL335</f>
        <v>4616.6000000000122</v>
      </c>
      <c r="AM335" s="1">
        <f>AM334+273.15-'80N_Temp'!AM335</f>
        <v>4806.0100000000048</v>
      </c>
      <c r="AN335" s="1">
        <f>AN334+273.15-'80N_Temp'!AN335</f>
        <v>4706.2500000000064</v>
      </c>
      <c r="AO335" s="1">
        <f>AO334+273.15-'80N_Temp'!AO335</f>
        <v>4662.8500000000049</v>
      </c>
      <c r="AP335" s="1">
        <f>AP334+273.15-'80N_Temp'!AP335</f>
        <v>4724.3000000000084</v>
      </c>
      <c r="AQ335" s="1">
        <f>AQ334+273.15-'80N_Temp'!AQ335</f>
        <v>4609.5400000000072</v>
      </c>
      <c r="AR335" s="1">
        <f>AR334+273.15-'80N_Temp'!AR335</f>
        <v>4806.4600000000073</v>
      </c>
      <c r="AS335" s="1">
        <f>AS334+273.15-'80N_Temp'!AS335</f>
        <v>4973.0099999999993</v>
      </c>
      <c r="AT335" s="1">
        <f>AT334+273.15-'80N_Temp'!AT335</f>
        <v>4910.4399999999978</v>
      </c>
      <c r="AU335" s="1">
        <f>AU334+273.15-'80N_Temp'!AU335</f>
        <v>4987.3000000000038</v>
      </c>
      <c r="AV335" s="1">
        <f>AV334+273.15-'80N_Temp'!AV335</f>
        <v>4329.1200000000135</v>
      </c>
      <c r="AW335" s="1">
        <f>AW334+273.15-'80N_Temp'!AW335</f>
        <v>4068.0300000000207</v>
      </c>
      <c r="AX335" s="1">
        <f>AX334+273.15-'80N_Temp'!AX335</f>
        <v>4306.6500000000178</v>
      </c>
      <c r="AY335" s="1">
        <f>AY334+273.15-'80N_Temp'!AY335</f>
        <v>4648.270000000005</v>
      </c>
      <c r="AZ335" s="1">
        <f>AZ334+273.15-'80N_Temp'!AZ335</f>
        <v>4360.3500000000095</v>
      </c>
      <c r="BA335" s="1">
        <f>BA334+273.15-'80N_Temp'!BA335</f>
        <v>4585.9600000000182</v>
      </c>
      <c r="BB335" s="1">
        <f>BB334+273.15-'80N_Temp'!BB335</f>
        <v>4448.2000000000098</v>
      </c>
      <c r="BC335" s="1">
        <f>BC334+273.15-'80N_Temp'!BC335</f>
        <v>4131.7500000000164</v>
      </c>
      <c r="BD335" s="1">
        <f>BD334+273.15-'80N_Temp'!BD335</f>
        <v>4598.0300000000116</v>
      </c>
      <c r="BE335" s="1">
        <f>BE334+273.15-'80N_Temp'!BE335</f>
        <v>4170.1400000000185</v>
      </c>
      <c r="BF335" s="1">
        <f>BF334+273.15-'80N_Temp'!BF335</f>
        <v>4197.3700000000144</v>
      </c>
      <c r="BG335" s="1">
        <f>BG334+273.15-'80N_Temp'!BG335</f>
        <v>3477.4500000000226</v>
      </c>
      <c r="BH335" s="1">
        <f>BH334+273.15-'80N_Temp'!BH335</f>
        <v>3928.7832230000213</v>
      </c>
      <c r="BI335" s="1"/>
      <c r="BJ335" s="1"/>
      <c r="BK335" s="1"/>
      <c r="BO335">
        <v>334</v>
      </c>
      <c r="BP335" s="2">
        <f>BP334+273.15-'80N_Temp'!BP334</f>
        <v>5157.8140452999996</v>
      </c>
      <c r="BQ335" s="2">
        <f>BQ334+273.15-'80N_Temp'!BQ334</f>
        <v>4980.395193900009</v>
      </c>
      <c r="BR335" s="2">
        <f>BR334+273.15-'80N_Temp'!BR334</f>
        <v>4972.1170000000047</v>
      </c>
      <c r="BS335" s="2">
        <f>BS334+273.15-'80N_Temp'!BS334</f>
        <v>4850.6840000000075</v>
      </c>
      <c r="BT335" s="2">
        <f>BT334+273.15-'80N_Temp'!BT334</f>
        <v>4600.0190000000048</v>
      </c>
      <c r="BU335" s="2">
        <f>BU334+273.15-'80N_Temp'!BU334</f>
        <v>4114.5661575535887</v>
      </c>
    </row>
    <row r="336" spans="1:73" x14ac:dyDescent="0.25">
      <c r="A336">
        <v>335</v>
      </c>
      <c r="B336">
        <v>5000.3511429999999</v>
      </c>
      <c r="C336" s="1">
        <f>C335+273.15-'80N_Temp'!C336</f>
        <v>5091.3965479999979</v>
      </c>
      <c r="D336" s="1">
        <f>D335+273.15-'80N_Temp'!D336</f>
        <v>5274.2045849999922</v>
      </c>
      <c r="E336" s="1">
        <f>E335+273.15-'80N_Temp'!E336</f>
        <v>5071.8667389999973</v>
      </c>
      <c r="F336" s="1">
        <f>F335+273.15-'80N_Temp'!F336</f>
        <v>5565.0331769999548</v>
      </c>
      <c r="G336" s="1">
        <f>G335+273.15-'80N_Temp'!G336</f>
        <v>5415.0808969999571</v>
      </c>
      <c r="H336" s="1">
        <f>H335+273.15-'80N_Temp'!H336</f>
        <v>4810.7373130000024</v>
      </c>
      <c r="I336" s="1">
        <f>I335+273.15-'80N_Temp'!I336</f>
        <v>5438.8602709999777</v>
      </c>
      <c r="J336" s="1">
        <f>J335+273.15-'80N_Temp'!J336</f>
        <v>4905.6911690000052</v>
      </c>
      <c r="K336" s="1">
        <f>K335+273.15-'80N_Temp'!K336</f>
        <v>5082.0092530000029</v>
      </c>
      <c r="L336" s="1">
        <f>L335+273.15-'80N_Temp'!L336</f>
        <v>5190.4950549999912</v>
      </c>
      <c r="M336" s="1">
        <f>M335+273.15-'80N_Temp'!M336</f>
        <v>5031.4688979999983</v>
      </c>
      <c r="N336" s="1">
        <f>N335+273.15-'80N_Temp'!N336</f>
        <v>4806.670452000013</v>
      </c>
      <c r="O336" s="1">
        <f>O335+273.15-'80N_Temp'!O336</f>
        <v>4698.0653590000056</v>
      </c>
      <c r="P336" s="1">
        <f>P335+273.15-'80N_Temp'!P336</f>
        <v>5151.7543670000041</v>
      </c>
      <c r="Q336" s="1">
        <f>Q335+273.15-'80N_Temp'!Q336</f>
        <v>4789.2146010000079</v>
      </c>
      <c r="R336" s="1">
        <f>R335+273.15-'80N_Temp'!R336</f>
        <v>5301.7914340000043</v>
      </c>
      <c r="S336" s="1">
        <f>S335+273.15-'80N_Temp'!S336</f>
        <v>4818.4460170000066</v>
      </c>
      <c r="T336" s="1">
        <f>T335+273.15-'80N_Temp'!T336</f>
        <v>5165.0991500000027</v>
      </c>
      <c r="U336" s="1">
        <f>U335+273.15-'80N_Temp'!U336</f>
        <v>5105.1988459999984</v>
      </c>
      <c r="V336" s="1">
        <f>V335+273.15-'80N_Temp'!V336</f>
        <v>5275.1067609999936</v>
      </c>
      <c r="W336" s="1">
        <f>W335+273.15-'80N_Temp'!W336</f>
        <v>4953.4700000000039</v>
      </c>
      <c r="X336" s="1">
        <f>X335+273.15-'80N_Temp'!X336</f>
        <v>4680.2000000000062</v>
      </c>
      <c r="Y336" s="1">
        <f>Y335+273.15-'80N_Temp'!Y336</f>
        <v>4976.8400000000011</v>
      </c>
      <c r="Z336" s="1">
        <f>Z335+273.15-'80N_Temp'!Z336</f>
        <v>5029.0299999999979</v>
      </c>
      <c r="AA336" s="1">
        <f>AA335+273.15-'80N_Temp'!AA336</f>
        <v>4657.6900000000051</v>
      </c>
      <c r="AB336" s="1">
        <f>AB335+273.15-'80N_Temp'!AB336</f>
        <v>5136.7</v>
      </c>
      <c r="AC336" s="1">
        <f>AC335+273.15-'80N_Temp'!AC336</f>
        <v>5240.0799999999881</v>
      </c>
      <c r="AD336" s="1">
        <f>AD335+273.15-'80N_Temp'!AD336</f>
        <v>5511.1199999999953</v>
      </c>
      <c r="AE336" s="1">
        <f>AE335+273.15-'80N_Temp'!AE336</f>
        <v>5058.3800000000028</v>
      </c>
      <c r="AF336" s="1">
        <f>AF335+273.15-'80N_Temp'!AF336</f>
        <v>5178.6399999999985</v>
      </c>
      <c r="AG336" s="1">
        <f>AG335+273.15-'80N_Temp'!AG336</f>
        <v>4538.6300000000156</v>
      </c>
      <c r="AH336" s="1">
        <f>AH335+273.15-'80N_Temp'!AH336</f>
        <v>5020.0100000000039</v>
      </c>
      <c r="AI336" s="1">
        <f>AI335+273.15-'80N_Temp'!AI336</f>
        <v>5108.17</v>
      </c>
      <c r="AJ336" s="1">
        <f>AJ335+273.15-'80N_Temp'!AJ336</f>
        <v>5183.859999999996</v>
      </c>
      <c r="AK336" s="1">
        <f>AK335+273.15-'80N_Temp'!AK336</f>
        <v>5140.2599999999975</v>
      </c>
      <c r="AL336" s="1">
        <f>AL335+273.15-'80N_Temp'!AL336</f>
        <v>4644.2000000000116</v>
      </c>
      <c r="AM336" s="1">
        <f>AM335+273.15-'80N_Temp'!AM336</f>
        <v>4832.5200000000041</v>
      </c>
      <c r="AN336" s="1">
        <f>AN335+273.15-'80N_Temp'!AN336</f>
        <v>4730.7600000000057</v>
      </c>
      <c r="AO336" s="1">
        <f>AO335+273.15-'80N_Temp'!AO336</f>
        <v>4687.1500000000042</v>
      </c>
      <c r="AP336" s="1">
        <f>AP335+273.15-'80N_Temp'!AP336</f>
        <v>4751.5300000000079</v>
      </c>
      <c r="AQ336" s="1">
        <f>AQ335+273.15-'80N_Temp'!AQ336</f>
        <v>4635.6900000000069</v>
      </c>
      <c r="AR336" s="1">
        <f>AR335+273.15-'80N_Temp'!AR336</f>
        <v>4822.5400000000072</v>
      </c>
      <c r="AS336" s="1">
        <f>AS335+273.15-'80N_Temp'!AS336</f>
        <v>4999.8799999999992</v>
      </c>
      <c r="AT336" s="1">
        <f>AT335+273.15-'80N_Temp'!AT336</f>
        <v>4932.6099999999979</v>
      </c>
      <c r="AU336" s="1">
        <f>AU335+273.15-'80N_Temp'!AU336</f>
        <v>5013.3200000000033</v>
      </c>
      <c r="AV336" s="1">
        <f>AV335+273.15-'80N_Temp'!AV336</f>
        <v>4352.260000000013</v>
      </c>
      <c r="AW336" s="1">
        <f>AW335+273.15-'80N_Temp'!AW336</f>
        <v>4092.9200000000201</v>
      </c>
      <c r="AX336" s="1">
        <f>AX335+273.15-'80N_Temp'!AX336</f>
        <v>4329.1100000000179</v>
      </c>
      <c r="AY336" s="1">
        <f>AY335+273.15-'80N_Temp'!AY336</f>
        <v>4670.020000000005</v>
      </c>
      <c r="AZ336" s="1">
        <f>AZ335+273.15-'80N_Temp'!AZ336</f>
        <v>4382.1600000000089</v>
      </c>
      <c r="BA336" s="1">
        <f>BA335+273.15-'80N_Temp'!BA336</f>
        <v>4608.2100000000182</v>
      </c>
      <c r="BB336" s="1">
        <f>BB335+273.15-'80N_Temp'!BB336</f>
        <v>4472.4300000000094</v>
      </c>
      <c r="BC336" s="1">
        <f>BC335+273.15-'80N_Temp'!BC336</f>
        <v>4149.0900000000156</v>
      </c>
      <c r="BD336" s="1">
        <f>BD335+273.15-'80N_Temp'!BD336</f>
        <v>4620.7800000000116</v>
      </c>
      <c r="BE336" s="1">
        <f>BE335+273.15-'80N_Temp'!BE336</f>
        <v>4189.2700000000177</v>
      </c>
      <c r="BF336" s="1">
        <f>BF335+273.15-'80N_Temp'!BF336</f>
        <v>4224.390000000014</v>
      </c>
      <c r="BG336" s="1">
        <f>BG335+273.15-'80N_Temp'!BG336</f>
        <v>3495.0000000000227</v>
      </c>
      <c r="BH336" s="1">
        <f>BH335+273.15-'80N_Temp'!BH336</f>
        <v>3949.2024690000208</v>
      </c>
      <c r="BI336" s="1"/>
      <c r="BJ336" s="1"/>
      <c r="BK336" s="1"/>
      <c r="BO336">
        <v>335</v>
      </c>
      <c r="BP336" s="2">
        <f>BP335+273.15-'80N_Temp'!BP335</f>
        <v>5183.484615899999</v>
      </c>
      <c r="BQ336" s="2">
        <f>BQ335+273.15-'80N_Temp'!BQ335</f>
        <v>5007.8789499000086</v>
      </c>
      <c r="BR336" s="2">
        <f>BR335+273.15-'80N_Temp'!BR335</f>
        <v>4999.850000000004</v>
      </c>
      <c r="BS336" s="2">
        <f>BS335+273.15-'80N_Temp'!BS335</f>
        <v>4876.1960000000072</v>
      </c>
      <c r="BT336" s="2">
        <f>BT335+273.15-'80N_Temp'!BT335</f>
        <v>4622.5820000000049</v>
      </c>
      <c r="BU336" s="2">
        <f>BU335+273.15-'80N_Temp'!BU335</f>
        <v>4135.4455822678738</v>
      </c>
    </row>
    <row r="337" spans="1:73" x14ac:dyDescent="0.25">
      <c r="A337">
        <v>336</v>
      </c>
      <c r="B337">
        <v>5027.3612910000002</v>
      </c>
      <c r="C337" s="1">
        <f>C336+273.15-'80N_Temp'!C337</f>
        <v>5124.5525109999971</v>
      </c>
      <c r="D337" s="1">
        <f>D336+273.15-'80N_Temp'!D337</f>
        <v>5303.6356289999922</v>
      </c>
      <c r="E337" s="1">
        <f>E336+273.15-'80N_Temp'!E337</f>
        <v>5102.0504189999974</v>
      </c>
      <c r="F337" s="1">
        <f>F336+273.15-'80N_Temp'!F337</f>
        <v>5593.4139899999545</v>
      </c>
      <c r="G337" s="1">
        <f>G336+273.15-'80N_Temp'!G337</f>
        <v>5446.2753539999567</v>
      </c>
      <c r="H337" s="1">
        <f>H336+273.15-'80N_Temp'!H337</f>
        <v>4836.553068000002</v>
      </c>
      <c r="I337" s="1">
        <f>I336+273.15-'80N_Temp'!I337</f>
        <v>5467.1430439999776</v>
      </c>
      <c r="J337" s="1">
        <f>J336+273.15-'80N_Temp'!J337</f>
        <v>4921.8322000000044</v>
      </c>
      <c r="K337" s="1">
        <f>K336+273.15-'80N_Temp'!K337</f>
        <v>5108.058119000003</v>
      </c>
      <c r="L337" s="1">
        <f>L336+273.15-'80N_Temp'!L337</f>
        <v>5219.726602999991</v>
      </c>
      <c r="M337" s="1">
        <f>M336+273.15-'80N_Temp'!M337</f>
        <v>5063.6459699999978</v>
      </c>
      <c r="N337" s="1">
        <f>N336+273.15-'80N_Temp'!N337</f>
        <v>4837.7221670000126</v>
      </c>
      <c r="O337" s="1">
        <f>O336+273.15-'80N_Temp'!O337</f>
        <v>4721.0794880000049</v>
      </c>
      <c r="P337" s="1">
        <f>P336+273.15-'80N_Temp'!P337</f>
        <v>5175.720062000004</v>
      </c>
      <c r="Q337" s="1">
        <f>Q336+273.15-'80N_Temp'!Q337</f>
        <v>4821.2226280000077</v>
      </c>
      <c r="R337" s="1">
        <f>R336+273.15-'80N_Temp'!R337</f>
        <v>5325.5628190000043</v>
      </c>
      <c r="S337" s="1">
        <f>S336+273.15-'80N_Temp'!S337</f>
        <v>4846.4033910000062</v>
      </c>
      <c r="T337" s="1">
        <f>T336+273.15-'80N_Temp'!T337</f>
        <v>5188.3280270000023</v>
      </c>
      <c r="U337" s="1">
        <f>U336+273.15-'80N_Temp'!U337</f>
        <v>5129.0303969999977</v>
      </c>
      <c r="V337" s="1">
        <f>V336+273.15-'80N_Temp'!V337</f>
        <v>5307.9416979999933</v>
      </c>
      <c r="W337" s="1">
        <f>W336+273.15-'80N_Temp'!W337</f>
        <v>4982.6900000000032</v>
      </c>
      <c r="X337" s="1">
        <f>X336+273.15-'80N_Temp'!X337</f>
        <v>4710.7800000000061</v>
      </c>
      <c r="Y337" s="1">
        <f>Y336+273.15-'80N_Temp'!Y337</f>
        <v>4996.0900000000011</v>
      </c>
      <c r="Z337" s="1">
        <f>Z336+273.15-'80N_Temp'!Z337</f>
        <v>5057.199999999998</v>
      </c>
      <c r="AA337" s="1">
        <f>AA336+273.15-'80N_Temp'!AA337</f>
        <v>4683.8700000000044</v>
      </c>
      <c r="AB337" s="1">
        <f>AB336+273.15-'80N_Temp'!AB337</f>
        <v>5157.2499999999991</v>
      </c>
      <c r="AC337" s="1">
        <f>AC336+273.15-'80N_Temp'!AC337</f>
        <v>5272.9399999999878</v>
      </c>
      <c r="AD337" s="1">
        <f>AD336+273.15-'80N_Temp'!AD337</f>
        <v>5548.3199999999952</v>
      </c>
      <c r="AE337" s="1">
        <f>AE336+273.15-'80N_Temp'!AE337</f>
        <v>5082.0200000000023</v>
      </c>
      <c r="AF337" s="1">
        <f>AF336+273.15-'80N_Temp'!AF337</f>
        <v>5208.0799999999981</v>
      </c>
      <c r="AG337" s="1">
        <f>AG336+273.15-'80N_Temp'!AG337</f>
        <v>4570.6400000000149</v>
      </c>
      <c r="AH337" s="1">
        <f>AH336+273.15-'80N_Temp'!AH337</f>
        <v>5044.8000000000038</v>
      </c>
      <c r="AI337" s="1">
        <f>AI336+273.15-'80N_Temp'!AI337</f>
        <v>5129.58</v>
      </c>
      <c r="AJ337" s="1">
        <f>AJ336+273.15-'80N_Temp'!AJ337</f>
        <v>5212.939999999996</v>
      </c>
      <c r="AK337" s="1">
        <f>AK336+273.15-'80N_Temp'!AK337</f>
        <v>5171.4999999999973</v>
      </c>
      <c r="AL337" s="1">
        <f>AL336+273.15-'80N_Temp'!AL337</f>
        <v>4670.7600000000111</v>
      </c>
      <c r="AM337" s="1">
        <f>AM336+273.15-'80N_Temp'!AM337</f>
        <v>4860.2500000000036</v>
      </c>
      <c r="AN337" s="1">
        <f>AN336+273.15-'80N_Temp'!AN337</f>
        <v>4756.9600000000055</v>
      </c>
      <c r="AO337" s="1">
        <f>AO336+273.15-'80N_Temp'!AO337</f>
        <v>4712.2700000000041</v>
      </c>
      <c r="AP337" s="1">
        <f>AP336+273.15-'80N_Temp'!AP337</f>
        <v>4776.0800000000072</v>
      </c>
      <c r="AQ337" s="1">
        <f>AQ336+273.15-'80N_Temp'!AQ337</f>
        <v>4662.5600000000068</v>
      </c>
      <c r="AR337" s="1">
        <f>AR336+273.15-'80N_Temp'!AR337</f>
        <v>4837.1700000000073</v>
      </c>
      <c r="AS337" s="1">
        <f>AS336+273.15-'80N_Temp'!AS337</f>
        <v>5026.8899999999985</v>
      </c>
      <c r="AT337" s="1">
        <f>AT336+273.15-'80N_Temp'!AT337</f>
        <v>4956.6499999999978</v>
      </c>
      <c r="AU337" s="1">
        <f>AU336+273.15-'80N_Temp'!AU337</f>
        <v>5037.9600000000028</v>
      </c>
      <c r="AV337" s="1">
        <f>AV336+273.15-'80N_Temp'!AV337</f>
        <v>4371.9500000000126</v>
      </c>
      <c r="AW337" s="1">
        <f>AW336+273.15-'80N_Temp'!AW337</f>
        <v>4119.7000000000198</v>
      </c>
      <c r="AX337" s="1">
        <f>AX336+273.15-'80N_Temp'!AX337</f>
        <v>4349.8700000000172</v>
      </c>
      <c r="AY337" s="1">
        <f>AY336+273.15-'80N_Temp'!AY337</f>
        <v>4691.8600000000042</v>
      </c>
      <c r="AZ337" s="1">
        <f>AZ336+273.15-'80N_Temp'!AZ337</f>
        <v>4403.4000000000087</v>
      </c>
      <c r="BA337" s="1">
        <f>BA336+273.15-'80N_Temp'!BA337</f>
        <v>4632.6100000000179</v>
      </c>
      <c r="BB337" s="1">
        <f>BB336+273.15-'80N_Temp'!BB337</f>
        <v>4496.3500000000095</v>
      </c>
      <c r="BC337" s="1">
        <f>BC336+273.15-'80N_Temp'!BC337</f>
        <v>4166.270000000015</v>
      </c>
      <c r="BD337" s="1">
        <f>BD336+273.15-'80N_Temp'!BD337</f>
        <v>4642.0100000000111</v>
      </c>
      <c r="BE337" s="1">
        <f>BE336+273.15-'80N_Temp'!BE337</f>
        <v>4202.3100000000177</v>
      </c>
      <c r="BF337" s="1">
        <f>BF336+273.15-'80N_Temp'!BF337</f>
        <v>4251.1500000000133</v>
      </c>
      <c r="BG337" s="1">
        <f>BG336+273.15-'80N_Temp'!BG337</f>
        <v>3512.3500000000226</v>
      </c>
      <c r="BH337" s="1">
        <f>BH336+273.15-'80N_Temp'!BH337</f>
        <v>3969.9359890000205</v>
      </c>
      <c r="BI337" s="1"/>
      <c r="BJ337" s="1"/>
      <c r="BK337" s="1"/>
      <c r="BO337">
        <v>336</v>
      </c>
      <c r="BP337" s="2">
        <f>BP336+273.15-'80N_Temp'!BP336</f>
        <v>5210.5285588999986</v>
      </c>
      <c r="BQ337" s="2">
        <f>BQ336+273.15-'80N_Temp'!BQ336</f>
        <v>5035.4860237000084</v>
      </c>
      <c r="BR337" s="2">
        <f>BR336+273.15-'80N_Temp'!BR336</f>
        <v>5027.7130000000034</v>
      </c>
      <c r="BS337" s="2">
        <f>BS336+273.15-'80N_Temp'!BS336</f>
        <v>4902.0080000000071</v>
      </c>
      <c r="BT337" s="2">
        <f>BT336+273.15-'80N_Temp'!BT336</f>
        <v>4645.3260000000046</v>
      </c>
      <c r="BU337" s="2">
        <f>BU336+273.15-'80N_Temp'!BU336</f>
        <v>4156.6511888393015</v>
      </c>
    </row>
    <row r="338" spans="1:73" x14ac:dyDescent="0.25">
      <c r="A338">
        <v>337</v>
      </c>
      <c r="B338">
        <v>5054.1761640000004</v>
      </c>
      <c r="C338" s="1">
        <f>C337+273.15-'80N_Temp'!C338</f>
        <v>5156.6986819999966</v>
      </c>
      <c r="D338" s="1">
        <f>D337+273.15-'80N_Temp'!D338</f>
        <v>5333.6911579999914</v>
      </c>
      <c r="E338" s="1">
        <f>E337+273.15-'80N_Temp'!E338</f>
        <v>5133.338668999997</v>
      </c>
      <c r="F338" s="1">
        <f>F337+273.15-'80N_Temp'!F338</f>
        <v>5623.4868669999541</v>
      </c>
      <c r="G338" s="1">
        <f>G337+273.15-'80N_Temp'!G338</f>
        <v>5476.6841229999563</v>
      </c>
      <c r="H338" s="1">
        <f>H337+273.15-'80N_Temp'!H338</f>
        <v>4862.2365680000021</v>
      </c>
      <c r="I338" s="1">
        <f>I337+273.15-'80N_Temp'!I338</f>
        <v>5493.1887649999771</v>
      </c>
      <c r="J338" s="1">
        <f>J337+273.15-'80N_Temp'!J338</f>
        <v>4937.1238980000044</v>
      </c>
      <c r="K338" s="1">
        <f>K337+273.15-'80N_Temp'!K338</f>
        <v>5136.1928210000024</v>
      </c>
      <c r="L338" s="1">
        <f>L337+273.15-'80N_Temp'!L338</f>
        <v>5247.1968559999905</v>
      </c>
      <c r="M338" s="1">
        <f>M337+273.15-'80N_Temp'!M338</f>
        <v>5093.0496859999976</v>
      </c>
      <c r="N338" s="1">
        <f>N337+273.15-'80N_Temp'!N338</f>
        <v>4869.359792000012</v>
      </c>
      <c r="O338" s="1">
        <f>O337+273.15-'80N_Temp'!O338</f>
        <v>4744.4722660000043</v>
      </c>
      <c r="P338" s="1">
        <f>P337+273.15-'80N_Temp'!P338</f>
        <v>5199.0973010000034</v>
      </c>
      <c r="Q338" s="1">
        <f>Q337+273.15-'80N_Temp'!Q338</f>
        <v>4853.0455760000077</v>
      </c>
      <c r="R338" s="1">
        <f>R337+273.15-'80N_Temp'!R338</f>
        <v>5347.2582000000039</v>
      </c>
      <c r="S338" s="1">
        <f>S337+273.15-'80N_Temp'!S338</f>
        <v>4875.4280760000056</v>
      </c>
      <c r="T338" s="1">
        <f>T337+273.15-'80N_Temp'!T338</f>
        <v>5212.5037550000015</v>
      </c>
      <c r="U338" s="1">
        <f>U337+273.15-'80N_Temp'!U338</f>
        <v>5153.6111529999971</v>
      </c>
      <c r="V338" s="1">
        <f>V337+273.15-'80N_Temp'!V338</f>
        <v>5340.5266749999928</v>
      </c>
      <c r="W338" s="1">
        <f>W337+273.15-'80N_Temp'!W338</f>
        <v>5011.0700000000024</v>
      </c>
      <c r="X338" s="1">
        <f>X337+273.15-'80N_Temp'!X338</f>
        <v>4743.4700000000057</v>
      </c>
      <c r="Y338" s="1">
        <f>Y337+273.15-'80N_Temp'!Y338</f>
        <v>5017.1200000000008</v>
      </c>
      <c r="Z338" s="1">
        <f>Z337+273.15-'80N_Temp'!Z338</f>
        <v>5083.3599999999979</v>
      </c>
      <c r="AA338" s="1">
        <f>AA337+273.15-'80N_Temp'!AA338</f>
        <v>4710.810000000004</v>
      </c>
      <c r="AB338" s="1">
        <f>AB337+273.15-'80N_Temp'!AB338</f>
        <v>5180.9499999999989</v>
      </c>
      <c r="AC338" s="1">
        <f>AC337+273.15-'80N_Temp'!AC338</f>
        <v>5305.6599999999871</v>
      </c>
      <c r="AD338" s="1">
        <f>AD337+273.15-'80N_Temp'!AD338</f>
        <v>5583.019999999995</v>
      </c>
      <c r="AE338" s="1">
        <f>AE337+273.15-'80N_Temp'!AE338</f>
        <v>5105.2500000000018</v>
      </c>
      <c r="AF338" s="1">
        <f>AF337+273.15-'80N_Temp'!AF338</f>
        <v>5236.0999999999976</v>
      </c>
      <c r="AG338" s="1">
        <f>AG337+273.15-'80N_Temp'!AG338</f>
        <v>4604.0500000000147</v>
      </c>
      <c r="AH338" s="1">
        <f>AH337+273.15-'80N_Temp'!AH338</f>
        <v>5069.8900000000031</v>
      </c>
      <c r="AI338" s="1">
        <f>AI337+273.15-'80N_Temp'!AI338</f>
        <v>5151.7599999999993</v>
      </c>
      <c r="AJ338" s="1">
        <f>AJ337+273.15-'80N_Temp'!AJ338</f>
        <v>5243.9299999999957</v>
      </c>
      <c r="AK338" s="1">
        <f>AK337+273.15-'80N_Temp'!AK338</f>
        <v>5203.4599999999973</v>
      </c>
      <c r="AL338" s="1">
        <f>AL337+273.15-'80N_Temp'!AL338</f>
        <v>4696.5200000000104</v>
      </c>
      <c r="AM338" s="1">
        <f>AM337+273.15-'80N_Temp'!AM338</f>
        <v>4887.8800000000028</v>
      </c>
      <c r="AN338" s="1">
        <f>AN337+273.15-'80N_Temp'!AN338</f>
        <v>4785.5500000000047</v>
      </c>
      <c r="AO338" s="1">
        <f>AO337+273.15-'80N_Temp'!AO338</f>
        <v>4736.1200000000035</v>
      </c>
      <c r="AP338" s="1">
        <f>AP337+273.15-'80N_Temp'!AP338</f>
        <v>4798.1100000000069</v>
      </c>
      <c r="AQ338" s="1">
        <f>AQ337+273.15-'80N_Temp'!AQ338</f>
        <v>4689.7500000000064</v>
      </c>
      <c r="AR338" s="1">
        <f>AR337+273.15-'80N_Temp'!AR338</f>
        <v>4850.9200000000073</v>
      </c>
      <c r="AS338" s="1">
        <f>AS337+273.15-'80N_Temp'!AS338</f>
        <v>5053.699999999998</v>
      </c>
      <c r="AT338" s="1">
        <f>AT337+273.15-'80N_Temp'!AT338</f>
        <v>4981.3899999999976</v>
      </c>
      <c r="AU338" s="1">
        <f>AU337+273.15-'80N_Temp'!AU338</f>
        <v>5061.4200000000028</v>
      </c>
      <c r="AV338" s="1">
        <f>AV337+273.15-'80N_Temp'!AV338</f>
        <v>4392.0800000000118</v>
      </c>
      <c r="AW338" s="1">
        <f>AW337+273.15-'80N_Temp'!AW338</f>
        <v>4146.2300000000196</v>
      </c>
      <c r="AX338" s="1">
        <f>AX337+273.15-'80N_Temp'!AX338</f>
        <v>4365.3500000000167</v>
      </c>
      <c r="AY338" s="1">
        <f>AY337+273.15-'80N_Temp'!AY338</f>
        <v>4714.390000000004</v>
      </c>
      <c r="AZ338" s="1">
        <f>AZ337+273.15-'80N_Temp'!AZ338</f>
        <v>4426.2800000000079</v>
      </c>
      <c r="BA338" s="1">
        <f>BA337+273.15-'80N_Temp'!BA338</f>
        <v>4657.9600000000173</v>
      </c>
      <c r="BB338" s="1">
        <f>BB337+273.15-'80N_Temp'!BB338</f>
        <v>4519.5600000000095</v>
      </c>
      <c r="BC338" s="1">
        <f>BC337+273.15-'80N_Temp'!BC338</f>
        <v>4183.8400000000147</v>
      </c>
      <c r="BD338" s="1">
        <f>BD337+273.15-'80N_Temp'!BD338</f>
        <v>4664.7400000000107</v>
      </c>
      <c r="BE338" s="1">
        <f>BE337+273.15-'80N_Temp'!BE338</f>
        <v>4215.7900000000172</v>
      </c>
      <c r="BF338" s="1">
        <f>BF337+273.15-'80N_Temp'!BF338</f>
        <v>4276.2700000000132</v>
      </c>
      <c r="BG338" s="1">
        <f>BG337+273.15-'80N_Temp'!BG338</f>
        <v>3529.5300000000229</v>
      </c>
      <c r="BH338" s="1">
        <f>BH337+273.15-'80N_Temp'!BH338</f>
        <v>3988.36388700002</v>
      </c>
      <c r="BI338" s="1"/>
      <c r="BJ338" s="1"/>
      <c r="BK338" s="1"/>
      <c r="BO338">
        <v>337</v>
      </c>
      <c r="BP338" s="2">
        <f>BP337+273.15-'80N_Temp'!BP337</f>
        <v>5238.217262799998</v>
      </c>
      <c r="BQ338" s="2">
        <f>BQ337+273.15-'80N_Temp'!BQ337</f>
        <v>5062.5743927000085</v>
      </c>
      <c r="BR338" s="2">
        <f>BR337+273.15-'80N_Temp'!BR337</f>
        <v>5055.7010000000028</v>
      </c>
      <c r="BS338" s="2">
        <f>BS337+273.15-'80N_Temp'!BS337</f>
        <v>4928.3630000000067</v>
      </c>
      <c r="BT338" s="2">
        <f>BT337+273.15-'80N_Temp'!BT337</f>
        <v>4667.8290000000043</v>
      </c>
      <c r="BU338" s="2">
        <f>BU337+273.15-'80N_Temp'!BU337</f>
        <v>4176.6816916964444</v>
      </c>
    </row>
    <row r="339" spans="1:73" x14ac:dyDescent="0.25">
      <c r="A339">
        <v>338</v>
      </c>
      <c r="B339">
        <v>5080.7337209999996</v>
      </c>
      <c r="C339" s="1">
        <f>C338+273.15-'80N_Temp'!C339</f>
        <v>5188.3894429999964</v>
      </c>
      <c r="D339" s="1">
        <f>D338+273.15-'80N_Temp'!D339</f>
        <v>5364.5302629999915</v>
      </c>
      <c r="E339" s="1">
        <f>E338+273.15-'80N_Temp'!E339</f>
        <v>5164.6745779999965</v>
      </c>
      <c r="F339" s="1">
        <f>F338+273.15-'80N_Temp'!F339</f>
        <v>5654.8628169999538</v>
      </c>
      <c r="G339" s="1">
        <f>G338+273.15-'80N_Temp'!G339</f>
        <v>5505.506443999956</v>
      </c>
      <c r="H339" s="1">
        <f>H338+273.15-'80N_Temp'!H339</f>
        <v>4887.7374900000013</v>
      </c>
      <c r="I339" s="1">
        <f>I338+273.15-'80N_Temp'!I339</f>
        <v>5514.2824749999763</v>
      </c>
      <c r="J339" s="1">
        <f>J338+273.15-'80N_Temp'!J339</f>
        <v>4955.9011420000043</v>
      </c>
      <c r="K339" s="1">
        <f>K338+273.15-'80N_Temp'!K339</f>
        <v>5166.9901210000016</v>
      </c>
      <c r="L339" s="1">
        <f>L338+273.15-'80N_Temp'!L339</f>
        <v>5269.4005019999904</v>
      </c>
      <c r="M339" s="1">
        <f>M338+273.15-'80N_Temp'!M339</f>
        <v>5122.5804099999968</v>
      </c>
      <c r="N339" s="1">
        <f>N338+273.15-'80N_Temp'!N339</f>
        <v>4901.0249840000115</v>
      </c>
      <c r="O339" s="1">
        <f>O338+273.15-'80N_Temp'!O339</f>
        <v>4768.539472000004</v>
      </c>
      <c r="P339" s="1">
        <f>P338+273.15-'80N_Temp'!P339</f>
        <v>5223.5821520000027</v>
      </c>
      <c r="Q339" s="1">
        <f>Q338+273.15-'80N_Temp'!Q339</f>
        <v>4884.9817800000073</v>
      </c>
      <c r="R339" s="1">
        <f>R338+273.15-'80N_Temp'!R339</f>
        <v>5370.5356890000039</v>
      </c>
      <c r="S339" s="1">
        <f>S338+273.15-'80N_Temp'!S339</f>
        <v>4906.2256570000054</v>
      </c>
      <c r="T339" s="1">
        <f>T338+273.15-'80N_Temp'!T339</f>
        <v>5237.8606790000013</v>
      </c>
      <c r="U339" s="1">
        <f>U338+273.15-'80N_Temp'!U339</f>
        <v>5177.1835439999968</v>
      </c>
      <c r="V339" s="1">
        <f>V338+273.15-'80N_Temp'!V339</f>
        <v>5372.4515169999922</v>
      </c>
      <c r="W339" s="1">
        <f>W338+273.15-'80N_Temp'!W339</f>
        <v>5039.0600000000022</v>
      </c>
      <c r="X339" s="1">
        <f>X338+273.15-'80N_Temp'!X339</f>
        <v>4772.8500000000049</v>
      </c>
      <c r="Y339" s="1">
        <f>Y338+273.15-'80N_Temp'!Y339</f>
        <v>5042.9400000000005</v>
      </c>
      <c r="Z339" s="1">
        <f>Z338+273.15-'80N_Temp'!Z339</f>
        <v>5110.2899999999972</v>
      </c>
      <c r="AA339" s="1">
        <f>AA338+273.15-'80N_Temp'!AA339</f>
        <v>4737.4100000000035</v>
      </c>
      <c r="AB339" s="1">
        <f>AB338+273.15-'80N_Temp'!AB339</f>
        <v>5203.7599999999984</v>
      </c>
      <c r="AC339" s="1">
        <f>AC338+273.15-'80N_Temp'!AC339</f>
        <v>5337.4999999999864</v>
      </c>
      <c r="AD339" s="1">
        <f>AD338+273.15-'80N_Temp'!AD339</f>
        <v>5612.0299999999943</v>
      </c>
      <c r="AE339" s="1">
        <f>AE338+273.15-'80N_Temp'!AE339</f>
        <v>5129.6100000000015</v>
      </c>
      <c r="AF339" s="1">
        <f>AF338+273.15-'80N_Temp'!AF339</f>
        <v>5264.6399999999976</v>
      </c>
      <c r="AG339" s="1">
        <f>AG338+273.15-'80N_Temp'!AG339</f>
        <v>4637.9500000000144</v>
      </c>
      <c r="AH339" s="1">
        <f>AH338+273.15-'80N_Temp'!AH339</f>
        <v>5095.220000000003</v>
      </c>
      <c r="AI339" s="1">
        <f>AI338+273.15-'80N_Temp'!AI339</f>
        <v>5175.6699999999992</v>
      </c>
      <c r="AJ339" s="1">
        <f>AJ338+273.15-'80N_Temp'!AJ339</f>
        <v>5275.2099999999955</v>
      </c>
      <c r="AK339" s="1">
        <f>AK338+273.15-'80N_Temp'!AK339</f>
        <v>5235.1099999999969</v>
      </c>
      <c r="AL339" s="1">
        <f>AL338+273.15-'80N_Temp'!AL339</f>
        <v>4718.8200000000097</v>
      </c>
      <c r="AM339" s="1">
        <f>AM338+273.15-'80N_Temp'!AM339</f>
        <v>4916.0300000000025</v>
      </c>
      <c r="AN339" s="1">
        <f>AN338+273.15-'80N_Temp'!AN339</f>
        <v>4812.0200000000041</v>
      </c>
      <c r="AO339" s="1">
        <f>AO338+273.15-'80N_Temp'!AO339</f>
        <v>4760.5300000000034</v>
      </c>
      <c r="AP339" s="1">
        <f>AP338+273.15-'80N_Temp'!AP339</f>
        <v>4819.2000000000062</v>
      </c>
      <c r="AQ339" s="1">
        <f>AQ338+273.15-'80N_Temp'!AQ339</f>
        <v>4717.9300000000057</v>
      </c>
      <c r="AR339" s="1">
        <f>AR338+273.15-'80N_Temp'!AR339</f>
        <v>4864.9900000000071</v>
      </c>
      <c r="AS339" s="1">
        <f>AS338+273.15-'80N_Temp'!AS339</f>
        <v>5080.2599999999975</v>
      </c>
      <c r="AT339" s="1">
        <f>AT338+273.15-'80N_Temp'!AT339</f>
        <v>5006.6899999999969</v>
      </c>
      <c r="AU339" s="1">
        <f>AU338+273.15-'80N_Temp'!AU339</f>
        <v>5086.5600000000022</v>
      </c>
      <c r="AV339" s="1">
        <f>AV338+273.15-'80N_Temp'!AV339</f>
        <v>4414.0300000000116</v>
      </c>
      <c r="AW339" s="1">
        <f>AW338+273.15-'80N_Temp'!AW339</f>
        <v>4173.3400000000192</v>
      </c>
      <c r="AX339" s="1">
        <f>AX338+273.15-'80N_Temp'!AX339</f>
        <v>4376.8300000000163</v>
      </c>
      <c r="AY339" s="1">
        <f>AY338+273.15-'80N_Temp'!AY339</f>
        <v>4737.1900000000032</v>
      </c>
      <c r="AZ339" s="1">
        <f>AZ338+273.15-'80N_Temp'!AZ339</f>
        <v>4447.6900000000078</v>
      </c>
      <c r="BA339" s="1">
        <f>BA338+273.15-'80N_Temp'!BA339</f>
        <v>4684.6800000000167</v>
      </c>
      <c r="BB339" s="1">
        <f>BB338+273.15-'80N_Temp'!BB339</f>
        <v>4542.6700000000092</v>
      </c>
      <c r="BC339" s="1">
        <f>BC338+273.15-'80N_Temp'!BC339</f>
        <v>4201.7800000000143</v>
      </c>
      <c r="BD339" s="1">
        <f>BD338+273.15-'80N_Temp'!BD339</f>
        <v>4688.5100000000102</v>
      </c>
      <c r="BE339" s="1">
        <f>BE338+273.15-'80N_Temp'!BE339</f>
        <v>4232.4800000000168</v>
      </c>
      <c r="BF339" s="1">
        <f>BF338+273.15-'80N_Temp'!BF339</f>
        <v>4298.7800000000125</v>
      </c>
      <c r="BG339" s="1">
        <f>BG338+273.15-'80N_Temp'!BG339</f>
        <v>3548.2900000000232</v>
      </c>
      <c r="BH339" s="1">
        <f>BH338+273.15-'80N_Temp'!BH339</f>
        <v>4004.64540300002</v>
      </c>
      <c r="BI339" s="1"/>
      <c r="BJ339" s="1"/>
      <c r="BK339" s="1"/>
      <c r="BO339">
        <v>338</v>
      </c>
      <c r="BP339" s="2">
        <f>BP338+273.15-'80N_Temp'!BP338</f>
        <v>5265.6027642999979</v>
      </c>
      <c r="BQ339" s="2">
        <f>BQ338+273.15-'80N_Temp'!BQ338</f>
        <v>5089.641604400008</v>
      </c>
      <c r="BR339" s="2">
        <f>BR338+273.15-'80N_Temp'!BR338</f>
        <v>5083.9610000000021</v>
      </c>
      <c r="BS339" s="2">
        <f>BS338+273.15-'80N_Temp'!BS338</f>
        <v>4954.8900000000067</v>
      </c>
      <c r="BT339" s="2">
        <f>BT338+273.15-'80N_Temp'!BT338</f>
        <v>4689.9950000000035</v>
      </c>
      <c r="BU339" s="2">
        <f>BU338+273.15-'80N_Temp'!BU338</f>
        <v>4196.3556771250151</v>
      </c>
    </row>
    <row r="340" spans="1:73" x14ac:dyDescent="0.25">
      <c r="A340">
        <v>339</v>
      </c>
      <c r="B340">
        <v>5107.6429799999996</v>
      </c>
      <c r="C340" s="1">
        <f>C339+273.15-'80N_Temp'!C340</f>
        <v>5220.2124149999963</v>
      </c>
      <c r="D340" s="1">
        <f>D339+273.15-'80N_Temp'!D340</f>
        <v>5396.1479529999915</v>
      </c>
      <c r="E340" s="1">
        <f>E339+273.15-'80N_Temp'!E340</f>
        <v>5196.9878299999964</v>
      </c>
      <c r="F340" s="1">
        <f>F339+273.15-'80N_Temp'!F340</f>
        <v>5686.1963039999537</v>
      </c>
      <c r="G340" s="1">
        <f>G339+273.15-'80N_Temp'!G340</f>
        <v>5537.0148999999556</v>
      </c>
      <c r="H340" s="1">
        <f>H339+273.15-'80N_Temp'!H340</f>
        <v>4912.8197340000006</v>
      </c>
      <c r="I340" s="1">
        <f>I339+273.15-'80N_Temp'!I340</f>
        <v>5538.5255789999756</v>
      </c>
      <c r="J340" s="1">
        <f>J339+273.15-'80N_Temp'!J340</f>
        <v>4976.8984860000037</v>
      </c>
      <c r="K340" s="1">
        <f>K339+273.15-'80N_Temp'!K340</f>
        <v>5197.4274980000009</v>
      </c>
      <c r="L340" s="1">
        <f>L339+273.15-'80N_Temp'!L340</f>
        <v>5290.0885499999904</v>
      </c>
      <c r="M340" s="1">
        <f>M339+273.15-'80N_Temp'!M340</f>
        <v>5148.1534589999965</v>
      </c>
      <c r="N340" s="1">
        <f>N339+273.15-'80N_Temp'!N340</f>
        <v>4931.9312790000113</v>
      </c>
      <c r="O340" s="1">
        <f>O339+273.15-'80N_Temp'!O340</f>
        <v>4793.1031440000033</v>
      </c>
      <c r="P340" s="1">
        <f>P339+273.15-'80N_Temp'!P340</f>
        <v>5248.9754510000021</v>
      </c>
      <c r="Q340" s="1">
        <f>Q339+273.15-'80N_Temp'!Q340</f>
        <v>4917.137239000007</v>
      </c>
      <c r="R340" s="1">
        <f>R339+273.15-'80N_Temp'!R340</f>
        <v>5396.1513090000035</v>
      </c>
      <c r="S340" s="1">
        <f>S339+273.15-'80N_Temp'!S340</f>
        <v>4938.107082000005</v>
      </c>
      <c r="T340" s="1">
        <f>T339+273.15-'80N_Temp'!T340</f>
        <v>5263.1263250000011</v>
      </c>
      <c r="U340" s="1">
        <f>U339+273.15-'80N_Temp'!U340</f>
        <v>5201.7132089999968</v>
      </c>
      <c r="V340" s="1">
        <f>V339+273.15-'80N_Temp'!V340</f>
        <v>5404.3923319999922</v>
      </c>
      <c r="W340" s="1">
        <f>W339+273.15-'80N_Temp'!W340</f>
        <v>5067.340000000002</v>
      </c>
      <c r="X340" s="1">
        <f>X339+273.15-'80N_Temp'!X340</f>
        <v>4804.3200000000043</v>
      </c>
      <c r="Y340" s="1">
        <f>Y339+273.15-'80N_Temp'!Y340</f>
        <v>5071.8100000000004</v>
      </c>
      <c r="Z340" s="1">
        <f>Z339+273.15-'80N_Temp'!Z340</f>
        <v>5136.9599999999973</v>
      </c>
      <c r="AA340" s="1">
        <f>AA339+273.15-'80N_Temp'!AA340</f>
        <v>4764.7000000000035</v>
      </c>
      <c r="AB340" s="1">
        <f>AB339+273.15-'80N_Temp'!AB340</f>
        <v>5225.6399999999976</v>
      </c>
      <c r="AC340" s="1">
        <f>AC339+273.15-'80N_Temp'!AC340</f>
        <v>5368.8099999999858</v>
      </c>
      <c r="AD340" s="1">
        <f>AD339+273.15-'80N_Temp'!AD340</f>
        <v>5635.0799999999936</v>
      </c>
      <c r="AE340" s="1">
        <f>AE339+273.15-'80N_Temp'!AE340</f>
        <v>5155.7400000000007</v>
      </c>
      <c r="AF340" s="1">
        <f>AF339+273.15-'80N_Temp'!AF340</f>
        <v>5293.6299999999974</v>
      </c>
      <c r="AG340" s="1">
        <f>AG339+273.15-'80N_Temp'!AG340</f>
        <v>4672.7300000000141</v>
      </c>
      <c r="AH340" s="1">
        <f>AH339+273.15-'80N_Temp'!AH340</f>
        <v>5121.2900000000027</v>
      </c>
      <c r="AI340" s="1">
        <f>AI339+273.15-'80N_Temp'!AI340</f>
        <v>5201.3099999999986</v>
      </c>
      <c r="AJ340" s="1">
        <f>AJ339+273.15-'80N_Temp'!AJ340</f>
        <v>5307.7099999999955</v>
      </c>
      <c r="AK340" s="1">
        <f>AK339+273.15-'80N_Temp'!AK340</f>
        <v>5266.8999999999969</v>
      </c>
      <c r="AL340" s="1">
        <f>AL339+273.15-'80N_Temp'!AL340</f>
        <v>4740.580000000009</v>
      </c>
      <c r="AM340" s="1">
        <f>AM339+273.15-'80N_Temp'!AM340</f>
        <v>4945.7700000000023</v>
      </c>
      <c r="AN340" s="1">
        <f>AN339+273.15-'80N_Temp'!AN340</f>
        <v>4841.1100000000033</v>
      </c>
      <c r="AO340" s="1">
        <f>AO339+273.15-'80N_Temp'!AO340</f>
        <v>4787.0500000000029</v>
      </c>
      <c r="AP340" s="1">
        <f>AP339+273.15-'80N_Temp'!AP340</f>
        <v>4840.2200000000057</v>
      </c>
      <c r="AQ340" s="1">
        <f>AQ339+273.15-'80N_Temp'!AQ340</f>
        <v>4747.3700000000053</v>
      </c>
      <c r="AR340" s="1">
        <f>AR339+273.15-'80N_Temp'!AR340</f>
        <v>4878.7700000000068</v>
      </c>
      <c r="AS340" s="1">
        <f>AS339+273.15-'80N_Temp'!AS340</f>
        <v>5107.1699999999973</v>
      </c>
      <c r="AT340" s="1">
        <f>AT339+273.15-'80N_Temp'!AT340</f>
        <v>5034.2999999999965</v>
      </c>
      <c r="AU340" s="1">
        <f>AU339+273.15-'80N_Temp'!AU340</f>
        <v>5114.5700000000015</v>
      </c>
      <c r="AV340" s="1">
        <f>AV339+273.15-'80N_Temp'!AV340</f>
        <v>4437.7200000000112</v>
      </c>
      <c r="AW340" s="1">
        <f>AW339+273.15-'80N_Temp'!AW340</f>
        <v>4201.8600000000188</v>
      </c>
      <c r="AX340" s="1">
        <f>AX339+273.15-'80N_Temp'!AX340</f>
        <v>4392.0200000000159</v>
      </c>
      <c r="AY340" s="1">
        <f>AY339+273.15-'80N_Temp'!AY340</f>
        <v>4761.1200000000026</v>
      </c>
      <c r="AZ340" s="1">
        <f>AZ339+273.15-'80N_Temp'!AZ340</f>
        <v>4468.9200000000073</v>
      </c>
      <c r="BA340" s="1">
        <f>BA339+273.15-'80N_Temp'!BA340</f>
        <v>4713.690000000016</v>
      </c>
      <c r="BB340" s="1">
        <f>BB339+273.15-'80N_Temp'!BB340</f>
        <v>4564.6400000000085</v>
      </c>
      <c r="BC340" s="1">
        <f>BC339+273.15-'80N_Temp'!BC340</f>
        <v>4220.5400000000136</v>
      </c>
      <c r="BD340" s="1">
        <f>BD339+273.15-'80N_Temp'!BD340</f>
        <v>4712.6800000000103</v>
      </c>
      <c r="BE340" s="1">
        <f>BE339+273.15-'80N_Temp'!BE340</f>
        <v>4251.4000000000169</v>
      </c>
      <c r="BF340" s="1">
        <f>BF339+273.15-'80N_Temp'!BF340</f>
        <v>4318.6200000000117</v>
      </c>
      <c r="BG340" s="1">
        <f>BG339+273.15-'80N_Temp'!BG340</f>
        <v>3569.2000000000235</v>
      </c>
      <c r="BH340" s="1">
        <f>BH339+273.15-'80N_Temp'!BH340</f>
        <v>4022.8970670000199</v>
      </c>
      <c r="BI340" s="1"/>
      <c r="BJ340" s="1"/>
      <c r="BK340" s="1"/>
      <c r="BO340">
        <v>339</v>
      </c>
      <c r="BP340" s="2">
        <f>BP339+273.15-'80N_Temp'!BP339</f>
        <v>5292.6304473999971</v>
      </c>
      <c r="BQ340" s="2">
        <f>BQ339+273.15-'80N_Temp'!BQ339</f>
        <v>5117.1488724000073</v>
      </c>
      <c r="BR340" s="2">
        <f>BR339+273.15-'80N_Temp'!BR339</f>
        <v>5111.8800000000019</v>
      </c>
      <c r="BS340" s="2">
        <f>BS339+273.15-'80N_Temp'!BS339</f>
        <v>4981.1670000000067</v>
      </c>
      <c r="BT340" s="2">
        <f>BT339+273.15-'80N_Temp'!BT339</f>
        <v>4712.2490000000034</v>
      </c>
      <c r="BU340" s="2">
        <f>BU339+273.15-'80N_Temp'!BU339</f>
        <v>4216.2216079821574</v>
      </c>
    </row>
    <row r="341" spans="1:73" x14ac:dyDescent="0.25">
      <c r="A341">
        <v>340</v>
      </c>
      <c r="B341">
        <v>5135.1366609999995</v>
      </c>
      <c r="C341" s="1">
        <f>C340+273.15-'80N_Temp'!C341</f>
        <v>5251.9670109999961</v>
      </c>
      <c r="D341" s="1">
        <f>D340+273.15-'80N_Temp'!D341</f>
        <v>5428.2798979999916</v>
      </c>
      <c r="E341" s="1">
        <f>E340+273.15-'80N_Temp'!E341</f>
        <v>5230.1135859999958</v>
      </c>
      <c r="F341" s="1">
        <f>F340+273.15-'80N_Temp'!F341</f>
        <v>5716.597444999953</v>
      </c>
      <c r="G341" s="1">
        <f>G340+273.15-'80N_Temp'!G341</f>
        <v>5569.9761599999556</v>
      </c>
      <c r="H341" s="1">
        <f>H340+273.15-'80N_Temp'!H341</f>
        <v>4938.7182050000001</v>
      </c>
      <c r="I341" s="1">
        <f>I340+273.15-'80N_Temp'!I341</f>
        <v>5563.0757239999748</v>
      </c>
      <c r="J341" s="1">
        <f>J340+273.15-'80N_Temp'!J341</f>
        <v>5000.4357690000033</v>
      </c>
      <c r="K341" s="1">
        <f>K340+273.15-'80N_Temp'!K341</f>
        <v>5226.0680280000006</v>
      </c>
      <c r="L341" s="1">
        <f>L340+273.15-'80N_Temp'!L341</f>
        <v>5312.5288269999901</v>
      </c>
      <c r="M341" s="1">
        <f>M340+273.15-'80N_Temp'!M341</f>
        <v>5172.6569449999961</v>
      </c>
      <c r="N341" s="1">
        <f>N340+273.15-'80N_Temp'!N341</f>
        <v>4962.517385000011</v>
      </c>
      <c r="O341" s="1">
        <f>O340+273.15-'80N_Temp'!O341</f>
        <v>4818.1509390000028</v>
      </c>
      <c r="P341" s="1">
        <f>P340+273.15-'80N_Temp'!P341</f>
        <v>5274.5546850000019</v>
      </c>
      <c r="Q341" s="1">
        <f>Q340+273.15-'80N_Temp'!Q341</f>
        <v>4949.373664000007</v>
      </c>
      <c r="R341" s="1">
        <f>R340+273.15-'80N_Temp'!R341</f>
        <v>5424.3834220000035</v>
      </c>
      <c r="S341" s="1">
        <f>S340+273.15-'80N_Temp'!S341</f>
        <v>4970.3943330000047</v>
      </c>
      <c r="T341" s="1">
        <f>T340+273.15-'80N_Temp'!T341</f>
        <v>5288.6654770000005</v>
      </c>
      <c r="U341" s="1">
        <f>U340+273.15-'80N_Temp'!U341</f>
        <v>5227.0564459999969</v>
      </c>
      <c r="V341" s="1">
        <f>V340+273.15-'80N_Temp'!V341</f>
        <v>5435.4654799999917</v>
      </c>
      <c r="W341" s="1">
        <f>W340+273.15-'80N_Temp'!W341</f>
        <v>5097.9500000000016</v>
      </c>
      <c r="X341" s="1">
        <f>X340+273.15-'80N_Temp'!X341</f>
        <v>4836.8000000000038</v>
      </c>
      <c r="Y341" s="1">
        <f>Y340+273.15-'80N_Temp'!Y341</f>
        <v>5099.8599999999997</v>
      </c>
      <c r="Z341" s="1">
        <f>Z340+273.15-'80N_Temp'!Z341</f>
        <v>5161.6199999999972</v>
      </c>
      <c r="AA341" s="1">
        <f>AA340+273.15-'80N_Temp'!AA341</f>
        <v>4791.1600000000035</v>
      </c>
      <c r="AB341" s="1">
        <f>AB340+273.15-'80N_Temp'!AB341</f>
        <v>5248.7899999999972</v>
      </c>
      <c r="AC341" s="1">
        <f>AC340+273.15-'80N_Temp'!AC341</f>
        <v>5399.4299999999857</v>
      </c>
      <c r="AD341" s="1">
        <f>AD340+273.15-'80N_Temp'!AD341</f>
        <v>5656.9999999999936</v>
      </c>
      <c r="AE341" s="1">
        <f>AE340+273.15-'80N_Temp'!AE341</f>
        <v>5184.3100000000004</v>
      </c>
      <c r="AF341" s="1">
        <f>AF340+273.15-'80N_Temp'!AF341</f>
        <v>5321.1399999999967</v>
      </c>
      <c r="AG341" s="1">
        <f>AG340+273.15-'80N_Temp'!AG341</f>
        <v>4707.0200000000141</v>
      </c>
      <c r="AH341" s="1">
        <f>AH340+273.15-'80N_Temp'!AH341</f>
        <v>5147.2000000000025</v>
      </c>
      <c r="AI341" s="1">
        <f>AI340+273.15-'80N_Temp'!AI341</f>
        <v>5228.5999999999985</v>
      </c>
      <c r="AJ341" s="1">
        <f>AJ340+273.15-'80N_Temp'!AJ341</f>
        <v>5340.5099999999948</v>
      </c>
      <c r="AK341" s="1">
        <f>AK340+273.15-'80N_Temp'!AK341</f>
        <v>5295.9899999999961</v>
      </c>
      <c r="AL341" s="1">
        <f>AL340+273.15-'80N_Temp'!AL341</f>
        <v>4767.6600000000089</v>
      </c>
      <c r="AM341" s="1">
        <f>AM340+273.15-'80N_Temp'!AM341</f>
        <v>4976.2400000000016</v>
      </c>
      <c r="AN341" s="1">
        <f>AN340+273.15-'80N_Temp'!AN341</f>
        <v>4872.0100000000029</v>
      </c>
      <c r="AO341" s="1">
        <f>AO340+273.15-'80N_Temp'!AO341</f>
        <v>4814.7700000000023</v>
      </c>
      <c r="AP341" s="1">
        <f>AP340+273.15-'80N_Temp'!AP341</f>
        <v>4862.3400000000056</v>
      </c>
      <c r="AQ341" s="1">
        <f>AQ340+273.15-'80N_Temp'!AQ341</f>
        <v>4778.480000000005</v>
      </c>
      <c r="AR341" s="1">
        <f>AR340+273.15-'80N_Temp'!AR341</f>
        <v>4892.1600000000062</v>
      </c>
      <c r="AS341" s="1">
        <f>AS340+273.15-'80N_Temp'!AS341</f>
        <v>5134.6599999999971</v>
      </c>
      <c r="AT341" s="1">
        <f>AT340+273.15-'80N_Temp'!AT341</f>
        <v>5062.2799999999961</v>
      </c>
      <c r="AU341" s="1">
        <f>AU340+273.15-'80N_Temp'!AU341</f>
        <v>5141.9500000000007</v>
      </c>
      <c r="AV341" s="1">
        <f>AV340+273.15-'80N_Temp'!AV341</f>
        <v>4462.0100000000111</v>
      </c>
      <c r="AW341" s="1">
        <f>AW340+273.15-'80N_Temp'!AW341</f>
        <v>4230.0500000000184</v>
      </c>
      <c r="AX341" s="1">
        <f>AX340+273.15-'80N_Temp'!AX341</f>
        <v>4410.1300000000156</v>
      </c>
      <c r="AY341" s="1">
        <f>AY340+273.15-'80N_Temp'!AY341</f>
        <v>4786.0300000000025</v>
      </c>
      <c r="AZ341" s="1">
        <f>AZ340+273.15-'80N_Temp'!AZ341</f>
        <v>4491.5200000000068</v>
      </c>
      <c r="BA341" s="1">
        <f>BA340+273.15-'80N_Temp'!BA341</f>
        <v>4743.610000000016</v>
      </c>
      <c r="BB341" s="1">
        <f>BB340+273.15-'80N_Temp'!BB341</f>
        <v>4585.7800000000079</v>
      </c>
      <c r="BC341" s="1">
        <f>BC340+273.15-'80N_Temp'!BC341</f>
        <v>4243.6000000000131</v>
      </c>
      <c r="BD341" s="1">
        <f>BD340+273.15-'80N_Temp'!BD341</f>
        <v>4736.2300000000096</v>
      </c>
      <c r="BE341" s="1">
        <f>BE340+273.15-'80N_Temp'!BE341</f>
        <v>4272.3800000000165</v>
      </c>
      <c r="BF341" s="1">
        <f>BF340+273.15-'80N_Temp'!BF341</f>
        <v>4337.1600000000117</v>
      </c>
      <c r="BG341" s="1">
        <f>BG340+273.15-'80N_Temp'!BG341</f>
        <v>3590.7600000000234</v>
      </c>
      <c r="BH341" s="1">
        <f>BH340+273.15-'80N_Temp'!BH341</f>
        <v>4042.5480540000194</v>
      </c>
      <c r="BI341" s="1"/>
      <c r="BJ341" s="1"/>
      <c r="BK341" s="1"/>
      <c r="BO341">
        <v>340</v>
      </c>
      <c r="BP341" s="2">
        <f>BP340+273.15-'80N_Temp'!BP340</f>
        <v>5320.0098524999967</v>
      </c>
      <c r="BQ341" s="2">
        <f>BQ340+273.15-'80N_Temp'!BQ340</f>
        <v>5145.2020620000067</v>
      </c>
      <c r="BR341" s="2">
        <f>BR340+273.15-'80N_Temp'!BR340</f>
        <v>5139.9240000000018</v>
      </c>
      <c r="BS341" s="2">
        <f>BS340+273.15-'80N_Temp'!BS340</f>
        <v>5008.5240000000067</v>
      </c>
      <c r="BT341" s="2">
        <f>BT340+273.15-'80N_Temp'!BT340</f>
        <v>4736.037000000003</v>
      </c>
      <c r="BU341" s="2">
        <f>BU340+273.15-'80N_Temp'!BU340</f>
        <v>4236.6247028393</v>
      </c>
    </row>
    <row r="342" spans="1:73" x14ac:dyDescent="0.25">
      <c r="A342">
        <v>341</v>
      </c>
      <c r="B342">
        <v>5162.9736819999998</v>
      </c>
      <c r="C342" s="1">
        <f>C341+273.15-'80N_Temp'!C342</f>
        <v>5283.3615159999954</v>
      </c>
      <c r="D342" s="1">
        <f>D341+273.15-'80N_Temp'!D342</f>
        <v>5459.807951999991</v>
      </c>
      <c r="E342" s="1">
        <f>E341+273.15-'80N_Temp'!E342</f>
        <v>5263.4782389999955</v>
      </c>
      <c r="F342" s="1">
        <f>F341+273.15-'80N_Temp'!F342</f>
        <v>5747.9890239999531</v>
      </c>
      <c r="G342" s="1">
        <f>G341+273.15-'80N_Temp'!G342</f>
        <v>5603.9225839999554</v>
      </c>
      <c r="H342" s="1">
        <f>H341+273.15-'80N_Temp'!H342</f>
        <v>4964.9328260000002</v>
      </c>
      <c r="I342" s="1">
        <f>I341+273.15-'80N_Temp'!I342</f>
        <v>5582.3413929999742</v>
      </c>
      <c r="J342" s="1">
        <f>J341+273.15-'80N_Temp'!J342</f>
        <v>5024.2430870000026</v>
      </c>
      <c r="K342" s="1">
        <f>K341+273.15-'80N_Temp'!K342</f>
        <v>5255.0473680000005</v>
      </c>
      <c r="L342" s="1">
        <f>L341+273.15-'80N_Temp'!L342</f>
        <v>5335.2291239999895</v>
      </c>
      <c r="M342" s="1">
        <f>M341+273.15-'80N_Temp'!M342</f>
        <v>5197.5564369999956</v>
      </c>
      <c r="N342" s="1">
        <f>N341+273.15-'80N_Temp'!N342</f>
        <v>4992.7992110000105</v>
      </c>
      <c r="O342" s="1">
        <f>O341+273.15-'80N_Temp'!O342</f>
        <v>4843.0820220000023</v>
      </c>
      <c r="P342" s="1">
        <f>P341+273.15-'80N_Temp'!P342</f>
        <v>5298.4879970000011</v>
      </c>
      <c r="Q342" s="1">
        <f>Q341+273.15-'80N_Temp'!Q342</f>
        <v>4982.3857660000067</v>
      </c>
      <c r="R342" s="1">
        <f>R341+273.15-'80N_Temp'!R342</f>
        <v>5453.2840200000028</v>
      </c>
      <c r="S342" s="1">
        <f>S341+273.15-'80N_Temp'!S342</f>
        <v>5002.3432650000041</v>
      </c>
      <c r="T342" s="1">
        <f>T341+273.15-'80N_Temp'!T342</f>
        <v>5315.6985919999997</v>
      </c>
      <c r="U342" s="1">
        <f>U341+273.15-'80N_Temp'!U342</f>
        <v>5251.0884739999965</v>
      </c>
      <c r="V342" s="1">
        <f>V341+273.15-'80N_Temp'!V342</f>
        <v>5465.4500509999916</v>
      </c>
      <c r="W342" s="1">
        <f>W341+273.15-'80N_Temp'!W342</f>
        <v>5129.8200000000015</v>
      </c>
      <c r="X342" s="1">
        <f>X341+273.15-'80N_Temp'!X342</f>
        <v>4867.7000000000035</v>
      </c>
      <c r="Y342" s="1">
        <f>Y341+273.15-'80N_Temp'!Y342</f>
        <v>5127.6999999999989</v>
      </c>
      <c r="Z342" s="1">
        <f>Z341+273.15-'80N_Temp'!Z342</f>
        <v>5186.1899999999969</v>
      </c>
      <c r="AA342" s="1">
        <f>AA341+273.15-'80N_Temp'!AA342</f>
        <v>4817.5400000000027</v>
      </c>
      <c r="AB342" s="1">
        <f>AB341+273.15-'80N_Temp'!AB342</f>
        <v>5272.9299999999967</v>
      </c>
      <c r="AC342" s="1">
        <f>AC341+273.15-'80N_Temp'!AC342</f>
        <v>5429.269999999985</v>
      </c>
      <c r="AD342" s="1">
        <f>AD341+273.15-'80N_Temp'!AD342</f>
        <v>5684.8999999999933</v>
      </c>
      <c r="AE342" s="1">
        <f>AE341+273.15-'80N_Temp'!AE342</f>
        <v>5212.7</v>
      </c>
      <c r="AF342" s="1">
        <f>AF341+273.15-'80N_Temp'!AF342</f>
        <v>5349.3299999999963</v>
      </c>
      <c r="AG342" s="1">
        <f>AG341+273.15-'80N_Temp'!AG342</f>
        <v>4740.350000000014</v>
      </c>
      <c r="AH342" s="1">
        <f>AH341+273.15-'80N_Temp'!AH342</f>
        <v>5172.1400000000021</v>
      </c>
      <c r="AI342" s="1">
        <f>AI341+273.15-'80N_Temp'!AI342</f>
        <v>5257.9799999999977</v>
      </c>
      <c r="AJ342" s="1">
        <f>AJ341+273.15-'80N_Temp'!AJ342</f>
        <v>5372.5799999999945</v>
      </c>
      <c r="AK342" s="1">
        <f>AK341+273.15-'80N_Temp'!AK342</f>
        <v>5323.2199999999957</v>
      </c>
      <c r="AL342" s="1">
        <f>AL341+273.15-'80N_Temp'!AL342</f>
        <v>4797.4700000000084</v>
      </c>
      <c r="AM342" s="1">
        <f>AM341+273.15-'80N_Temp'!AM342</f>
        <v>5007.2400000000016</v>
      </c>
      <c r="AN342" s="1">
        <f>AN341+273.15-'80N_Temp'!AN342</f>
        <v>4904.4600000000028</v>
      </c>
      <c r="AO342" s="1">
        <f>AO341+273.15-'80N_Temp'!AO342</f>
        <v>4843.800000000002</v>
      </c>
      <c r="AP342" s="1">
        <f>AP341+273.15-'80N_Temp'!AP342</f>
        <v>4886.6500000000051</v>
      </c>
      <c r="AQ342" s="1">
        <f>AQ341+273.15-'80N_Temp'!AQ342</f>
        <v>4808.9100000000044</v>
      </c>
      <c r="AR342" s="1">
        <f>AR341+273.15-'80N_Temp'!AR342</f>
        <v>4904.2400000000061</v>
      </c>
      <c r="AS342" s="1">
        <f>AS341+273.15-'80N_Temp'!AS342</f>
        <v>5162.4999999999964</v>
      </c>
      <c r="AT342" s="1">
        <f>AT341+273.15-'80N_Temp'!AT342</f>
        <v>5091.9899999999961</v>
      </c>
      <c r="AU342" s="1">
        <f>AU341+273.15-'80N_Temp'!AU342</f>
        <v>5164.5600000000004</v>
      </c>
      <c r="AV342" s="1">
        <f>AV341+273.15-'80N_Temp'!AV342</f>
        <v>4483.6200000000108</v>
      </c>
      <c r="AW342" s="1">
        <f>AW341+273.15-'80N_Temp'!AW342</f>
        <v>4256.740000000018</v>
      </c>
      <c r="AX342" s="1">
        <f>AX341+273.15-'80N_Temp'!AX342</f>
        <v>4430.3800000000156</v>
      </c>
      <c r="AY342" s="1">
        <f>AY341+273.15-'80N_Temp'!AY342</f>
        <v>4812.3800000000019</v>
      </c>
      <c r="AZ342" s="1">
        <f>AZ341+273.15-'80N_Temp'!AZ342</f>
        <v>4517.5500000000065</v>
      </c>
      <c r="BA342" s="1">
        <f>BA341+273.15-'80N_Temp'!BA342</f>
        <v>4774.4100000000153</v>
      </c>
      <c r="BB342" s="1">
        <f>BB341+273.15-'80N_Temp'!BB342</f>
        <v>4609.2100000000073</v>
      </c>
      <c r="BC342" s="1">
        <f>BC341+273.15-'80N_Temp'!BC342</f>
        <v>4269.4200000000128</v>
      </c>
      <c r="BD342" s="1">
        <f>BD341+273.15-'80N_Temp'!BD342</f>
        <v>4759.9500000000089</v>
      </c>
      <c r="BE342" s="1">
        <f>BE341+273.15-'80N_Temp'!BE342</f>
        <v>4294.2300000000159</v>
      </c>
      <c r="BF342" s="1">
        <f>BF341+273.15-'80N_Temp'!BF342</f>
        <v>4358.880000000011</v>
      </c>
      <c r="BG342" s="1">
        <f>BG341+273.15-'80N_Temp'!BG342</f>
        <v>3611.3300000000236</v>
      </c>
      <c r="BH342" s="1">
        <f>BH341+273.15-'80N_Temp'!BH342</f>
        <v>4063.5273880000195</v>
      </c>
      <c r="BI342" s="1"/>
      <c r="BJ342" s="1"/>
      <c r="BK342" s="1"/>
      <c r="BO342">
        <v>341</v>
      </c>
      <c r="BP342" s="2">
        <f>BP341+273.15-'80N_Temp'!BP341</f>
        <v>5347.8288818999963</v>
      </c>
      <c r="BQ342" s="2">
        <f>BQ341+273.15-'80N_Temp'!BQ341</f>
        <v>5173.8555081000059</v>
      </c>
      <c r="BR342" s="2">
        <f>BR341+273.15-'80N_Temp'!BR341</f>
        <v>5167.6950000000015</v>
      </c>
      <c r="BS342" s="2">
        <f>BS341+273.15-'80N_Temp'!BS341</f>
        <v>5036.9730000000063</v>
      </c>
      <c r="BT342" s="2">
        <f>BT341+273.15-'80N_Temp'!BT341</f>
        <v>4760.4630000000025</v>
      </c>
      <c r="BU342" s="2">
        <f>BU341+273.15-'80N_Temp'!BU341</f>
        <v>4257.8362724107283</v>
      </c>
    </row>
    <row r="343" spans="1:73" x14ac:dyDescent="0.25">
      <c r="A343">
        <v>342</v>
      </c>
      <c r="B343">
        <v>5190.5237779999998</v>
      </c>
      <c r="C343" s="1">
        <f>C342+273.15-'80N_Temp'!C343</f>
        <v>5315.9837689999949</v>
      </c>
      <c r="D343" s="1">
        <f>D342+273.15-'80N_Temp'!D343</f>
        <v>5491.3168499999911</v>
      </c>
      <c r="E343" s="1">
        <f>E342+273.15-'80N_Temp'!E343</f>
        <v>5296.862645999995</v>
      </c>
      <c r="F343" s="1">
        <f>F342+273.15-'80N_Temp'!F343</f>
        <v>5779.3297439999524</v>
      </c>
      <c r="G343" s="1">
        <f>G342+273.15-'80N_Temp'!G343</f>
        <v>5639.2147949999553</v>
      </c>
      <c r="H343" s="1">
        <f>H342+273.15-'80N_Temp'!H343</f>
        <v>4988.7691299999997</v>
      </c>
      <c r="I343" s="1">
        <f>I342+273.15-'80N_Temp'!I343</f>
        <v>5596.387549999974</v>
      </c>
      <c r="J343" s="1">
        <f>J342+273.15-'80N_Temp'!J343</f>
        <v>5048.3203490000024</v>
      </c>
      <c r="K343" s="1">
        <f>K342+273.15-'80N_Temp'!K343</f>
        <v>5284.4436679999999</v>
      </c>
      <c r="L343" s="1">
        <f>L342+273.15-'80N_Temp'!L343</f>
        <v>5358.1422159999893</v>
      </c>
      <c r="M343" s="1">
        <f>M342+273.15-'80N_Temp'!M343</f>
        <v>5220.9382019999957</v>
      </c>
      <c r="N343" s="1">
        <f>N342+273.15-'80N_Temp'!N343</f>
        <v>5022.1010410000099</v>
      </c>
      <c r="O343" s="1">
        <f>O342+273.15-'80N_Temp'!O343</f>
        <v>4867.3952050000016</v>
      </c>
      <c r="P343" s="1">
        <f>P342+273.15-'80N_Temp'!P343</f>
        <v>5324.1098640000009</v>
      </c>
      <c r="Q343" s="1">
        <f>Q342+273.15-'80N_Temp'!Q343</f>
        <v>5015.4581130000061</v>
      </c>
      <c r="R343" s="1">
        <f>R342+273.15-'80N_Temp'!R343</f>
        <v>5478.0593960000024</v>
      </c>
      <c r="S343" s="1">
        <f>S342+273.15-'80N_Temp'!S343</f>
        <v>5034.3911670000034</v>
      </c>
      <c r="T343" s="1">
        <f>T342+273.15-'80N_Temp'!T343</f>
        <v>5344.161697999999</v>
      </c>
      <c r="U343" s="1">
        <f>U342+273.15-'80N_Temp'!U343</f>
        <v>5276.0688539999965</v>
      </c>
      <c r="V343" s="1">
        <f>V342+273.15-'80N_Temp'!V343</f>
        <v>5493.1308169999911</v>
      </c>
      <c r="W343" s="1">
        <f>W342+273.15-'80N_Temp'!W343</f>
        <v>5163.3100000000013</v>
      </c>
      <c r="X343" s="1">
        <f>X342+273.15-'80N_Temp'!X343</f>
        <v>4894.7100000000028</v>
      </c>
      <c r="Y343" s="1">
        <f>Y342+273.15-'80N_Temp'!Y343</f>
        <v>5155.5999999999985</v>
      </c>
      <c r="Z343" s="1">
        <f>Z342+273.15-'80N_Temp'!Z343</f>
        <v>5211.4699999999966</v>
      </c>
      <c r="AA343" s="1">
        <f>AA342+273.15-'80N_Temp'!AA343</f>
        <v>4844.9500000000025</v>
      </c>
      <c r="AB343" s="1">
        <f>AB342+273.15-'80N_Temp'!AB343</f>
        <v>5295.7699999999959</v>
      </c>
      <c r="AC343" s="1">
        <f>AC342+273.15-'80N_Temp'!AC343</f>
        <v>5460.1599999999844</v>
      </c>
      <c r="AD343" s="1">
        <f>AD342+273.15-'80N_Temp'!AD343</f>
        <v>5715.7599999999929</v>
      </c>
      <c r="AE343" s="1">
        <f>AE342+273.15-'80N_Temp'!AE343</f>
        <v>5239.37</v>
      </c>
      <c r="AF343" s="1">
        <f>AF342+273.15-'80N_Temp'!AF343</f>
        <v>5376.7499999999964</v>
      </c>
      <c r="AG343" s="1">
        <f>AG342+273.15-'80N_Temp'!AG343</f>
        <v>4772.7600000000139</v>
      </c>
      <c r="AH343" s="1">
        <f>AH342+273.15-'80N_Temp'!AH343</f>
        <v>5194.1200000000017</v>
      </c>
      <c r="AI343" s="1">
        <f>AI342+273.15-'80N_Temp'!AI343</f>
        <v>5287.4399999999978</v>
      </c>
      <c r="AJ343" s="1">
        <f>AJ342+273.15-'80N_Temp'!AJ343</f>
        <v>5402.6999999999944</v>
      </c>
      <c r="AK343" s="1">
        <f>AK342+273.15-'80N_Temp'!AK343</f>
        <v>5351.7499999999955</v>
      </c>
      <c r="AL343" s="1">
        <f>AL342+273.15-'80N_Temp'!AL343</f>
        <v>4826.3500000000076</v>
      </c>
      <c r="AM343" s="1">
        <f>AM342+273.15-'80N_Temp'!AM343</f>
        <v>5038.2000000000016</v>
      </c>
      <c r="AN343" s="1">
        <f>AN342+273.15-'80N_Temp'!AN343</f>
        <v>4936.760000000002</v>
      </c>
      <c r="AO343" s="1">
        <f>AO342+273.15-'80N_Temp'!AO343</f>
        <v>4873.3200000000015</v>
      </c>
      <c r="AP343" s="1">
        <f>AP342+273.15-'80N_Temp'!AP343</f>
        <v>4909.7100000000046</v>
      </c>
      <c r="AQ343" s="1">
        <f>AQ342+273.15-'80N_Temp'!AQ343</f>
        <v>4836.2900000000036</v>
      </c>
      <c r="AR343" s="1">
        <f>AR342+273.15-'80N_Temp'!AR343</f>
        <v>4916.7100000000055</v>
      </c>
      <c r="AS343" s="1">
        <f>AS342+273.15-'80N_Temp'!AS343</f>
        <v>5190.0499999999956</v>
      </c>
      <c r="AT343" s="1">
        <f>AT342+273.15-'80N_Temp'!AT343</f>
        <v>5121.4799999999959</v>
      </c>
      <c r="AU343" s="1">
        <f>AU342+273.15-'80N_Temp'!AU343</f>
        <v>5184.74</v>
      </c>
      <c r="AV343" s="1">
        <f>AV342+273.15-'80N_Temp'!AV343</f>
        <v>4505.4000000000106</v>
      </c>
      <c r="AW343" s="1">
        <f>AW342+273.15-'80N_Temp'!AW343</f>
        <v>4282.3200000000179</v>
      </c>
      <c r="AX343" s="1">
        <f>AX342+273.15-'80N_Temp'!AX343</f>
        <v>4451.6200000000154</v>
      </c>
      <c r="AY343" s="1">
        <f>AY342+273.15-'80N_Temp'!AY343</f>
        <v>4838.9200000000019</v>
      </c>
      <c r="AZ343" s="1">
        <f>AZ342+273.15-'80N_Temp'!AZ343</f>
        <v>4544.5700000000061</v>
      </c>
      <c r="BA343" s="1">
        <f>BA342+273.15-'80N_Temp'!BA343</f>
        <v>4804.5500000000147</v>
      </c>
      <c r="BB343" s="1">
        <f>BB342+273.15-'80N_Temp'!BB343</f>
        <v>4633.2000000000071</v>
      </c>
      <c r="BC343" s="1">
        <f>BC342+273.15-'80N_Temp'!BC343</f>
        <v>4294.3300000000127</v>
      </c>
      <c r="BD343" s="1">
        <f>BD342+273.15-'80N_Temp'!BD343</f>
        <v>4785.0300000000088</v>
      </c>
      <c r="BE343" s="1">
        <f>BE342+273.15-'80N_Temp'!BE343</f>
        <v>4317.0300000000152</v>
      </c>
      <c r="BF343" s="1">
        <f>BF342+273.15-'80N_Temp'!BF343</f>
        <v>4383.8600000000106</v>
      </c>
      <c r="BG343" s="1">
        <f>BG342+273.15-'80N_Temp'!BG343</f>
        <v>3630.9400000000237</v>
      </c>
      <c r="BH343" s="1">
        <f>BH342+273.15-'80N_Temp'!BH343</f>
        <v>4084.9333680000191</v>
      </c>
      <c r="BI343" s="1"/>
      <c r="BJ343" s="1"/>
      <c r="BK343" s="1"/>
      <c r="BO343">
        <v>342</v>
      </c>
      <c r="BP343" s="2">
        <f>BP342+273.15-'80N_Temp'!BP342</f>
        <v>5375.4386265999956</v>
      </c>
      <c r="BQ343" s="2">
        <f>BQ342+273.15-'80N_Temp'!BQ342</f>
        <v>5202.4482648000057</v>
      </c>
      <c r="BR343" s="2">
        <f>BR342+273.15-'80N_Temp'!BR342</f>
        <v>5195.8430000000008</v>
      </c>
      <c r="BS343" s="2">
        <f>BS342+273.15-'80N_Temp'!BS342</f>
        <v>5066.0380000000059</v>
      </c>
      <c r="BT343" s="2">
        <f>BT342+273.15-'80N_Temp'!BT342</f>
        <v>4784.8600000000024</v>
      </c>
      <c r="BU343" s="2">
        <f>BU342+273.15-'80N_Temp'!BU342</f>
        <v>4280.4204629821561</v>
      </c>
    </row>
    <row r="344" spans="1:73" x14ac:dyDescent="0.25">
      <c r="A344">
        <v>343</v>
      </c>
      <c r="B344">
        <v>5217.8581599999998</v>
      </c>
      <c r="C344" s="1">
        <f>C343+273.15-'80N_Temp'!C344</f>
        <v>5349.5288889999947</v>
      </c>
      <c r="D344" s="1">
        <f>D343+273.15-'80N_Temp'!D344</f>
        <v>5523.8910129999904</v>
      </c>
      <c r="E344" s="1">
        <f>E343+273.15-'80N_Temp'!E344</f>
        <v>5330.8108609999945</v>
      </c>
      <c r="F344" s="1">
        <f>F343+273.15-'80N_Temp'!F344</f>
        <v>5809.2715219999518</v>
      </c>
      <c r="G344" s="1">
        <f>G343+273.15-'80N_Temp'!G344</f>
        <v>5675.2903879999549</v>
      </c>
      <c r="H344" s="1">
        <f>H343+273.15-'80N_Temp'!H344</f>
        <v>5011.6598149999991</v>
      </c>
      <c r="I344" s="1">
        <f>I343+273.15-'80N_Temp'!I344</f>
        <v>5611.4590829999734</v>
      </c>
      <c r="J344" s="1">
        <f>J343+273.15-'80N_Temp'!J344</f>
        <v>5072.086701000002</v>
      </c>
      <c r="K344" s="1">
        <f>K343+273.15-'80N_Temp'!K344</f>
        <v>5310.9096139999992</v>
      </c>
      <c r="L344" s="1">
        <f>L343+273.15-'80N_Temp'!L344</f>
        <v>5381.0459139999894</v>
      </c>
      <c r="M344" s="1">
        <f>M343+273.15-'80N_Temp'!M344</f>
        <v>5245.9627179999952</v>
      </c>
      <c r="N344" s="1">
        <f>N343+273.15-'80N_Temp'!N344</f>
        <v>5050.9668830000091</v>
      </c>
      <c r="O344" s="1">
        <f>O343+273.15-'80N_Temp'!O344</f>
        <v>4890.4977210000015</v>
      </c>
      <c r="P344" s="1">
        <f>P343+273.15-'80N_Temp'!P344</f>
        <v>5350.6867370000009</v>
      </c>
      <c r="Q344" s="1">
        <f>Q343+273.15-'80N_Temp'!Q344</f>
        <v>5046.4161680000061</v>
      </c>
      <c r="R344" s="1">
        <f>R343+273.15-'80N_Temp'!R344</f>
        <v>5499.8166000000019</v>
      </c>
      <c r="S344" s="1">
        <f>S343+273.15-'80N_Temp'!S344</f>
        <v>5066.5210590000033</v>
      </c>
      <c r="T344" s="1">
        <f>T343+273.15-'80N_Temp'!T344</f>
        <v>5371.653769999999</v>
      </c>
      <c r="U344" s="1">
        <f>U343+273.15-'80N_Temp'!U344</f>
        <v>5301.7325139999957</v>
      </c>
      <c r="V344" s="1">
        <f>V343+273.15-'80N_Temp'!V344</f>
        <v>5520.4144879999903</v>
      </c>
      <c r="W344" s="1">
        <f>W343+273.15-'80N_Temp'!W344</f>
        <v>5196.2400000000007</v>
      </c>
      <c r="X344" s="1">
        <f>X343+273.15-'80N_Temp'!X344</f>
        <v>4921.3800000000028</v>
      </c>
      <c r="Y344" s="1">
        <f>Y343+273.15-'80N_Temp'!Y344</f>
        <v>5183.0499999999984</v>
      </c>
      <c r="Z344" s="1">
        <f>Z343+273.15-'80N_Temp'!Z344</f>
        <v>5236.0999999999958</v>
      </c>
      <c r="AA344" s="1">
        <f>AA343+273.15-'80N_Temp'!AA344</f>
        <v>4872.7700000000023</v>
      </c>
      <c r="AB344" s="1">
        <f>AB343+273.15-'80N_Temp'!AB344</f>
        <v>5317.6599999999953</v>
      </c>
      <c r="AC344" s="1">
        <f>AC343+273.15-'80N_Temp'!AC344</f>
        <v>5492.1799999999839</v>
      </c>
      <c r="AD344" s="1">
        <f>AD343+273.15-'80N_Temp'!AD344</f>
        <v>5746.5599999999922</v>
      </c>
      <c r="AE344" s="1">
        <f>AE343+273.15-'80N_Temp'!AE344</f>
        <v>5263.3399999999992</v>
      </c>
      <c r="AF344" s="1">
        <f>AF343+273.15-'80N_Temp'!AF344</f>
        <v>5404.1199999999963</v>
      </c>
      <c r="AG344" s="1">
        <f>AG343+273.15-'80N_Temp'!AG344</f>
        <v>4804.4900000000134</v>
      </c>
      <c r="AH344" s="1">
        <f>AH343+273.15-'80N_Temp'!AH344</f>
        <v>5216.2800000000016</v>
      </c>
      <c r="AI344" s="1">
        <f>AI343+273.15-'80N_Temp'!AI344</f>
        <v>5315.3099999999977</v>
      </c>
      <c r="AJ344" s="1">
        <f>AJ343+273.15-'80N_Temp'!AJ344</f>
        <v>5432.0099999999939</v>
      </c>
      <c r="AK344" s="1">
        <f>AK343+273.15-'80N_Temp'!AK344</f>
        <v>5379.8199999999952</v>
      </c>
      <c r="AL344" s="1">
        <f>AL343+273.15-'80N_Temp'!AL344</f>
        <v>4854.9800000000068</v>
      </c>
      <c r="AM344" s="1">
        <f>AM343+273.15-'80N_Temp'!AM344</f>
        <v>5069.2800000000016</v>
      </c>
      <c r="AN344" s="1">
        <f>AN343+273.15-'80N_Temp'!AN344</f>
        <v>4967.340000000002</v>
      </c>
      <c r="AO344" s="1">
        <f>AO343+273.15-'80N_Temp'!AO344</f>
        <v>4901.2400000000016</v>
      </c>
      <c r="AP344" s="1">
        <f>AP343+273.15-'80N_Temp'!AP344</f>
        <v>4931.7400000000043</v>
      </c>
      <c r="AQ344" s="1">
        <f>AQ343+273.15-'80N_Temp'!AQ344</f>
        <v>4860.4900000000034</v>
      </c>
      <c r="AR344" s="1">
        <f>AR343+273.15-'80N_Temp'!AR344</f>
        <v>4931.2900000000054</v>
      </c>
      <c r="AS344" s="1">
        <f>AS343+273.15-'80N_Temp'!AS344</f>
        <v>5217.3799999999956</v>
      </c>
      <c r="AT344" s="1">
        <f>AT343+273.15-'80N_Temp'!AT344</f>
        <v>5148.5999999999958</v>
      </c>
      <c r="AU344" s="1">
        <f>AU343+273.15-'80N_Temp'!AU344</f>
        <v>5207.1799999999994</v>
      </c>
      <c r="AV344" s="1">
        <f>AV343+273.15-'80N_Temp'!AV344</f>
        <v>4529.8100000000104</v>
      </c>
      <c r="AW344" s="1">
        <f>AW343+273.15-'80N_Temp'!AW344</f>
        <v>4309.4600000000173</v>
      </c>
      <c r="AX344" s="1">
        <f>AX343+273.15-'80N_Temp'!AX344</f>
        <v>4472.1300000000147</v>
      </c>
      <c r="AY344" s="1">
        <f>AY343+273.15-'80N_Temp'!AY344</f>
        <v>4865.1300000000019</v>
      </c>
      <c r="AZ344" s="1">
        <f>AZ343+273.15-'80N_Temp'!AZ344</f>
        <v>4570.110000000006</v>
      </c>
      <c r="BA344" s="1">
        <f>BA343+273.15-'80N_Temp'!BA344</f>
        <v>4832.7000000000144</v>
      </c>
      <c r="BB344" s="1">
        <f>BB343+273.15-'80N_Temp'!BB344</f>
        <v>4656.8000000000065</v>
      </c>
      <c r="BC344" s="1">
        <f>BC343+273.15-'80N_Temp'!BC344</f>
        <v>4319.5000000000127</v>
      </c>
      <c r="BD344" s="1">
        <f>BD343+273.15-'80N_Temp'!BD344</f>
        <v>4809.3200000000088</v>
      </c>
      <c r="BE344" s="1">
        <f>BE343+273.15-'80N_Temp'!BE344</f>
        <v>4341.980000000015</v>
      </c>
      <c r="BF344" s="1">
        <f>BF343+273.15-'80N_Temp'!BF344</f>
        <v>4410.8700000000099</v>
      </c>
      <c r="BG344" s="1">
        <f>BG343+273.15-'80N_Temp'!BG344</f>
        <v>3649.5000000000236</v>
      </c>
      <c r="BH344" s="1">
        <f>BH343+273.15-'80N_Temp'!BH344</f>
        <v>4106.4102490000187</v>
      </c>
      <c r="BI344" s="1"/>
      <c r="BJ344" s="1"/>
      <c r="BK344" s="1"/>
      <c r="BO344">
        <v>343</v>
      </c>
      <c r="BP344" s="2">
        <f>BP343+273.15-'80N_Temp'!BP343</f>
        <v>5402.3563381999957</v>
      </c>
      <c r="BQ344" s="2">
        <f>BQ343+273.15-'80N_Temp'!BQ343</f>
        <v>5230.8229405000056</v>
      </c>
      <c r="BR344" s="2">
        <f>BR343+273.15-'80N_Temp'!BR343</f>
        <v>5223.7120000000004</v>
      </c>
      <c r="BS344" s="2">
        <f>BS343+273.15-'80N_Temp'!BS343</f>
        <v>5094.257000000006</v>
      </c>
      <c r="BT344" s="2">
        <f>BT343+273.15-'80N_Temp'!BT343</f>
        <v>4809.059000000002</v>
      </c>
      <c r="BU344" s="2">
        <f>BU343+273.15-'80N_Temp'!BU343</f>
        <v>4303.6741744107276</v>
      </c>
    </row>
    <row r="345" spans="1:73" x14ac:dyDescent="0.25">
      <c r="A345">
        <v>344</v>
      </c>
      <c r="B345">
        <v>5245.1548050000001</v>
      </c>
      <c r="C345" s="1">
        <f>C344+273.15-'80N_Temp'!C345</f>
        <v>5384.6735069999941</v>
      </c>
      <c r="D345" s="1">
        <f>D344+273.15-'80N_Temp'!D345</f>
        <v>5557.6070039999904</v>
      </c>
      <c r="E345" s="1">
        <f>E344+273.15-'80N_Temp'!E345</f>
        <v>5366.2432169999938</v>
      </c>
      <c r="F345" s="1">
        <f>F344+273.15-'80N_Temp'!F345</f>
        <v>5834.2293719999516</v>
      </c>
      <c r="G345" s="1">
        <f>G344+273.15-'80N_Temp'!G345</f>
        <v>5710.7411449999545</v>
      </c>
      <c r="H345" s="1">
        <f>H344+273.15-'80N_Temp'!H345</f>
        <v>5036.5552709999984</v>
      </c>
      <c r="I345" s="1">
        <f>I344+273.15-'80N_Temp'!I345</f>
        <v>5631.0930379999727</v>
      </c>
      <c r="J345" s="1">
        <f>J344+273.15-'80N_Temp'!J345</f>
        <v>5096.937686000002</v>
      </c>
      <c r="K345" s="1">
        <f>K344+273.15-'80N_Temp'!K345</f>
        <v>5337.332680999999</v>
      </c>
      <c r="L345" s="1">
        <f>L344+273.15-'80N_Temp'!L345</f>
        <v>5401.4544399999886</v>
      </c>
      <c r="M345" s="1">
        <f>M344+273.15-'80N_Temp'!M345</f>
        <v>5271.0731439999945</v>
      </c>
      <c r="N345" s="1">
        <f>N344+273.15-'80N_Temp'!N345</f>
        <v>5081.1311290000085</v>
      </c>
      <c r="O345" s="1">
        <f>O344+273.15-'80N_Temp'!O345</f>
        <v>4915.9723590000012</v>
      </c>
      <c r="P345" s="1">
        <f>P344+273.15-'80N_Temp'!P345</f>
        <v>5377.4361630000003</v>
      </c>
      <c r="Q345" s="1">
        <f>Q344+273.15-'80N_Temp'!Q345</f>
        <v>5074.8967400000056</v>
      </c>
      <c r="R345" s="1">
        <f>R344+273.15-'80N_Temp'!R345</f>
        <v>5521.0698620000012</v>
      </c>
      <c r="S345" s="1">
        <f>S344+273.15-'80N_Temp'!S345</f>
        <v>5097.0406290000028</v>
      </c>
      <c r="T345" s="1">
        <f>T344+273.15-'80N_Temp'!T345</f>
        <v>5395.0746449999988</v>
      </c>
      <c r="U345" s="1">
        <f>U344+273.15-'80N_Temp'!U345</f>
        <v>5327.4504239999951</v>
      </c>
      <c r="V345" s="1">
        <f>V344+273.15-'80N_Temp'!V345</f>
        <v>5548.8736799999897</v>
      </c>
      <c r="W345" s="1">
        <f>W344+273.15-'80N_Temp'!W345</f>
        <v>5223.88</v>
      </c>
      <c r="X345" s="1">
        <f>X344+273.15-'80N_Temp'!X345</f>
        <v>4945.5200000000023</v>
      </c>
      <c r="Y345" s="1">
        <f>Y344+273.15-'80N_Temp'!Y345</f>
        <v>5210.5199999999977</v>
      </c>
      <c r="Z345" s="1">
        <f>Z344+273.15-'80N_Temp'!Z345</f>
        <v>5260.3299999999954</v>
      </c>
      <c r="AA345" s="1">
        <f>AA344+273.15-'80N_Temp'!AA345</f>
        <v>4900.3200000000015</v>
      </c>
      <c r="AB345" s="1">
        <f>AB344+273.15-'80N_Temp'!AB345</f>
        <v>5339.1999999999953</v>
      </c>
      <c r="AC345" s="1">
        <f>AC344+273.15-'80N_Temp'!AC345</f>
        <v>5524.099999999984</v>
      </c>
      <c r="AD345" s="1">
        <f>AD344+273.15-'80N_Temp'!AD345</f>
        <v>5777.8699999999917</v>
      </c>
      <c r="AE345" s="1">
        <f>AE344+273.15-'80N_Temp'!AE345</f>
        <v>5283.8499999999985</v>
      </c>
      <c r="AF345" s="1">
        <f>AF344+273.15-'80N_Temp'!AF345</f>
        <v>5431.7099999999955</v>
      </c>
      <c r="AG345" s="1">
        <f>AG344+273.15-'80N_Temp'!AG345</f>
        <v>4838.3900000000131</v>
      </c>
      <c r="AH345" s="1">
        <f>AH344+273.15-'80N_Temp'!AH345</f>
        <v>5241.9900000000016</v>
      </c>
      <c r="AI345" s="1">
        <f>AI344+273.15-'80N_Temp'!AI345</f>
        <v>5342.4999999999973</v>
      </c>
      <c r="AJ345" s="1">
        <f>AJ344+273.15-'80N_Temp'!AJ345</f>
        <v>5461.2199999999939</v>
      </c>
      <c r="AK345" s="1">
        <f>AK344+273.15-'80N_Temp'!AK345</f>
        <v>5406.7499999999945</v>
      </c>
      <c r="AL345" s="1">
        <f>AL344+273.15-'80N_Temp'!AL345</f>
        <v>4885.4700000000066</v>
      </c>
      <c r="AM345" s="1">
        <f>AM344+273.15-'80N_Temp'!AM345</f>
        <v>5099.3300000000008</v>
      </c>
      <c r="AN345" s="1">
        <f>AN344+273.15-'80N_Temp'!AN345</f>
        <v>4998.9500000000016</v>
      </c>
      <c r="AO345" s="1">
        <f>AO344+273.15-'80N_Temp'!AO345</f>
        <v>4929.1400000000012</v>
      </c>
      <c r="AP345" s="1">
        <f>AP344+273.15-'80N_Temp'!AP345</f>
        <v>4953.4700000000039</v>
      </c>
      <c r="AQ345" s="1">
        <f>AQ344+273.15-'80N_Temp'!AQ345</f>
        <v>4884.8900000000031</v>
      </c>
      <c r="AR345" s="1">
        <f>AR344+273.15-'80N_Temp'!AR345</f>
        <v>4947.7900000000054</v>
      </c>
      <c r="AS345" s="1">
        <f>AS344+273.15-'80N_Temp'!AS345</f>
        <v>5244.6799999999948</v>
      </c>
      <c r="AT345" s="1">
        <f>AT344+273.15-'80N_Temp'!AT345</f>
        <v>5176.1899999999951</v>
      </c>
      <c r="AU345" s="1">
        <f>AU344+273.15-'80N_Temp'!AU345</f>
        <v>5232.2799999999988</v>
      </c>
      <c r="AV345" s="1">
        <f>AV344+273.15-'80N_Temp'!AV345</f>
        <v>4556.4000000000096</v>
      </c>
      <c r="AW345" s="1">
        <f>AW344+273.15-'80N_Temp'!AW345</f>
        <v>4338.1800000000167</v>
      </c>
      <c r="AX345" s="1">
        <f>AX344+273.15-'80N_Temp'!AX345</f>
        <v>4493.7700000000141</v>
      </c>
      <c r="AY345" s="1">
        <f>AY344+273.15-'80N_Temp'!AY345</f>
        <v>4889.2100000000019</v>
      </c>
      <c r="AZ345" s="1">
        <f>AZ344+273.15-'80N_Temp'!AZ345</f>
        <v>4591.6000000000058</v>
      </c>
      <c r="BA345" s="1">
        <f>BA344+273.15-'80N_Temp'!BA345</f>
        <v>4859.0700000000143</v>
      </c>
      <c r="BB345" s="1">
        <f>BB344+273.15-'80N_Temp'!BB345</f>
        <v>4681.8400000000065</v>
      </c>
      <c r="BC345" s="1">
        <f>BC344+273.15-'80N_Temp'!BC345</f>
        <v>4343.9700000000121</v>
      </c>
      <c r="BD345" s="1">
        <f>BD344+273.15-'80N_Temp'!BD345</f>
        <v>4832.6500000000087</v>
      </c>
      <c r="BE345" s="1">
        <f>BE344+273.15-'80N_Temp'!BE345</f>
        <v>4367.3800000000147</v>
      </c>
      <c r="BF345" s="1">
        <f>BF344+273.15-'80N_Temp'!BF345</f>
        <v>4438.6700000000092</v>
      </c>
      <c r="BG345" s="1">
        <f>BG344+273.15-'80N_Temp'!BG345</f>
        <v>3668.1000000000236</v>
      </c>
      <c r="BH345" s="1">
        <f>BH344+273.15-'80N_Temp'!BH345</f>
        <v>4126.6244770000185</v>
      </c>
      <c r="BI345" s="1"/>
      <c r="BJ345" s="1"/>
      <c r="BK345" s="1"/>
      <c r="BO345">
        <v>344</v>
      </c>
      <c r="BP345" s="2">
        <f>BP344+273.15-'80N_Temp'!BP344</f>
        <v>5429.2225860999952</v>
      </c>
      <c r="BQ345" s="2">
        <f>BQ344+273.15-'80N_Temp'!BQ344</f>
        <v>5258.4989190000051</v>
      </c>
      <c r="BR345" s="2">
        <f>BR344+273.15-'80N_Temp'!BR344</f>
        <v>5251.1469999999999</v>
      </c>
      <c r="BS345" s="2">
        <f>BS344+273.15-'80N_Temp'!BS344</f>
        <v>5121.4420000000055</v>
      </c>
      <c r="BT345" s="2">
        <f>BT344+273.15-'80N_Temp'!BT344</f>
        <v>4833.4020000000019</v>
      </c>
      <c r="BU345" s="2">
        <f>BU344+273.15-'80N_Temp'!BU344</f>
        <v>4327.2537288392987</v>
      </c>
    </row>
    <row r="346" spans="1:73" x14ac:dyDescent="0.25">
      <c r="A346">
        <v>345</v>
      </c>
      <c r="B346">
        <v>5272.3549210000001</v>
      </c>
      <c r="C346" s="1">
        <f>C345+273.15-'80N_Temp'!C346</f>
        <v>5420.9778029999934</v>
      </c>
      <c r="D346" s="1">
        <f>D345+273.15-'80N_Temp'!D346</f>
        <v>5590.3320389999899</v>
      </c>
      <c r="E346" s="1">
        <f>E345+273.15-'80N_Temp'!E346</f>
        <v>5402.1540979999936</v>
      </c>
      <c r="F346" s="1">
        <f>F345+273.15-'80N_Temp'!F346</f>
        <v>5858.6350619999512</v>
      </c>
      <c r="G346" s="1">
        <f>G345+273.15-'80N_Temp'!G346</f>
        <v>5743.200820999954</v>
      </c>
      <c r="H346" s="1">
        <f>H345+273.15-'80N_Temp'!H346</f>
        <v>5062.6856409999982</v>
      </c>
      <c r="I346" s="1">
        <f>I345+273.15-'80N_Temp'!I346</f>
        <v>5650.4713709999724</v>
      </c>
      <c r="J346" s="1">
        <f>J345+273.15-'80N_Temp'!J346</f>
        <v>5121.803001000002</v>
      </c>
      <c r="K346" s="1">
        <f>K345+273.15-'80N_Temp'!K346</f>
        <v>5364.385342999999</v>
      </c>
      <c r="L346" s="1">
        <f>L345+273.15-'80N_Temp'!L346</f>
        <v>5420.615856999988</v>
      </c>
      <c r="M346" s="1">
        <f>M345+273.15-'80N_Temp'!M346</f>
        <v>5296.2191739999944</v>
      </c>
      <c r="N346" s="1">
        <f>N345+273.15-'80N_Temp'!N346</f>
        <v>5113.3310730000085</v>
      </c>
      <c r="O346" s="1">
        <f>O345+273.15-'80N_Temp'!O346</f>
        <v>4942.7606670000005</v>
      </c>
      <c r="P346" s="1">
        <f>P345+273.15-'80N_Temp'!P346</f>
        <v>5404.7552020000003</v>
      </c>
      <c r="Q346" s="1">
        <f>Q345+273.15-'80N_Temp'!Q346</f>
        <v>5104.771002000005</v>
      </c>
      <c r="R346" s="1">
        <f>R345+273.15-'80N_Temp'!R346</f>
        <v>5540.3737570000012</v>
      </c>
      <c r="S346" s="1">
        <f>S345+273.15-'80N_Temp'!S346</f>
        <v>5125.6056930000022</v>
      </c>
      <c r="T346" s="1">
        <f>T345+273.15-'80N_Temp'!T346</f>
        <v>5418.6400599999988</v>
      </c>
      <c r="U346" s="1">
        <f>U345+273.15-'80N_Temp'!U346</f>
        <v>5352.3608359999944</v>
      </c>
      <c r="V346" s="1">
        <f>V345+273.15-'80N_Temp'!V346</f>
        <v>5578.4650859999892</v>
      </c>
      <c r="W346" s="1">
        <f>W345+273.15-'80N_Temp'!W346</f>
        <v>5249.54</v>
      </c>
      <c r="X346" s="1">
        <f>X345+273.15-'80N_Temp'!X346</f>
        <v>4968.6300000000019</v>
      </c>
      <c r="Y346" s="1">
        <f>Y345+273.15-'80N_Temp'!Y346</f>
        <v>5236.4399999999978</v>
      </c>
      <c r="Z346" s="1">
        <f>Z345+273.15-'80N_Temp'!Z346</f>
        <v>5283.9699999999948</v>
      </c>
      <c r="AA346" s="1">
        <f>AA345+273.15-'80N_Temp'!AA346</f>
        <v>4929.3100000000013</v>
      </c>
      <c r="AB346" s="1">
        <f>AB345+273.15-'80N_Temp'!AB346</f>
        <v>5360.0699999999952</v>
      </c>
      <c r="AC346" s="1">
        <f>AC345+273.15-'80N_Temp'!AC346</f>
        <v>5553.0899999999838</v>
      </c>
      <c r="AD346" s="1">
        <f>AD345+273.15-'80N_Temp'!AD346</f>
        <v>5809.4099999999917</v>
      </c>
      <c r="AE346" s="1">
        <f>AE345+273.15-'80N_Temp'!AE346</f>
        <v>5302.6299999999983</v>
      </c>
      <c r="AF346" s="1">
        <f>AF345+273.15-'80N_Temp'!AF346</f>
        <v>5458.6599999999953</v>
      </c>
      <c r="AG346" s="1">
        <f>AG345+273.15-'80N_Temp'!AG346</f>
        <v>4874.0300000000125</v>
      </c>
      <c r="AH346" s="1">
        <f>AH345+273.15-'80N_Temp'!AH346</f>
        <v>5269.1500000000015</v>
      </c>
      <c r="AI346" s="1">
        <f>AI345+273.15-'80N_Temp'!AI346</f>
        <v>5370.279999999997</v>
      </c>
      <c r="AJ346" s="1">
        <f>AJ345+273.15-'80N_Temp'!AJ346</f>
        <v>5490.4499999999935</v>
      </c>
      <c r="AK346" s="1">
        <f>AK345+273.15-'80N_Temp'!AK346</f>
        <v>5431.8199999999943</v>
      </c>
      <c r="AL346" s="1">
        <f>AL345+273.15-'80N_Temp'!AL346</f>
        <v>4917.7000000000062</v>
      </c>
      <c r="AM346" s="1">
        <f>AM345+273.15-'80N_Temp'!AM346</f>
        <v>5125.2700000000004</v>
      </c>
      <c r="AN346" s="1">
        <f>AN345+273.15-'80N_Temp'!AN346</f>
        <v>5028.5000000000009</v>
      </c>
      <c r="AO346" s="1">
        <f>AO345+273.15-'80N_Temp'!AO346</f>
        <v>4958.0300000000007</v>
      </c>
      <c r="AP346" s="1">
        <f>AP345+273.15-'80N_Temp'!AP346</f>
        <v>4976.9700000000039</v>
      </c>
      <c r="AQ346" s="1">
        <f>AQ345+273.15-'80N_Temp'!AQ346</f>
        <v>4905.8900000000031</v>
      </c>
      <c r="AR346" s="1">
        <f>AR345+273.15-'80N_Temp'!AR346</f>
        <v>4966.1700000000046</v>
      </c>
      <c r="AS346" s="1">
        <f>AS345+273.15-'80N_Temp'!AS346</f>
        <v>5271.8799999999947</v>
      </c>
      <c r="AT346" s="1">
        <f>AT345+273.15-'80N_Temp'!AT346</f>
        <v>5203.7999999999947</v>
      </c>
      <c r="AU346" s="1">
        <f>AU345+273.15-'80N_Temp'!AU346</f>
        <v>5260.8299999999981</v>
      </c>
      <c r="AV346" s="1">
        <f>AV345+273.15-'80N_Temp'!AV346</f>
        <v>4581.7400000000089</v>
      </c>
      <c r="AW346" s="1">
        <f>AW345+273.15-'80N_Temp'!AW346</f>
        <v>4367.0600000000159</v>
      </c>
      <c r="AX346" s="1">
        <f>AX345+273.15-'80N_Temp'!AX346</f>
        <v>4516.350000000014</v>
      </c>
      <c r="AY346" s="1">
        <f>AY345+273.15-'80N_Temp'!AY346</f>
        <v>4913.6200000000017</v>
      </c>
      <c r="AZ346" s="1">
        <f>AZ345+273.15-'80N_Temp'!AZ346</f>
        <v>4612.5500000000056</v>
      </c>
      <c r="BA346" s="1">
        <f>BA345+273.15-'80N_Temp'!BA346</f>
        <v>4884.5500000000138</v>
      </c>
      <c r="BB346" s="1">
        <f>BB345+273.15-'80N_Temp'!BB346</f>
        <v>4708.6800000000057</v>
      </c>
      <c r="BC346" s="1">
        <f>BC345+273.15-'80N_Temp'!BC346</f>
        <v>4365.7900000000118</v>
      </c>
      <c r="BD346" s="1">
        <f>BD345+273.15-'80N_Temp'!BD346</f>
        <v>4855.200000000008</v>
      </c>
      <c r="BE346" s="1">
        <f>BE345+273.15-'80N_Temp'!BE346</f>
        <v>4392.0200000000141</v>
      </c>
      <c r="BF346" s="1">
        <f>BF345+273.15-'80N_Temp'!BF346</f>
        <v>4465.5400000000091</v>
      </c>
      <c r="BG346" s="1">
        <f>BG345+273.15-'80N_Temp'!BG346</f>
        <v>3686.0300000000238</v>
      </c>
      <c r="BH346" s="1">
        <f>BH345+273.15-'80N_Temp'!BH346</f>
        <v>4146.7733410000183</v>
      </c>
      <c r="BI346" s="1"/>
      <c r="BJ346" s="1"/>
      <c r="BK346" s="1"/>
      <c r="BO346">
        <v>345</v>
      </c>
      <c r="BP346" s="2">
        <f>BP345+273.15-'80N_Temp'!BP345</f>
        <v>5456.3105229999946</v>
      </c>
      <c r="BQ346" s="2">
        <f>BQ345+273.15-'80N_Temp'!BQ345</f>
        <v>5285.2868881000049</v>
      </c>
      <c r="BR346" s="2">
        <f>BR345+273.15-'80N_Temp'!BR345</f>
        <v>5278.1629999999996</v>
      </c>
      <c r="BS346" s="2">
        <f>BS345+273.15-'80N_Temp'!BS345</f>
        <v>5148.9640000000054</v>
      </c>
      <c r="BT346" s="2">
        <f>BT345+273.15-'80N_Temp'!BT345</f>
        <v>4857.9400000000014</v>
      </c>
      <c r="BU346" s="2">
        <f>BU345+273.15-'80N_Temp'!BU345</f>
        <v>4350.8043328392987</v>
      </c>
    </row>
    <row r="347" spans="1:73" x14ac:dyDescent="0.25">
      <c r="A347">
        <v>346</v>
      </c>
      <c r="B347">
        <v>5299.3031849999998</v>
      </c>
      <c r="C347" s="1">
        <f>C346+273.15-'80N_Temp'!C347</f>
        <v>5456.8679179999926</v>
      </c>
      <c r="D347" s="1">
        <f>D346+273.15-'80N_Temp'!D347</f>
        <v>5622.5513759999894</v>
      </c>
      <c r="E347" s="1">
        <f>E346+273.15-'80N_Temp'!E347</f>
        <v>5438.9525969999931</v>
      </c>
      <c r="F347" s="1">
        <f>F346+273.15-'80N_Temp'!F347</f>
        <v>5885.6388819999511</v>
      </c>
      <c r="G347" s="1">
        <f>G346+273.15-'80N_Temp'!G347</f>
        <v>5771.5445819999532</v>
      </c>
      <c r="H347" s="1">
        <f>H346+273.15-'80N_Temp'!H347</f>
        <v>5088.798848999998</v>
      </c>
      <c r="I347" s="1">
        <f>I346+273.15-'80N_Temp'!I347</f>
        <v>5666.8907939999717</v>
      </c>
      <c r="J347" s="1">
        <f>J346+273.15-'80N_Temp'!J347</f>
        <v>5147.7797820000014</v>
      </c>
      <c r="K347" s="1">
        <f>K346+273.15-'80N_Temp'!K347</f>
        <v>5395.7029919999986</v>
      </c>
      <c r="L347" s="1">
        <f>L346+273.15-'80N_Temp'!L347</f>
        <v>5438.5166939999872</v>
      </c>
      <c r="M347" s="1">
        <f>M346+273.15-'80N_Temp'!M347</f>
        <v>5322.6140739999937</v>
      </c>
      <c r="N347" s="1">
        <f>N346+273.15-'80N_Temp'!N347</f>
        <v>5146.6423870000081</v>
      </c>
      <c r="O347" s="1">
        <f>O346+273.15-'80N_Temp'!O347</f>
        <v>4970.7467429999997</v>
      </c>
      <c r="P347" s="1">
        <f>P346+273.15-'80N_Temp'!P347</f>
        <v>5432.4176509999998</v>
      </c>
      <c r="Q347" s="1">
        <f>Q346+273.15-'80N_Temp'!Q347</f>
        <v>5137.0759090000047</v>
      </c>
      <c r="R347" s="1">
        <f>R346+273.15-'80N_Temp'!R347</f>
        <v>5560.4219740000008</v>
      </c>
      <c r="S347" s="1">
        <f>S346+273.15-'80N_Temp'!S347</f>
        <v>5153.9809590000023</v>
      </c>
      <c r="T347" s="1">
        <f>T346+273.15-'80N_Temp'!T347</f>
        <v>5442.7554179999988</v>
      </c>
      <c r="U347" s="1">
        <f>U346+273.15-'80N_Temp'!U347</f>
        <v>5376.7173149999944</v>
      </c>
      <c r="V347" s="1">
        <f>V346+273.15-'80N_Temp'!V347</f>
        <v>5609.2272829999893</v>
      </c>
      <c r="W347" s="1">
        <f>W346+273.15-'80N_Temp'!W347</f>
        <v>5276.4</v>
      </c>
      <c r="X347" s="1">
        <f>X346+273.15-'80N_Temp'!X347</f>
        <v>4990.840000000002</v>
      </c>
      <c r="Y347" s="1">
        <f>Y346+273.15-'80N_Temp'!Y347</f>
        <v>5260.1199999999972</v>
      </c>
      <c r="Z347" s="1">
        <f>Z346+273.15-'80N_Temp'!Z347</f>
        <v>5309.9999999999945</v>
      </c>
      <c r="AA347" s="1">
        <f>AA346+273.15-'80N_Temp'!AA347</f>
        <v>4960.6400000000012</v>
      </c>
      <c r="AB347" s="1">
        <f>AB346+273.15-'80N_Temp'!AB347</f>
        <v>5379.6999999999944</v>
      </c>
      <c r="AC347" s="1">
        <f>AC346+273.15-'80N_Temp'!AC347</f>
        <v>5572.7999999999838</v>
      </c>
      <c r="AD347" s="1">
        <f>AD346+273.15-'80N_Temp'!AD347</f>
        <v>5840.8399999999911</v>
      </c>
      <c r="AE347" s="1">
        <f>AE346+273.15-'80N_Temp'!AE347</f>
        <v>5323.2499999999982</v>
      </c>
      <c r="AF347" s="1">
        <f>AF346+273.15-'80N_Temp'!AF347</f>
        <v>5486.4399999999951</v>
      </c>
      <c r="AG347" s="1">
        <f>AG346+273.15-'80N_Temp'!AG347</f>
        <v>4910.1100000000124</v>
      </c>
      <c r="AH347" s="1">
        <f>AH346+273.15-'80N_Temp'!AH347</f>
        <v>5296.6500000000015</v>
      </c>
      <c r="AI347" s="1">
        <f>AI346+273.15-'80N_Temp'!AI347</f>
        <v>5399.4499999999971</v>
      </c>
      <c r="AJ347" s="1">
        <f>AJ346+273.15-'80N_Temp'!AJ347</f>
        <v>5518.6399999999931</v>
      </c>
      <c r="AK347" s="1">
        <f>AK346+273.15-'80N_Temp'!AK347</f>
        <v>5457.6999999999935</v>
      </c>
      <c r="AL347" s="1">
        <f>AL346+273.15-'80N_Temp'!AL347</f>
        <v>4950.360000000006</v>
      </c>
      <c r="AM347" s="1">
        <f>AM346+273.15-'80N_Temp'!AM347</f>
        <v>5149.7700000000004</v>
      </c>
      <c r="AN347" s="1">
        <f>AN346+273.15-'80N_Temp'!AN347</f>
        <v>5052.1900000000005</v>
      </c>
      <c r="AO347" s="1">
        <f>AO346+273.15-'80N_Temp'!AO347</f>
        <v>4988.8500000000004</v>
      </c>
      <c r="AP347" s="1">
        <f>AP346+273.15-'80N_Temp'!AP347</f>
        <v>5001.3800000000037</v>
      </c>
      <c r="AQ347" s="1">
        <f>AQ346+273.15-'80N_Temp'!AQ347</f>
        <v>4925.8400000000029</v>
      </c>
      <c r="AR347" s="1">
        <f>AR346+273.15-'80N_Temp'!AR347</f>
        <v>4987.4400000000041</v>
      </c>
      <c r="AS347" s="1">
        <f>AS346+273.15-'80N_Temp'!AS347</f>
        <v>5298.8299999999945</v>
      </c>
      <c r="AT347" s="1">
        <f>AT346+273.15-'80N_Temp'!AT347</f>
        <v>5227.7899999999945</v>
      </c>
      <c r="AU347" s="1">
        <f>AU346+273.15-'80N_Temp'!AU347</f>
        <v>5286.9999999999982</v>
      </c>
      <c r="AV347" s="1">
        <f>AV346+273.15-'80N_Temp'!AV347</f>
        <v>4606.4300000000085</v>
      </c>
      <c r="AW347" s="1">
        <f>AW346+273.15-'80N_Temp'!AW347</f>
        <v>4393.2300000000159</v>
      </c>
      <c r="AX347" s="1">
        <f>AX346+273.15-'80N_Temp'!AX347</f>
        <v>4538.9200000000137</v>
      </c>
      <c r="AY347" s="1">
        <f>AY346+273.15-'80N_Temp'!AY347</f>
        <v>4937.6000000000013</v>
      </c>
      <c r="AZ347" s="1">
        <f>AZ346+273.15-'80N_Temp'!AZ347</f>
        <v>4635.7500000000055</v>
      </c>
      <c r="BA347" s="1">
        <f>BA346+273.15-'80N_Temp'!BA347</f>
        <v>4909.9500000000135</v>
      </c>
      <c r="BB347" s="1">
        <f>BB346+273.15-'80N_Temp'!BB347</f>
        <v>4733.8300000000054</v>
      </c>
      <c r="BC347" s="1">
        <f>BC346+273.15-'80N_Temp'!BC347</f>
        <v>4386.2900000000118</v>
      </c>
      <c r="BD347" s="1">
        <f>BD346+273.15-'80N_Temp'!BD347</f>
        <v>4877.3300000000072</v>
      </c>
      <c r="BE347" s="1">
        <f>BE346+273.15-'80N_Temp'!BE347</f>
        <v>4416.9800000000141</v>
      </c>
      <c r="BF347" s="1">
        <f>BF346+273.15-'80N_Temp'!BF347</f>
        <v>4490.7100000000091</v>
      </c>
      <c r="BG347" s="1">
        <f>BG346+273.15-'80N_Temp'!BG347</f>
        <v>3703.5200000000241</v>
      </c>
      <c r="BH347" s="1">
        <f>BH346+273.15-'80N_Temp'!BH347</f>
        <v>4166.5109280000179</v>
      </c>
      <c r="BI347" s="1"/>
      <c r="BJ347" s="1"/>
      <c r="BK347" s="1"/>
      <c r="BO347">
        <v>346</v>
      </c>
      <c r="BP347" s="2">
        <f>BP346+273.15-'80N_Temp'!BP346</f>
        <v>5483.0340638999942</v>
      </c>
      <c r="BQ347" s="2">
        <f>BQ346+273.15-'80N_Temp'!BQ346</f>
        <v>5312.0646626000043</v>
      </c>
      <c r="BR347" s="2">
        <f>BR346+273.15-'80N_Temp'!BR346</f>
        <v>5304.6059999999989</v>
      </c>
      <c r="BS347" s="2">
        <f>BS346+273.15-'80N_Temp'!BS346</f>
        <v>5175.9990000000053</v>
      </c>
      <c r="BT347" s="2">
        <f>BT346+273.15-'80N_Temp'!BT346</f>
        <v>4882.8780000000006</v>
      </c>
      <c r="BU347" s="2">
        <f>BU346+273.15-'80N_Temp'!BU346</f>
        <v>4373.7755991250124</v>
      </c>
    </row>
    <row r="348" spans="1:73" x14ac:dyDescent="0.25">
      <c r="A348">
        <v>347</v>
      </c>
      <c r="B348">
        <v>5326.7508269999998</v>
      </c>
      <c r="C348" s="1">
        <f>C347+273.15-'80N_Temp'!C348</f>
        <v>5489.8492359999927</v>
      </c>
      <c r="D348" s="1">
        <f>D347+273.15-'80N_Temp'!D348</f>
        <v>5655.4685459999891</v>
      </c>
      <c r="E348" s="1">
        <f>E347+273.15-'80N_Temp'!E348</f>
        <v>5474.9051849999923</v>
      </c>
      <c r="F348" s="1">
        <f>F347+273.15-'80N_Temp'!F348</f>
        <v>5914.2194329999511</v>
      </c>
      <c r="G348" s="1">
        <f>G347+273.15-'80N_Temp'!G348</f>
        <v>5799.7669149999529</v>
      </c>
      <c r="H348" s="1">
        <f>H347+273.15-'80N_Temp'!H348</f>
        <v>5115.7145689999979</v>
      </c>
      <c r="I348" s="1">
        <f>I347+273.15-'80N_Temp'!I348</f>
        <v>5683.7240419999716</v>
      </c>
      <c r="J348" s="1">
        <f>J347+273.15-'80N_Temp'!J348</f>
        <v>5174.3931580000008</v>
      </c>
      <c r="K348" s="1">
        <f>K347+273.15-'80N_Temp'!K348</f>
        <v>5427.6664679999985</v>
      </c>
      <c r="L348" s="1">
        <f>L347+273.15-'80N_Temp'!L348</f>
        <v>5455.9408819999871</v>
      </c>
      <c r="M348" s="1">
        <f>M347+273.15-'80N_Temp'!M348</f>
        <v>5350.2677529999937</v>
      </c>
      <c r="N348" s="1">
        <f>N347+273.15-'80N_Temp'!N348</f>
        <v>5180.8026160000081</v>
      </c>
      <c r="O348" s="1">
        <f>O347+273.15-'80N_Temp'!O348</f>
        <v>4999.3763829999989</v>
      </c>
      <c r="P348" s="1">
        <f>P347+273.15-'80N_Temp'!P348</f>
        <v>5460.8606819999995</v>
      </c>
      <c r="Q348" s="1">
        <f>Q347+273.15-'80N_Temp'!Q348</f>
        <v>5171.1089740000043</v>
      </c>
      <c r="R348" s="1">
        <f>R347+273.15-'80N_Temp'!R348</f>
        <v>5582.6891820000001</v>
      </c>
      <c r="S348" s="1">
        <f>S347+273.15-'80N_Temp'!S348</f>
        <v>5180.0790590000015</v>
      </c>
      <c r="T348" s="1">
        <f>T347+273.15-'80N_Temp'!T348</f>
        <v>5468.7130909999987</v>
      </c>
      <c r="U348" s="1">
        <f>U347+273.15-'80N_Temp'!U348</f>
        <v>5401.0644589999938</v>
      </c>
      <c r="V348" s="1">
        <f>V347+273.15-'80N_Temp'!V348</f>
        <v>5641.4830279999887</v>
      </c>
      <c r="W348" s="1">
        <f>W347+273.15-'80N_Temp'!W348</f>
        <v>5303.3399999999992</v>
      </c>
      <c r="X348" s="1">
        <f>X347+273.15-'80N_Temp'!X348</f>
        <v>5017.4700000000012</v>
      </c>
      <c r="Y348" s="1">
        <f>Y347+273.15-'80N_Temp'!Y348</f>
        <v>5282.7999999999965</v>
      </c>
      <c r="Z348" s="1">
        <f>Z347+273.15-'80N_Temp'!Z348</f>
        <v>5336.2299999999941</v>
      </c>
      <c r="AA348" s="1">
        <f>AA347+273.15-'80N_Temp'!AA348</f>
        <v>4993.4900000000007</v>
      </c>
      <c r="AB348" s="1">
        <f>AB347+273.15-'80N_Temp'!AB348</f>
        <v>5399.1099999999942</v>
      </c>
      <c r="AC348" s="1">
        <f>AC347+273.15-'80N_Temp'!AC348</f>
        <v>5589.3699999999835</v>
      </c>
      <c r="AD348" s="1">
        <f>AD347+273.15-'80N_Temp'!AD348</f>
        <v>5871.4899999999907</v>
      </c>
      <c r="AE348" s="1">
        <f>AE347+273.15-'80N_Temp'!AE348</f>
        <v>5346.4799999999977</v>
      </c>
      <c r="AF348" s="1">
        <f>AF347+273.15-'80N_Temp'!AF348</f>
        <v>5513.6999999999944</v>
      </c>
      <c r="AG348" s="1">
        <f>AG347+273.15-'80N_Temp'!AG348</f>
        <v>4946.8700000000117</v>
      </c>
      <c r="AH348" s="1">
        <f>AH347+273.15-'80N_Temp'!AH348</f>
        <v>5325.1100000000015</v>
      </c>
      <c r="AI348" s="1">
        <f>AI347+273.15-'80N_Temp'!AI348</f>
        <v>5428.9799999999968</v>
      </c>
      <c r="AJ348" s="1">
        <f>AJ347+273.15-'80N_Temp'!AJ348</f>
        <v>5545.8099999999931</v>
      </c>
      <c r="AK348" s="1">
        <f>AK347+273.15-'80N_Temp'!AK348</f>
        <v>5486.3699999999935</v>
      </c>
      <c r="AL348" s="1">
        <f>AL347+273.15-'80N_Temp'!AL348</f>
        <v>4983.900000000006</v>
      </c>
      <c r="AM348" s="1">
        <f>AM347+273.15-'80N_Temp'!AM348</f>
        <v>5176.28</v>
      </c>
      <c r="AN348" s="1">
        <f>AN347+273.15-'80N_Temp'!AN348</f>
        <v>5071.09</v>
      </c>
      <c r="AO348" s="1">
        <f>AO347+273.15-'80N_Temp'!AO348</f>
        <v>5019.93</v>
      </c>
      <c r="AP348" s="1">
        <f>AP347+273.15-'80N_Temp'!AP348</f>
        <v>5025.5000000000036</v>
      </c>
      <c r="AQ348" s="1">
        <f>AQ347+273.15-'80N_Temp'!AQ348</f>
        <v>4947.4000000000024</v>
      </c>
      <c r="AR348" s="1">
        <f>AR347+273.15-'80N_Temp'!AR348</f>
        <v>5011.9700000000039</v>
      </c>
      <c r="AS348" s="1">
        <f>AS347+273.15-'80N_Temp'!AS348</f>
        <v>5326.2799999999943</v>
      </c>
      <c r="AT348" s="1">
        <f>AT347+273.15-'80N_Temp'!AT348</f>
        <v>5251.8699999999944</v>
      </c>
      <c r="AU348" s="1">
        <f>AU347+273.15-'80N_Temp'!AU348</f>
        <v>5310.909999999998</v>
      </c>
      <c r="AV348" s="1">
        <f>AV347+273.15-'80N_Temp'!AV348</f>
        <v>4629.3600000000079</v>
      </c>
      <c r="AW348" s="1">
        <f>AW347+273.15-'80N_Temp'!AW348</f>
        <v>4418.0700000000152</v>
      </c>
      <c r="AX348" s="1">
        <f>AX347+273.15-'80N_Temp'!AX348</f>
        <v>4563.2100000000137</v>
      </c>
      <c r="AY348" s="1">
        <f>AY347+273.15-'80N_Temp'!AY348</f>
        <v>4961.0400000000009</v>
      </c>
      <c r="AZ348" s="1">
        <f>AZ347+273.15-'80N_Temp'!AZ348</f>
        <v>4659.480000000005</v>
      </c>
      <c r="BA348" s="1">
        <f>BA347+273.15-'80N_Temp'!BA348</f>
        <v>4935.3800000000128</v>
      </c>
      <c r="BB348" s="1">
        <f>BB347+273.15-'80N_Temp'!BB348</f>
        <v>4755.5900000000047</v>
      </c>
      <c r="BC348" s="1">
        <f>BC347+273.15-'80N_Temp'!BC348</f>
        <v>4407.2500000000118</v>
      </c>
      <c r="BD348" s="1">
        <f>BD347+273.15-'80N_Temp'!BD348</f>
        <v>4898.820000000007</v>
      </c>
      <c r="BE348" s="1">
        <f>BE347+273.15-'80N_Temp'!BE348</f>
        <v>4441.9800000000141</v>
      </c>
      <c r="BF348" s="1">
        <f>BF347+273.15-'80N_Temp'!BF348</f>
        <v>4515.1800000000085</v>
      </c>
      <c r="BG348" s="1">
        <f>BG347+273.15-'80N_Temp'!BG348</f>
        <v>3722.4200000000242</v>
      </c>
      <c r="BH348" s="1">
        <f>BH347+273.15-'80N_Temp'!BH348</f>
        <v>4185.2161920000171</v>
      </c>
      <c r="BI348" s="1"/>
      <c r="BJ348" s="1"/>
      <c r="BK348" s="1"/>
      <c r="BO348">
        <v>347</v>
      </c>
      <c r="BP348" s="2">
        <f>BP347+273.15-'80N_Temp'!BP347</f>
        <v>5509.8828853999939</v>
      </c>
      <c r="BQ348" s="2">
        <f>BQ347+273.15-'80N_Temp'!BQ347</f>
        <v>5339.6428889000035</v>
      </c>
      <c r="BR348" s="2">
        <f>BR347+273.15-'80N_Temp'!BR347</f>
        <v>5330.4559999999983</v>
      </c>
      <c r="BS348" s="2">
        <f>BS347+273.15-'80N_Temp'!BS347</f>
        <v>5202.6760000000049</v>
      </c>
      <c r="BT348" s="2">
        <f>BT347+273.15-'80N_Temp'!BT347</f>
        <v>4907.317</v>
      </c>
      <c r="BU348" s="2">
        <f>BU347+273.15-'80N_Temp'!BU347</f>
        <v>4395.9381115535834</v>
      </c>
    </row>
    <row r="349" spans="1:73" x14ac:dyDescent="0.25">
      <c r="A349">
        <v>348</v>
      </c>
      <c r="B349">
        <v>5354.7352579999997</v>
      </c>
      <c r="C349" s="1">
        <f>C348+273.15-'80N_Temp'!C349</f>
        <v>5522.1792529999921</v>
      </c>
      <c r="D349" s="1">
        <f>D348+273.15-'80N_Temp'!D349</f>
        <v>5688.1847629999884</v>
      </c>
      <c r="E349" s="1">
        <f>E348+273.15-'80N_Temp'!E349</f>
        <v>5509.3505819999918</v>
      </c>
      <c r="F349" s="1">
        <f>F348+273.15-'80N_Temp'!F349</f>
        <v>5941.5820219999505</v>
      </c>
      <c r="G349" s="1">
        <f>G348+273.15-'80N_Temp'!G349</f>
        <v>5827.4988249999524</v>
      </c>
      <c r="H349" s="1">
        <f>H348+273.15-'80N_Temp'!H349</f>
        <v>5145.4228229999972</v>
      </c>
      <c r="I349" s="1">
        <f>I348+273.15-'80N_Temp'!I349</f>
        <v>5700.9351579999711</v>
      </c>
      <c r="J349" s="1">
        <f>J348+273.15-'80N_Temp'!J349</f>
        <v>5203.1486830000003</v>
      </c>
      <c r="K349" s="1">
        <f>K348+273.15-'80N_Temp'!K349</f>
        <v>5458.5345879999986</v>
      </c>
      <c r="L349" s="1">
        <f>L348+273.15-'80N_Temp'!L349</f>
        <v>5474.9765839999864</v>
      </c>
      <c r="M349" s="1">
        <f>M348+273.15-'80N_Temp'!M349</f>
        <v>5379.0245779999932</v>
      </c>
      <c r="N349" s="1">
        <f>N348+273.15-'80N_Temp'!N349</f>
        <v>5215.4580480000077</v>
      </c>
      <c r="O349" s="1">
        <f>O348+273.15-'80N_Temp'!O349</f>
        <v>5028.4152849999982</v>
      </c>
      <c r="P349" s="1">
        <f>P348+273.15-'80N_Temp'!P349</f>
        <v>5490.355301999999</v>
      </c>
      <c r="Q349" s="1">
        <f>Q348+273.15-'80N_Temp'!Q349</f>
        <v>5202.8029850000039</v>
      </c>
      <c r="R349" s="1">
        <f>R348+273.15-'80N_Temp'!R349</f>
        <v>5607.4277979999997</v>
      </c>
      <c r="S349" s="1">
        <f>S348+273.15-'80N_Temp'!S349</f>
        <v>5206.5709390000011</v>
      </c>
      <c r="T349" s="1">
        <f>T348+273.15-'80N_Temp'!T349</f>
        <v>5497.8945039999981</v>
      </c>
      <c r="U349" s="1">
        <f>U348+273.15-'80N_Temp'!U349</f>
        <v>5428.7147279999936</v>
      </c>
      <c r="V349" s="1">
        <f>V348+273.15-'80N_Temp'!V349</f>
        <v>5674.2960509999884</v>
      </c>
      <c r="W349" s="1">
        <f>W348+273.15-'80N_Temp'!W349</f>
        <v>5329.7699999999986</v>
      </c>
      <c r="X349" s="1">
        <f>X348+273.15-'80N_Temp'!X349</f>
        <v>5045.880000000001</v>
      </c>
      <c r="Y349" s="1">
        <f>Y348+273.15-'80N_Temp'!Y349</f>
        <v>5305.6599999999962</v>
      </c>
      <c r="Z349" s="1">
        <f>Z348+273.15-'80N_Temp'!Z349</f>
        <v>5363.8299999999936</v>
      </c>
      <c r="AA349" s="1">
        <f>AA348+273.15-'80N_Temp'!AA349</f>
        <v>5026.97</v>
      </c>
      <c r="AB349" s="1">
        <f>AB348+273.15-'80N_Temp'!AB349</f>
        <v>5419.2899999999936</v>
      </c>
      <c r="AC349" s="1">
        <f>AC348+273.15-'80N_Temp'!AC349</f>
        <v>5604.5899999999829</v>
      </c>
      <c r="AD349" s="1">
        <f>AD348+273.15-'80N_Temp'!AD349</f>
        <v>5902.4799999999905</v>
      </c>
      <c r="AE349" s="1">
        <f>AE348+273.15-'80N_Temp'!AE349</f>
        <v>5370.4999999999973</v>
      </c>
      <c r="AF349" s="1">
        <f>AF348+273.15-'80N_Temp'!AF349</f>
        <v>5540.889999999994</v>
      </c>
      <c r="AG349" s="1">
        <f>AG348+273.15-'80N_Temp'!AG349</f>
        <v>4984.420000000011</v>
      </c>
      <c r="AH349" s="1">
        <f>AH348+273.15-'80N_Temp'!AH349</f>
        <v>5354.5900000000011</v>
      </c>
      <c r="AI349" s="1">
        <f>AI348+273.15-'80N_Temp'!AI349</f>
        <v>5458.7899999999963</v>
      </c>
      <c r="AJ349" s="1">
        <f>AJ348+273.15-'80N_Temp'!AJ349</f>
        <v>5572.4999999999927</v>
      </c>
      <c r="AK349" s="1">
        <f>AK348+273.15-'80N_Temp'!AK349</f>
        <v>5515.4199999999928</v>
      </c>
      <c r="AL349" s="1">
        <f>AL348+273.15-'80N_Temp'!AL349</f>
        <v>5017.1200000000053</v>
      </c>
      <c r="AM349" s="1">
        <f>AM348+273.15-'80N_Temp'!AM349</f>
        <v>5204.24</v>
      </c>
      <c r="AN349" s="1">
        <f>AN348+273.15-'80N_Temp'!AN349</f>
        <v>5088.88</v>
      </c>
      <c r="AO349" s="1">
        <f>AO348+273.15-'80N_Temp'!AO349</f>
        <v>5051.03</v>
      </c>
      <c r="AP349" s="1">
        <f>AP348+273.15-'80N_Temp'!AP349</f>
        <v>5050.680000000003</v>
      </c>
      <c r="AQ349" s="1">
        <f>AQ348+273.15-'80N_Temp'!AQ349</f>
        <v>4969.3500000000022</v>
      </c>
      <c r="AR349" s="1">
        <f>AR348+273.15-'80N_Temp'!AR349</f>
        <v>5038.6700000000037</v>
      </c>
      <c r="AS349" s="1">
        <f>AS348+273.15-'80N_Temp'!AS349</f>
        <v>5354.2599999999939</v>
      </c>
      <c r="AT349" s="1">
        <f>AT348+273.15-'80N_Temp'!AT349</f>
        <v>5277.1199999999944</v>
      </c>
      <c r="AU349" s="1">
        <f>AU348+273.15-'80N_Temp'!AU349</f>
        <v>5335.4999999999973</v>
      </c>
      <c r="AV349" s="1">
        <f>AV348+273.15-'80N_Temp'!AV349</f>
        <v>4651.1200000000072</v>
      </c>
      <c r="AW349" s="1">
        <f>AW348+273.15-'80N_Temp'!AW349</f>
        <v>4443.6900000000151</v>
      </c>
      <c r="AX349" s="1">
        <f>AX348+273.15-'80N_Temp'!AX349</f>
        <v>4587.0300000000134</v>
      </c>
      <c r="AY349" s="1">
        <f>AY348+273.15-'80N_Temp'!AY349</f>
        <v>4984.1400000000003</v>
      </c>
      <c r="AZ349" s="1">
        <f>AZ348+273.15-'80N_Temp'!AZ349</f>
        <v>4680.4900000000043</v>
      </c>
      <c r="BA349" s="1">
        <f>BA348+273.15-'80N_Temp'!BA349</f>
        <v>4960.0000000000127</v>
      </c>
      <c r="BB349" s="1">
        <f>BB348+273.15-'80N_Temp'!BB349</f>
        <v>4777.2800000000043</v>
      </c>
      <c r="BC349" s="1">
        <f>BC348+273.15-'80N_Temp'!BC349</f>
        <v>4430.8500000000113</v>
      </c>
      <c r="BD349" s="1">
        <f>BD348+273.15-'80N_Temp'!BD349</f>
        <v>4920.4000000000069</v>
      </c>
      <c r="BE349" s="1">
        <f>BE348+273.15-'80N_Temp'!BE349</f>
        <v>4463.3700000000135</v>
      </c>
      <c r="BF349" s="1">
        <f>BF348+273.15-'80N_Temp'!BF349</f>
        <v>4540.8100000000077</v>
      </c>
      <c r="BG349" s="1">
        <f>BG348+273.15-'80N_Temp'!BG349</f>
        <v>3742.0100000000243</v>
      </c>
      <c r="BH349" s="1">
        <f>BH348+273.15-'80N_Temp'!BH349</f>
        <v>4204.0584760000165</v>
      </c>
      <c r="BI349" s="1"/>
      <c r="BJ349" s="1"/>
      <c r="BK349" s="1"/>
      <c r="BO349">
        <v>348</v>
      </c>
      <c r="BP349" s="2">
        <f>BP348+273.15-'80N_Temp'!BP348</f>
        <v>5537.1905182999935</v>
      </c>
      <c r="BQ349" s="2">
        <f>BQ348+273.15-'80N_Temp'!BQ348</f>
        <v>5367.956072400003</v>
      </c>
      <c r="BR349" s="2">
        <f>BR348+273.15-'80N_Temp'!BR348</f>
        <v>5356.6829999999982</v>
      </c>
      <c r="BS349" s="2">
        <f>BS348+273.15-'80N_Temp'!BS348</f>
        <v>5229.6300000000047</v>
      </c>
      <c r="BT349" s="2">
        <f>BT348+273.15-'80N_Temp'!BT348</f>
        <v>4931.78</v>
      </c>
      <c r="BU349" s="2">
        <f>BU348+273.15-'80N_Temp'!BU348</f>
        <v>4417.5502921250118</v>
      </c>
    </row>
    <row r="350" spans="1:73" x14ac:dyDescent="0.25">
      <c r="A350">
        <v>349</v>
      </c>
      <c r="B350">
        <v>5383.1070220000001</v>
      </c>
      <c r="C350" s="1">
        <f>C349+273.15-'80N_Temp'!C350</f>
        <v>5555.0083469999918</v>
      </c>
      <c r="D350" s="1">
        <f>D349+273.15-'80N_Temp'!D350</f>
        <v>5719.4794309999879</v>
      </c>
      <c r="E350" s="1">
        <f>E349+273.15-'80N_Temp'!E350</f>
        <v>5542.6854069999918</v>
      </c>
      <c r="F350" s="1">
        <f>F349+273.15-'80N_Temp'!F350</f>
        <v>5971.2936039999504</v>
      </c>
      <c r="G350" s="1">
        <f>G349+273.15-'80N_Temp'!G350</f>
        <v>5854.6042839999518</v>
      </c>
      <c r="H350" s="1">
        <f>H349+273.15-'80N_Temp'!H350</f>
        <v>5177.1743359999964</v>
      </c>
      <c r="I350" s="1">
        <f>I349+273.15-'80N_Temp'!I350</f>
        <v>5723.3914979999709</v>
      </c>
      <c r="J350" s="1">
        <f>J349+273.15-'80N_Temp'!J350</f>
        <v>5232.4739719999998</v>
      </c>
      <c r="K350" s="1">
        <f>K349+273.15-'80N_Temp'!K350</f>
        <v>5491.3695009999983</v>
      </c>
      <c r="L350" s="1">
        <f>L349+273.15-'80N_Temp'!L350</f>
        <v>5496.4955359999858</v>
      </c>
      <c r="M350" s="1">
        <f>M349+273.15-'80N_Temp'!M350</f>
        <v>5410.0180969999928</v>
      </c>
      <c r="N350" s="1">
        <f>N349+273.15-'80N_Temp'!N350</f>
        <v>5250.0832450000071</v>
      </c>
      <c r="O350" s="1">
        <f>O349+273.15-'80N_Temp'!O350</f>
        <v>5057.7643699999981</v>
      </c>
      <c r="P350" s="1">
        <f>P349+273.15-'80N_Temp'!P350</f>
        <v>5521.6081289999984</v>
      </c>
      <c r="Q350" s="1">
        <f>Q349+273.15-'80N_Temp'!Q350</f>
        <v>5235.5059930000034</v>
      </c>
      <c r="R350" s="1">
        <f>R349+273.15-'80N_Temp'!R350</f>
        <v>5631.7845199999992</v>
      </c>
      <c r="S350" s="1">
        <f>S349+273.15-'80N_Temp'!S350</f>
        <v>5232.8822220000011</v>
      </c>
      <c r="T350" s="1">
        <f>T349+273.15-'80N_Temp'!T350</f>
        <v>5528.9376489999977</v>
      </c>
      <c r="U350" s="1">
        <f>U349+273.15-'80N_Temp'!U350</f>
        <v>5457.4744529999934</v>
      </c>
      <c r="V350" s="1">
        <f>V349+273.15-'80N_Temp'!V350</f>
        <v>5707.1287649999877</v>
      </c>
      <c r="W350" s="1">
        <f>W349+273.15-'80N_Temp'!W350</f>
        <v>5354.7099999999982</v>
      </c>
      <c r="X350" s="1">
        <f>X349+273.15-'80N_Temp'!X350</f>
        <v>5074.2800000000007</v>
      </c>
      <c r="Y350" s="1">
        <f>Y349+273.15-'80N_Temp'!Y350</f>
        <v>5330.2699999999959</v>
      </c>
      <c r="Z350" s="1">
        <f>Z349+273.15-'80N_Temp'!Z350</f>
        <v>5390.7499999999936</v>
      </c>
      <c r="AA350" s="1">
        <f>AA349+273.15-'80N_Temp'!AA350</f>
        <v>5059.5599999999995</v>
      </c>
      <c r="AB350" s="1">
        <f>AB349+273.15-'80N_Temp'!AB350</f>
        <v>5441.2699999999932</v>
      </c>
      <c r="AC350" s="1">
        <f>AC349+273.15-'80N_Temp'!AC350</f>
        <v>5618.7899999999827</v>
      </c>
      <c r="AD350" s="1">
        <f>AD349+273.15-'80N_Temp'!AD350</f>
        <v>5932.7699999999904</v>
      </c>
      <c r="AE350" s="1">
        <f>AE349+273.15-'80N_Temp'!AE350</f>
        <v>5393.0499999999965</v>
      </c>
      <c r="AF350" s="1">
        <f>AF349+273.15-'80N_Temp'!AF350</f>
        <v>5568.1599999999935</v>
      </c>
      <c r="AG350" s="1">
        <f>AG349+273.15-'80N_Temp'!AG350</f>
        <v>5021.7800000000107</v>
      </c>
      <c r="AH350" s="1">
        <f>AH349+273.15-'80N_Temp'!AH350</f>
        <v>5385.3200000000006</v>
      </c>
      <c r="AI350" s="1">
        <f>AI349+273.15-'80N_Temp'!AI350</f>
        <v>5488.6399999999958</v>
      </c>
      <c r="AJ350" s="1">
        <f>AJ349+273.15-'80N_Temp'!AJ350</f>
        <v>5599.9099999999926</v>
      </c>
      <c r="AK350" s="1">
        <f>AK349+273.15-'80N_Temp'!AK350</f>
        <v>5543.2699999999923</v>
      </c>
      <c r="AL350" s="1">
        <f>AL349+273.15-'80N_Temp'!AL350</f>
        <v>5049.230000000005</v>
      </c>
      <c r="AM350" s="1">
        <f>AM349+273.15-'80N_Temp'!AM350</f>
        <v>5232.3499999999995</v>
      </c>
      <c r="AN350" s="1">
        <f>AN349+273.15-'80N_Temp'!AN350</f>
        <v>5108.1099999999997</v>
      </c>
      <c r="AO350" s="1">
        <f>AO349+273.15-'80N_Temp'!AO350</f>
        <v>5083.0099999999993</v>
      </c>
      <c r="AP350" s="1">
        <f>AP349+273.15-'80N_Temp'!AP350</f>
        <v>5073.9900000000025</v>
      </c>
      <c r="AQ350" s="1">
        <f>AQ349+273.15-'80N_Temp'!AQ350</f>
        <v>4992.6600000000017</v>
      </c>
      <c r="AR350" s="1">
        <f>AR349+273.15-'80N_Temp'!AR350</f>
        <v>5066.4900000000034</v>
      </c>
      <c r="AS350" s="1">
        <f>AS349+273.15-'80N_Temp'!AS350</f>
        <v>5382.6299999999937</v>
      </c>
      <c r="AT350" s="1">
        <f>AT349+273.15-'80N_Temp'!AT350</f>
        <v>5302.639999999994</v>
      </c>
      <c r="AU350" s="1">
        <f>AU349+273.15-'80N_Temp'!AU350</f>
        <v>5362.9199999999973</v>
      </c>
      <c r="AV350" s="1">
        <f>AV349+273.15-'80N_Temp'!AV350</f>
        <v>4672.3700000000072</v>
      </c>
      <c r="AW350" s="1">
        <f>AW349+273.15-'80N_Temp'!AW350</f>
        <v>4469.7400000000143</v>
      </c>
      <c r="AX350" s="1">
        <f>AX349+273.15-'80N_Temp'!AX350</f>
        <v>4610.2000000000135</v>
      </c>
      <c r="AY350" s="1">
        <f>AY349+273.15-'80N_Temp'!AY350</f>
        <v>5009.0600000000004</v>
      </c>
      <c r="AZ350" s="1">
        <f>AZ349+273.15-'80N_Temp'!AZ350</f>
        <v>4702.7400000000043</v>
      </c>
      <c r="BA350" s="1">
        <f>BA349+273.15-'80N_Temp'!BA350</f>
        <v>4984.6000000000122</v>
      </c>
      <c r="BB350" s="1">
        <f>BB349+273.15-'80N_Temp'!BB350</f>
        <v>4799.6600000000035</v>
      </c>
      <c r="BC350" s="1">
        <f>BC349+273.15-'80N_Temp'!BC350</f>
        <v>4455.960000000011</v>
      </c>
      <c r="BD350" s="1">
        <f>BD349+273.15-'80N_Temp'!BD350</f>
        <v>4944.2900000000063</v>
      </c>
      <c r="BE350" s="1">
        <f>BE349+273.15-'80N_Temp'!BE350</f>
        <v>4484.0900000000129</v>
      </c>
      <c r="BF350" s="1">
        <f>BF349+273.15-'80N_Temp'!BF350</f>
        <v>4567.2000000000071</v>
      </c>
      <c r="BG350" s="1">
        <f>BG349+273.15-'80N_Temp'!BG350</f>
        <v>3761.5800000000245</v>
      </c>
      <c r="BH350" s="1">
        <f>BH349+273.15-'80N_Temp'!BH350</f>
        <v>4225.0006580000163</v>
      </c>
      <c r="BI350" s="1"/>
      <c r="BJ350" s="1"/>
      <c r="BK350" s="1"/>
      <c r="BO350">
        <v>349</v>
      </c>
      <c r="BP350" s="2">
        <f>BP349+273.15-'80N_Temp'!BP349</f>
        <v>5564.8496837999928</v>
      </c>
      <c r="BQ350" s="2">
        <f>BQ349+273.15-'80N_Temp'!BQ349</f>
        <v>5397.1748890000026</v>
      </c>
      <c r="BR350" s="2">
        <f>BR349+273.15-'80N_Temp'!BR349</f>
        <v>5383.4329999999982</v>
      </c>
      <c r="BS350" s="2">
        <f>BS349+273.15-'80N_Temp'!BS349</f>
        <v>5256.8530000000046</v>
      </c>
      <c r="BT350" s="2">
        <f>BT349+273.15-'80N_Temp'!BT349</f>
        <v>4956.2249999999995</v>
      </c>
      <c r="BU350" s="2">
        <f>BU349+273.15-'80N_Temp'!BU349</f>
        <v>4439.3106184107255</v>
      </c>
    </row>
    <row r="351" spans="1:73" x14ac:dyDescent="0.25">
      <c r="A351">
        <v>350</v>
      </c>
      <c r="B351">
        <v>5411.3094000000001</v>
      </c>
      <c r="C351" s="1">
        <f>C350+273.15-'80N_Temp'!C351</f>
        <v>5587.6117489999915</v>
      </c>
      <c r="D351" s="1">
        <f>D350+273.15-'80N_Temp'!D351</f>
        <v>5749.4048779999875</v>
      </c>
      <c r="E351" s="1">
        <f>E350+273.15-'80N_Temp'!E351</f>
        <v>5574.8397999999916</v>
      </c>
      <c r="F351" s="1">
        <f>F350+273.15-'80N_Temp'!F351</f>
        <v>6002.05472799995</v>
      </c>
      <c r="G351" s="1">
        <f>G350+273.15-'80N_Temp'!G351</f>
        <v>5880.8658119999518</v>
      </c>
      <c r="H351" s="1">
        <f>H350+273.15-'80N_Temp'!H351</f>
        <v>5209.6357549999957</v>
      </c>
      <c r="I351" s="1">
        <f>I350+273.15-'80N_Temp'!I351</f>
        <v>5744.8298109999705</v>
      </c>
      <c r="J351" s="1">
        <f>J350+273.15-'80N_Temp'!J351</f>
        <v>5261.810113999999</v>
      </c>
      <c r="K351" s="1">
        <f>K350+273.15-'80N_Temp'!K351</f>
        <v>5525.6489329999977</v>
      </c>
      <c r="L351" s="1">
        <f>L350+273.15-'80N_Temp'!L351</f>
        <v>5518.6491409999853</v>
      </c>
      <c r="M351" s="1">
        <f>M350+273.15-'80N_Temp'!M351</f>
        <v>5441.2915889999922</v>
      </c>
      <c r="N351" s="1">
        <f>N350+273.15-'80N_Temp'!N351</f>
        <v>5283.551640000007</v>
      </c>
      <c r="O351" s="1">
        <f>O350+273.15-'80N_Temp'!O351</f>
        <v>5086.6799789999977</v>
      </c>
      <c r="P351" s="1">
        <f>P350+273.15-'80N_Temp'!P351</f>
        <v>5553.0464809999976</v>
      </c>
      <c r="Q351" s="1">
        <f>Q350+273.15-'80N_Temp'!Q351</f>
        <v>5266.9209480000027</v>
      </c>
      <c r="R351" s="1">
        <f>R350+273.15-'80N_Temp'!R351</f>
        <v>5656.159196999999</v>
      </c>
      <c r="S351" s="1">
        <f>S350+273.15-'80N_Temp'!S351</f>
        <v>5255.0802950000007</v>
      </c>
      <c r="T351" s="1">
        <f>T350+273.15-'80N_Temp'!T351</f>
        <v>5561.1146649999973</v>
      </c>
      <c r="U351" s="1">
        <f>U350+273.15-'80N_Temp'!U351</f>
        <v>5486.1403439999931</v>
      </c>
      <c r="V351" s="1">
        <f>V350+273.15-'80N_Temp'!V351</f>
        <v>5736.7841349999871</v>
      </c>
      <c r="W351" s="1">
        <f>W350+273.15-'80N_Temp'!W351</f>
        <v>5378.6499999999978</v>
      </c>
      <c r="X351" s="1">
        <f>X350+273.15-'80N_Temp'!X351</f>
        <v>5102.4900000000007</v>
      </c>
      <c r="Y351" s="1">
        <f>Y350+273.15-'80N_Temp'!Y351</f>
        <v>5356.7999999999956</v>
      </c>
      <c r="Z351" s="1">
        <f>Z350+273.15-'80N_Temp'!Z351</f>
        <v>5419.2099999999937</v>
      </c>
      <c r="AA351" s="1">
        <f>AA350+273.15-'80N_Temp'!AA351</f>
        <v>5089.8399999999992</v>
      </c>
      <c r="AB351" s="1">
        <f>AB350+273.15-'80N_Temp'!AB351</f>
        <v>5464.1999999999925</v>
      </c>
      <c r="AC351" s="1">
        <f>AC350+273.15-'80N_Temp'!AC351</f>
        <v>5633.1499999999824</v>
      </c>
      <c r="AD351" s="1">
        <f>AD350+273.15-'80N_Temp'!AD351</f>
        <v>5961.4199999999901</v>
      </c>
      <c r="AE351" s="1">
        <f>AE350+273.15-'80N_Temp'!AE351</f>
        <v>5415.8299999999963</v>
      </c>
      <c r="AF351" s="1">
        <f>AF350+273.15-'80N_Temp'!AF351</f>
        <v>5595.5199999999932</v>
      </c>
      <c r="AG351" s="1">
        <f>AG350+273.15-'80N_Temp'!AG351</f>
        <v>5057.8500000000104</v>
      </c>
      <c r="AH351" s="1">
        <f>AH350+273.15-'80N_Temp'!AH351</f>
        <v>5417.52</v>
      </c>
      <c r="AI351" s="1">
        <f>AI350+273.15-'80N_Temp'!AI351</f>
        <v>5519.4299999999957</v>
      </c>
      <c r="AJ351" s="1">
        <f>AJ350+273.15-'80N_Temp'!AJ351</f>
        <v>5629.0599999999922</v>
      </c>
      <c r="AK351" s="1">
        <f>AK350+273.15-'80N_Temp'!AK351</f>
        <v>5568.759999999992</v>
      </c>
      <c r="AL351" s="1">
        <f>AL350+273.15-'80N_Temp'!AL351</f>
        <v>5080.3200000000043</v>
      </c>
      <c r="AM351" s="1">
        <f>AM350+273.15-'80N_Temp'!AM351</f>
        <v>5260.9099999999989</v>
      </c>
      <c r="AN351" s="1">
        <f>AN350+273.15-'80N_Temp'!AN351</f>
        <v>5128.4099999999989</v>
      </c>
      <c r="AO351" s="1">
        <f>AO350+273.15-'80N_Temp'!AO351</f>
        <v>5115.4899999999989</v>
      </c>
      <c r="AP351" s="1">
        <f>AP350+273.15-'80N_Temp'!AP351</f>
        <v>5095.9800000000023</v>
      </c>
      <c r="AQ351" s="1">
        <f>AQ350+273.15-'80N_Temp'!AQ351</f>
        <v>5015.0300000000016</v>
      </c>
      <c r="AR351" s="1">
        <f>AR350+273.15-'80N_Temp'!AR351</f>
        <v>5093.9100000000035</v>
      </c>
      <c r="AS351" s="1">
        <f>AS350+273.15-'80N_Temp'!AS351</f>
        <v>5410.8299999999936</v>
      </c>
      <c r="AT351" s="1">
        <f>AT350+273.15-'80N_Temp'!AT351</f>
        <v>5329.4499999999935</v>
      </c>
      <c r="AU351" s="1">
        <f>AU350+273.15-'80N_Temp'!AU351</f>
        <v>5391.4699999999966</v>
      </c>
      <c r="AV351" s="1">
        <f>AV350+273.15-'80N_Temp'!AV351</f>
        <v>4692.9900000000071</v>
      </c>
      <c r="AW351" s="1">
        <f>AW350+273.15-'80N_Temp'!AW351</f>
        <v>4494.4200000000137</v>
      </c>
      <c r="AX351" s="1">
        <f>AX350+273.15-'80N_Temp'!AX351</f>
        <v>4632.5900000000129</v>
      </c>
      <c r="AY351" s="1">
        <f>AY350+273.15-'80N_Temp'!AY351</f>
        <v>5034.95</v>
      </c>
      <c r="AZ351" s="1">
        <f>AZ350+273.15-'80N_Temp'!AZ351</f>
        <v>4725.9000000000042</v>
      </c>
      <c r="BA351" s="1">
        <f>BA350+273.15-'80N_Temp'!BA351</f>
        <v>5009.3300000000118</v>
      </c>
      <c r="BB351" s="1">
        <f>BB350+273.15-'80N_Temp'!BB351</f>
        <v>4825.4400000000032</v>
      </c>
      <c r="BC351" s="1">
        <f>BC350+273.15-'80N_Temp'!BC351</f>
        <v>4481.9900000000107</v>
      </c>
      <c r="BD351" s="1">
        <f>BD350+273.15-'80N_Temp'!BD351</f>
        <v>4969.3500000000058</v>
      </c>
      <c r="BE351" s="1">
        <f>BE350+273.15-'80N_Temp'!BE351</f>
        <v>4504.8900000000122</v>
      </c>
      <c r="BF351" s="1">
        <f>BF350+273.15-'80N_Temp'!BF351</f>
        <v>4594.1900000000069</v>
      </c>
      <c r="BG351" s="1">
        <f>BG350+273.15-'80N_Temp'!BG351</f>
        <v>3781.6000000000245</v>
      </c>
      <c r="BH351" s="1">
        <f>BH350+273.15-'80N_Temp'!BH351</f>
        <v>4247.6587300000156</v>
      </c>
      <c r="BI351" s="1"/>
      <c r="BJ351" s="1"/>
      <c r="BK351" s="1"/>
      <c r="BO351">
        <v>350</v>
      </c>
      <c r="BP351" s="2">
        <f>BP350+273.15-'80N_Temp'!BP350</f>
        <v>5593.8823897999928</v>
      </c>
      <c r="BQ351" s="2">
        <f>BQ350+273.15-'80N_Temp'!BQ350</f>
        <v>5426.7922596000026</v>
      </c>
      <c r="BR351" s="2">
        <f>BR350+273.15-'80N_Temp'!BR350</f>
        <v>5410.0499999999975</v>
      </c>
      <c r="BS351" s="2">
        <f>BS350+273.15-'80N_Temp'!BS350</f>
        <v>5284.2420000000038</v>
      </c>
      <c r="BT351" s="2">
        <f>BT350+273.15-'80N_Temp'!BT350</f>
        <v>4981.3619999999992</v>
      </c>
      <c r="BU351" s="2">
        <f>BU350+273.15-'80N_Temp'!BU350</f>
        <v>4462.0252158392968</v>
      </c>
    </row>
    <row r="352" spans="1:73" x14ac:dyDescent="0.25">
      <c r="A352">
        <v>351</v>
      </c>
      <c r="B352">
        <v>5439.3922110000003</v>
      </c>
      <c r="C352" s="1">
        <f>C351+273.15-'80N_Temp'!C352</f>
        <v>5618.9253599999911</v>
      </c>
      <c r="D352" s="1">
        <f>D351+273.15-'80N_Temp'!D352</f>
        <v>5779.003445999987</v>
      </c>
      <c r="E352" s="1">
        <f>E351+273.15-'80N_Temp'!E352</f>
        <v>5606.7762949999915</v>
      </c>
      <c r="F352" s="1">
        <f>F351+273.15-'80N_Temp'!F352</f>
        <v>6030.8847719999494</v>
      </c>
      <c r="G352" s="1">
        <f>G351+273.15-'80N_Temp'!G352</f>
        <v>5904.9776449999517</v>
      </c>
      <c r="H352" s="1">
        <f>H351+273.15-'80N_Temp'!H352</f>
        <v>5241.2419209999953</v>
      </c>
      <c r="I352" s="1">
        <f>I351+273.15-'80N_Temp'!I352</f>
        <v>5765.4115009999705</v>
      </c>
      <c r="J352" s="1">
        <f>J351+273.15-'80N_Temp'!J352</f>
        <v>5291.5574129999986</v>
      </c>
      <c r="K352" s="1">
        <f>K351+273.15-'80N_Temp'!K352</f>
        <v>5556.5762239999976</v>
      </c>
      <c r="L352" s="1">
        <f>L351+273.15-'80N_Temp'!L352</f>
        <v>5540.3435559999853</v>
      </c>
      <c r="M352" s="1">
        <f>M351+273.15-'80N_Temp'!M352</f>
        <v>5471.6554309999919</v>
      </c>
      <c r="N352" s="1">
        <f>N351+273.15-'80N_Temp'!N352</f>
        <v>5317.0611020000069</v>
      </c>
      <c r="O352" s="1">
        <f>O351+273.15-'80N_Temp'!O352</f>
        <v>5115.9230099999977</v>
      </c>
      <c r="P352" s="1">
        <f>P351+273.15-'80N_Temp'!P352</f>
        <v>5582.6218809999973</v>
      </c>
      <c r="Q352" s="1">
        <f>Q351+273.15-'80N_Temp'!Q352</f>
        <v>5294.3427490000022</v>
      </c>
      <c r="R352" s="1">
        <f>R351+273.15-'80N_Temp'!R352</f>
        <v>5682.9624529999983</v>
      </c>
      <c r="S352" s="1">
        <f>S351+273.15-'80N_Temp'!S352</f>
        <v>5276.2581660000005</v>
      </c>
      <c r="T352" s="1">
        <f>T351+273.15-'80N_Temp'!T352</f>
        <v>5593.4433909999971</v>
      </c>
      <c r="U352" s="1">
        <f>U351+273.15-'80N_Temp'!U352</f>
        <v>5515.6967439999926</v>
      </c>
      <c r="V352" s="1">
        <f>V351+273.15-'80N_Temp'!V352</f>
        <v>5764.8328119999869</v>
      </c>
      <c r="W352" s="1">
        <f>W351+273.15-'80N_Temp'!W352</f>
        <v>5404.2999999999975</v>
      </c>
      <c r="X352" s="1">
        <f>X351+273.15-'80N_Temp'!X352</f>
        <v>5131.04</v>
      </c>
      <c r="Y352" s="1">
        <f>Y351+273.15-'80N_Temp'!Y352</f>
        <v>5383.2199999999957</v>
      </c>
      <c r="Z352" s="1">
        <f>Z351+273.15-'80N_Temp'!Z352</f>
        <v>5449.219999999993</v>
      </c>
      <c r="AA352" s="1">
        <f>AA351+273.15-'80N_Temp'!AA352</f>
        <v>5112.869999999999</v>
      </c>
      <c r="AB352" s="1">
        <f>AB351+273.15-'80N_Temp'!AB352</f>
        <v>5486.3799999999919</v>
      </c>
      <c r="AC352" s="1">
        <f>AC351+273.15-'80N_Temp'!AC352</f>
        <v>5651.6499999999824</v>
      </c>
      <c r="AD352" s="1">
        <f>AD351+273.15-'80N_Temp'!AD352</f>
        <v>5989.8699999999899</v>
      </c>
      <c r="AE352" s="1">
        <f>AE351+273.15-'80N_Temp'!AE352</f>
        <v>5441.5399999999963</v>
      </c>
      <c r="AF352" s="1">
        <f>AF351+273.15-'80N_Temp'!AF352</f>
        <v>5623.219999999993</v>
      </c>
      <c r="AG352" s="1">
        <f>AG351+273.15-'80N_Temp'!AG352</f>
        <v>5093.1300000000101</v>
      </c>
      <c r="AH352" s="1">
        <f>AH351+273.15-'80N_Temp'!AH352</f>
        <v>5450.6</v>
      </c>
      <c r="AI352" s="1">
        <f>AI351+273.15-'80N_Temp'!AI352</f>
        <v>5550.5799999999954</v>
      </c>
      <c r="AJ352" s="1">
        <f>AJ351+273.15-'80N_Temp'!AJ352</f>
        <v>5660.6099999999915</v>
      </c>
      <c r="AK352" s="1">
        <f>AK351+273.15-'80N_Temp'!AK352</f>
        <v>5589.8699999999917</v>
      </c>
      <c r="AL352" s="1">
        <f>AL351+273.15-'80N_Temp'!AL352</f>
        <v>5111.310000000004</v>
      </c>
      <c r="AM352" s="1">
        <f>AM351+273.15-'80N_Temp'!AM352</f>
        <v>5292.0999999999985</v>
      </c>
      <c r="AN352" s="1">
        <f>AN351+273.15-'80N_Temp'!AN352</f>
        <v>5151.4599999999982</v>
      </c>
      <c r="AO352" s="1">
        <f>AO351+273.15-'80N_Temp'!AO352</f>
        <v>5148.6999999999989</v>
      </c>
      <c r="AP352" s="1">
        <f>AP351+273.15-'80N_Temp'!AP352</f>
        <v>5119.8200000000015</v>
      </c>
      <c r="AQ352" s="1">
        <f>AQ351+273.15-'80N_Temp'!AQ352</f>
        <v>5038.4900000000016</v>
      </c>
      <c r="AR352" s="1">
        <f>AR351+273.15-'80N_Temp'!AR352</f>
        <v>5121.9500000000035</v>
      </c>
      <c r="AS352" s="1">
        <f>AS351+273.15-'80N_Temp'!AS352</f>
        <v>5438.9099999999935</v>
      </c>
      <c r="AT352" s="1">
        <f>AT351+273.15-'80N_Temp'!AT352</f>
        <v>5357.4899999999934</v>
      </c>
      <c r="AU352" s="1">
        <f>AU351+273.15-'80N_Temp'!AU352</f>
        <v>5420.6299999999965</v>
      </c>
      <c r="AV352" s="1">
        <f>AV351+273.15-'80N_Temp'!AV352</f>
        <v>4714.2200000000066</v>
      </c>
      <c r="AW352" s="1">
        <f>AW351+273.15-'80N_Temp'!AW352</f>
        <v>4519.7900000000136</v>
      </c>
      <c r="AX352" s="1">
        <f>AX351+273.15-'80N_Temp'!AX352</f>
        <v>4652.2400000000125</v>
      </c>
      <c r="AY352" s="1">
        <f>AY351+273.15-'80N_Temp'!AY352</f>
        <v>5059.6399999999994</v>
      </c>
      <c r="AZ352" s="1">
        <f>AZ351+273.15-'80N_Temp'!AZ352</f>
        <v>4745.2000000000035</v>
      </c>
      <c r="BA352" s="1">
        <f>BA351+273.15-'80N_Temp'!BA352</f>
        <v>5033.920000000011</v>
      </c>
      <c r="BB352" s="1">
        <f>BB351+273.15-'80N_Temp'!BB352</f>
        <v>4852.3200000000024</v>
      </c>
      <c r="BC352" s="1">
        <f>BC351+273.15-'80N_Temp'!BC352</f>
        <v>4510.1500000000106</v>
      </c>
      <c r="BD352" s="1">
        <f>BD351+273.15-'80N_Temp'!BD352</f>
        <v>4991.1200000000053</v>
      </c>
      <c r="BE352" s="1">
        <f>BE351+273.15-'80N_Temp'!BE352</f>
        <v>4526.2900000000118</v>
      </c>
      <c r="BF352" s="1">
        <f>BF351+273.15-'80N_Temp'!BF352</f>
        <v>4621.4500000000062</v>
      </c>
      <c r="BG352" s="1">
        <f>BG351+273.15-'80N_Temp'!BG352</f>
        <v>3801.4100000000244</v>
      </c>
      <c r="BH352" s="1">
        <f>BH351+273.15-'80N_Temp'!BH352</f>
        <v>4271.1415900000156</v>
      </c>
      <c r="BI352" s="1"/>
      <c r="BJ352" s="1"/>
      <c r="BK352" s="1"/>
      <c r="BO352">
        <v>351</v>
      </c>
      <c r="BP352" s="2">
        <f>BP351+273.15-'80N_Temp'!BP351</f>
        <v>5622.8868792999929</v>
      </c>
      <c r="BQ352" s="2">
        <f>BQ351+273.15-'80N_Temp'!BQ351</f>
        <v>5455.4170934000022</v>
      </c>
      <c r="BR352" s="2">
        <f>BR351+273.15-'80N_Temp'!BR351</f>
        <v>5436.6129999999976</v>
      </c>
      <c r="BS352" s="2">
        <f>BS351+273.15-'80N_Temp'!BS351</f>
        <v>5311.6840000000038</v>
      </c>
      <c r="BT352" s="2">
        <f>BT351+273.15-'80N_Temp'!BT351</f>
        <v>5006.6069999999991</v>
      </c>
      <c r="BU352" s="2">
        <f>BU351+273.15-'80N_Temp'!BU351</f>
        <v>4485.930654696439</v>
      </c>
    </row>
    <row r="353" spans="1:73" x14ac:dyDescent="0.25">
      <c r="A353">
        <v>352</v>
      </c>
      <c r="B353">
        <v>5467.4669359999998</v>
      </c>
      <c r="C353" s="1">
        <f>C352+273.15-'80N_Temp'!C353</f>
        <v>5647.6040019999909</v>
      </c>
      <c r="D353" s="1">
        <f>D352+273.15-'80N_Temp'!D353</f>
        <v>5809.8800129999863</v>
      </c>
      <c r="E353" s="1">
        <f>E352+273.15-'80N_Temp'!E353</f>
        <v>5639.2541899999915</v>
      </c>
      <c r="F353" s="1">
        <f>F352+273.15-'80N_Temp'!F353</f>
        <v>6054.373352999949</v>
      </c>
      <c r="G353" s="1">
        <f>G352+273.15-'80N_Temp'!G353</f>
        <v>5926.0707589999511</v>
      </c>
      <c r="H353" s="1">
        <f>H352+273.15-'80N_Temp'!H353</f>
        <v>5272.0064279999951</v>
      </c>
      <c r="I353" s="1">
        <f>I352+273.15-'80N_Temp'!I353</f>
        <v>5789.4931749999705</v>
      </c>
      <c r="J353" s="1">
        <f>J352+273.15-'80N_Temp'!J353</f>
        <v>5321.2093439999981</v>
      </c>
      <c r="K353" s="1">
        <f>K352+273.15-'80N_Temp'!K353</f>
        <v>5584.078349999997</v>
      </c>
      <c r="L353" s="1">
        <f>L352+273.15-'80N_Temp'!L353</f>
        <v>5563.3932319999849</v>
      </c>
      <c r="M353" s="1">
        <f>M352+273.15-'80N_Temp'!M353</f>
        <v>5500.6166699999912</v>
      </c>
      <c r="N353" s="1">
        <f>N352+273.15-'80N_Temp'!N353</f>
        <v>5350.8318710000067</v>
      </c>
      <c r="O353" s="1">
        <f>O352+273.15-'80N_Temp'!O353</f>
        <v>5144.4687459999977</v>
      </c>
      <c r="P353" s="1">
        <f>P352+273.15-'80N_Temp'!P353</f>
        <v>5609.9599639999969</v>
      </c>
      <c r="Q353" s="1">
        <f>Q352+273.15-'80N_Temp'!Q353</f>
        <v>5320.0560730000016</v>
      </c>
      <c r="R353" s="1">
        <f>R352+273.15-'80N_Temp'!R353</f>
        <v>5710.985338999998</v>
      </c>
      <c r="S353" s="1">
        <f>S352+273.15-'80N_Temp'!S353</f>
        <v>5301.415352</v>
      </c>
      <c r="T353" s="1">
        <f>T352+273.15-'80N_Temp'!T353</f>
        <v>5624.7094239999969</v>
      </c>
      <c r="U353" s="1">
        <f>U352+273.15-'80N_Temp'!U353</f>
        <v>5546.4734239999925</v>
      </c>
      <c r="V353" s="1">
        <f>V352+273.15-'80N_Temp'!V353</f>
        <v>5792.853906999987</v>
      </c>
      <c r="W353" s="1">
        <f>W352+273.15-'80N_Temp'!W353</f>
        <v>5430.4299999999967</v>
      </c>
      <c r="X353" s="1">
        <f>X352+273.15-'80N_Temp'!X353</f>
        <v>5161.1399999999994</v>
      </c>
      <c r="Y353" s="1">
        <f>Y352+273.15-'80N_Temp'!Y353</f>
        <v>5409.979999999995</v>
      </c>
      <c r="Z353" s="1">
        <f>Z352+273.15-'80N_Temp'!Z353</f>
        <v>5480.1699999999928</v>
      </c>
      <c r="AA353" s="1">
        <f>AA352+273.15-'80N_Temp'!AA353</f>
        <v>5132.6499999999987</v>
      </c>
      <c r="AB353" s="1">
        <f>AB352+273.15-'80N_Temp'!AB353</f>
        <v>5508.9299999999912</v>
      </c>
      <c r="AC353" s="1">
        <f>AC352+273.15-'80N_Temp'!AC353</f>
        <v>5674.1699999999819</v>
      </c>
      <c r="AD353" s="1">
        <f>AD352+273.15-'80N_Temp'!AD353</f>
        <v>6020.3199999999897</v>
      </c>
      <c r="AE353" s="1">
        <f>AE352+273.15-'80N_Temp'!AE353</f>
        <v>5469.3899999999958</v>
      </c>
      <c r="AF353" s="1">
        <f>AF352+273.15-'80N_Temp'!AF353</f>
        <v>5650.8699999999926</v>
      </c>
      <c r="AG353" s="1">
        <f>AG352+273.15-'80N_Temp'!AG353</f>
        <v>5126.9200000000101</v>
      </c>
      <c r="AH353" s="1">
        <f>AH352+273.15-'80N_Temp'!AH353</f>
        <v>5481.73</v>
      </c>
      <c r="AI353" s="1">
        <f>AI352+273.15-'80N_Temp'!AI353</f>
        <v>5582.9099999999953</v>
      </c>
      <c r="AJ353" s="1">
        <f>AJ352+273.15-'80N_Temp'!AJ353</f>
        <v>5692.2099999999909</v>
      </c>
      <c r="AK353" s="1">
        <f>AK352+273.15-'80N_Temp'!AK353</f>
        <v>5611.1499999999915</v>
      </c>
      <c r="AL353" s="1">
        <f>AL352+273.15-'80N_Temp'!AL353</f>
        <v>5140.5400000000036</v>
      </c>
      <c r="AM353" s="1">
        <f>AM352+273.15-'80N_Temp'!AM353</f>
        <v>5323.2499999999982</v>
      </c>
      <c r="AN353" s="1">
        <f>AN352+273.15-'80N_Temp'!AN353</f>
        <v>5177.8799999999983</v>
      </c>
      <c r="AO353" s="1">
        <f>AO352+273.15-'80N_Temp'!AO353</f>
        <v>5181.3899999999985</v>
      </c>
      <c r="AP353" s="1">
        <f>AP352+273.15-'80N_Temp'!AP353</f>
        <v>5144.7800000000016</v>
      </c>
      <c r="AQ353" s="1">
        <f>AQ352+273.15-'80N_Temp'!AQ353</f>
        <v>5062.7600000000011</v>
      </c>
      <c r="AR353" s="1">
        <f>AR352+273.15-'80N_Temp'!AR353</f>
        <v>5150.3300000000027</v>
      </c>
      <c r="AS353" s="1">
        <f>AS352+273.15-'80N_Temp'!AS353</f>
        <v>5466.9799999999932</v>
      </c>
      <c r="AT353" s="1">
        <f>AT352+273.15-'80N_Temp'!AT353</f>
        <v>5384.7899999999927</v>
      </c>
      <c r="AU353" s="1">
        <f>AU352+273.15-'80N_Temp'!AU353</f>
        <v>5449.3499999999958</v>
      </c>
      <c r="AV353" s="1">
        <f>AV352+273.15-'80N_Temp'!AV353</f>
        <v>4737.6400000000067</v>
      </c>
      <c r="AW353" s="1">
        <f>AW352+273.15-'80N_Temp'!AW353</f>
        <v>4545.760000000013</v>
      </c>
      <c r="AX353" s="1">
        <f>AX352+273.15-'80N_Temp'!AX353</f>
        <v>4672.9600000000119</v>
      </c>
      <c r="AY353" s="1">
        <f>AY352+273.15-'80N_Temp'!AY353</f>
        <v>5082.4799999999987</v>
      </c>
      <c r="AZ353" s="1">
        <f>AZ352+273.15-'80N_Temp'!AZ353</f>
        <v>4763.5800000000027</v>
      </c>
      <c r="BA353" s="1">
        <f>BA352+273.15-'80N_Temp'!BA353</f>
        <v>5059.2900000000109</v>
      </c>
      <c r="BB353" s="1">
        <f>BB352+273.15-'80N_Temp'!BB353</f>
        <v>4876.9300000000021</v>
      </c>
      <c r="BC353" s="1">
        <f>BC352+273.15-'80N_Temp'!BC353</f>
        <v>4539.3200000000106</v>
      </c>
      <c r="BD353" s="1">
        <f>BD352+273.15-'80N_Temp'!BD353</f>
        <v>5008.6900000000051</v>
      </c>
      <c r="BE353" s="1">
        <f>BE352+273.15-'80N_Temp'!BE353</f>
        <v>4547.7000000000116</v>
      </c>
      <c r="BF353" s="1">
        <f>BF352+273.15-'80N_Temp'!BF353</f>
        <v>4649.2600000000057</v>
      </c>
      <c r="BG353" s="1">
        <f>BG352+273.15-'80N_Temp'!BG353</f>
        <v>3821.5200000000245</v>
      </c>
      <c r="BH353" s="1">
        <f>BH352+273.15-'80N_Temp'!BH353</f>
        <v>4294.8159200000155</v>
      </c>
      <c r="BI353" s="1"/>
      <c r="BJ353" s="1"/>
      <c r="BK353" s="1"/>
      <c r="BO353">
        <v>352</v>
      </c>
      <c r="BP353" s="2">
        <f>BP352+273.15-'80N_Temp'!BP352</f>
        <v>5650.8266435999922</v>
      </c>
      <c r="BQ353" s="2">
        <f>BQ352+273.15-'80N_Temp'!BQ352</f>
        <v>5483.7485558000017</v>
      </c>
      <c r="BR353" s="2">
        <f>BR352+273.15-'80N_Temp'!BR352</f>
        <v>5463.1959999999972</v>
      </c>
      <c r="BS353" s="2">
        <f>BS352+273.15-'80N_Temp'!BS352</f>
        <v>5339.9470000000038</v>
      </c>
      <c r="BT353" s="2">
        <f>BT352+273.15-'80N_Temp'!BT352</f>
        <v>5031.4219999999987</v>
      </c>
      <c r="BU353" s="2">
        <f>BU352+273.15-'80N_Temp'!BU352</f>
        <v>4510.039634696439</v>
      </c>
    </row>
    <row r="354" spans="1:73" x14ac:dyDescent="0.25">
      <c r="A354">
        <v>353</v>
      </c>
      <c r="B354">
        <v>5495.8227450000004</v>
      </c>
      <c r="C354" s="1">
        <f>C353+273.15-'80N_Temp'!C354</f>
        <v>5671.6760659999909</v>
      </c>
      <c r="D354" s="1">
        <f>D353+273.15-'80N_Temp'!D354</f>
        <v>5842.4309399999856</v>
      </c>
      <c r="E354" s="1">
        <f>E353+273.15-'80N_Temp'!E354</f>
        <v>5671.0078009999906</v>
      </c>
      <c r="F354" s="1">
        <f>F353+273.15-'80N_Temp'!F354</f>
        <v>6074.1785229999487</v>
      </c>
      <c r="G354" s="1">
        <f>G353+273.15-'80N_Temp'!G354</f>
        <v>5944.6570709999505</v>
      </c>
      <c r="H354" s="1">
        <f>H353+273.15-'80N_Temp'!H354</f>
        <v>5302.3241809999945</v>
      </c>
      <c r="I354" s="1">
        <f>I353+273.15-'80N_Temp'!I354</f>
        <v>5816.4528629999704</v>
      </c>
      <c r="J354" s="1">
        <f>J353+273.15-'80N_Temp'!J354</f>
        <v>5349.9267699999973</v>
      </c>
      <c r="K354" s="1">
        <f>K353+273.15-'80N_Temp'!K354</f>
        <v>5608.0138439999964</v>
      </c>
      <c r="L354" s="1">
        <f>L353+273.15-'80N_Temp'!L354</f>
        <v>5585.8124479999842</v>
      </c>
      <c r="M354" s="1">
        <f>M353+273.15-'80N_Temp'!M354</f>
        <v>5529.8520419999913</v>
      </c>
      <c r="N354" s="1">
        <f>N353+273.15-'80N_Temp'!N354</f>
        <v>5385.0736430000061</v>
      </c>
      <c r="O354" s="1">
        <f>O353+273.15-'80N_Temp'!O354</f>
        <v>5173.1057809999975</v>
      </c>
      <c r="P354" s="1">
        <f>P353+273.15-'80N_Temp'!P354</f>
        <v>5635.9812379999967</v>
      </c>
      <c r="Q354" s="1">
        <f>Q353+273.15-'80N_Temp'!Q354</f>
        <v>5346.5742920000012</v>
      </c>
      <c r="R354" s="1">
        <f>R353+273.15-'80N_Temp'!R354</f>
        <v>5738.8534349999973</v>
      </c>
      <c r="S354" s="1">
        <f>S353+273.15-'80N_Temp'!S354</f>
        <v>5328.5242409999992</v>
      </c>
      <c r="T354" s="1">
        <f>T353+273.15-'80N_Temp'!T354</f>
        <v>5657.8700529999969</v>
      </c>
      <c r="U354" s="1">
        <f>U353+273.15-'80N_Temp'!U354</f>
        <v>5576.6948959999918</v>
      </c>
      <c r="V354" s="1">
        <f>V353+273.15-'80N_Temp'!V354</f>
        <v>5822.1415759999863</v>
      </c>
      <c r="W354" s="1">
        <f>W353+273.15-'80N_Temp'!W354</f>
        <v>5458.5199999999959</v>
      </c>
      <c r="X354" s="1">
        <f>X353+273.15-'80N_Temp'!X354</f>
        <v>5192.0699999999988</v>
      </c>
      <c r="Y354" s="1">
        <f>Y353+273.15-'80N_Temp'!Y354</f>
        <v>5438.7599999999948</v>
      </c>
      <c r="Z354" s="1">
        <f>Z353+273.15-'80N_Temp'!Z354</f>
        <v>5511.1699999999928</v>
      </c>
      <c r="AA354" s="1">
        <f>AA353+273.15-'80N_Temp'!AA354</f>
        <v>5146.949999999998</v>
      </c>
      <c r="AB354" s="1">
        <f>AB353+273.15-'80N_Temp'!AB354</f>
        <v>5533.169999999991</v>
      </c>
      <c r="AC354" s="1">
        <f>AC353+273.15-'80N_Temp'!AC354</f>
        <v>5700.5499999999811</v>
      </c>
      <c r="AD354" s="1">
        <f>AD353+273.15-'80N_Temp'!AD354</f>
        <v>6051.2199999999893</v>
      </c>
      <c r="AE354" s="1">
        <f>AE353+273.15-'80N_Temp'!AE354</f>
        <v>5497.3199999999952</v>
      </c>
      <c r="AF354" s="1">
        <f>AF353+273.15-'80N_Temp'!AF354</f>
        <v>5680.4399999999923</v>
      </c>
      <c r="AG354" s="1">
        <f>AG353+273.15-'80N_Temp'!AG354</f>
        <v>5161.2700000000095</v>
      </c>
      <c r="AH354" s="1">
        <f>AH353+273.15-'80N_Temp'!AH354</f>
        <v>5512.73</v>
      </c>
      <c r="AI354" s="1">
        <f>AI353+273.15-'80N_Temp'!AI354</f>
        <v>5614.2399999999952</v>
      </c>
      <c r="AJ354" s="1">
        <f>AJ353+273.15-'80N_Temp'!AJ354</f>
        <v>5723.8299999999908</v>
      </c>
      <c r="AK354" s="1">
        <f>AK353+273.15-'80N_Temp'!AK354</f>
        <v>5636.2499999999909</v>
      </c>
      <c r="AL354" s="1">
        <f>AL353+273.15-'80N_Temp'!AL354</f>
        <v>5168.7800000000034</v>
      </c>
      <c r="AM354" s="1">
        <f>AM353+273.15-'80N_Temp'!AM354</f>
        <v>5353.6399999999976</v>
      </c>
      <c r="AN354" s="1">
        <f>AN353+273.15-'80N_Temp'!AN354</f>
        <v>5206.3599999999979</v>
      </c>
      <c r="AO354" s="1">
        <f>AO353+273.15-'80N_Temp'!AO354</f>
        <v>5210.8699999999981</v>
      </c>
      <c r="AP354" s="1">
        <f>AP353+273.15-'80N_Temp'!AP354</f>
        <v>5171.670000000001</v>
      </c>
      <c r="AQ354" s="1">
        <f>AQ353+273.15-'80N_Temp'!AQ354</f>
        <v>5087.3400000000011</v>
      </c>
      <c r="AR354" s="1">
        <f>AR353+273.15-'80N_Temp'!AR354</f>
        <v>5179.4500000000025</v>
      </c>
      <c r="AS354" s="1">
        <f>AS353+273.15-'80N_Temp'!AS354</f>
        <v>5495.3399999999929</v>
      </c>
      <c r="AT354" s="1">
        <f>AT353+273.15-'80N_Temp'!AT354</f>
        <v>5411.4899999999925</v>
      </c>
      <c r="AU354" s="1">
        <f>AU353+273.15-'80N_Temp'!AU354</f>
        <v>5475.729999999995</v>
      </c>
      <c r="AV354" s="1">
        <f>AV353+273.15-'80N_Temp'!AV354</f>
        <v>4762.5700000000061</v>
      </c>
      <c r="AW354" s="1">
        <f>AW353+273.15-'80N_Temp'!AW354</f>
        <v>4572.6200000000126</v>
      </c>
      <c r="AX354" s="1">
        <f>AX353+273.15-'80N_Temp'!AX354</f>
        <v>4695.9300000000112</v>
      </c>
      <c r="AY354" s="1">
        <f>AY353+273.15-'80N_Temp'!AY354</f>
        <v>5105.4799999999987</v>
      </c>
      <c r="AZ354" s="1">
        <f>AZ353+273.15-'80N_Temp'!AZ354</f>
        <v>4783.3900000000021</v>
      </c>
      <c r="BA354" s="1">
        <f>BA353+273.15-'80N_Temp'!BA354</f>
        <v>5084.8800000000101</v>
      </c>
      <c r="BB354" s="1">
        <f>BB353+273.15-'80N_Temp'!BB354</f>
        <v>4899.0400000000018</v>
      </c>
      <c r="BC354" s="1">
        <f>BC353+273.15-'80N_Temp'!BC354</f>
        <v>4566.3900000000103</v>
      </c>
      <c r="BD354" s="1">
        <f>BD353+273.15-'80N_Temp'!BD354</f>
        <v>5023.3100000000049</v>
      </c>
      <c r="BE354" s="1">
        <f>BE353+273.15-'80N_Temp'!BE354</f>
        <v>4567.3000000000111</v>
      </c>
      <c r="BF354" s="1">
        <f>BF353+273.15-'80N_Temp'!BF354</f>
        <v>4677.6700000000055</v>
      </c>
      <c r="BG354" s="1">
        <f>BG353+273.15-'80N_Temp'!BG354</f>
        <v>3841.2700000000245</v>
      </c>
      <c r="BH354" s="1">
        <f>BH353+273.15-'80N_Temp'!BH354</f>
        <v>4317.5371400000149</v>
      </c>
      <c r="BI354" s="1"/>
      <c r="BJ354" s="1"/>
      <c r="BK354" s="1"/>
      <c r="BO354">
        <v>353</v>
      </c>
      <c r="BP354" s="2">
        <f>BP353+273.15-'80N_Temp'!BP353</f>
        <v>5678.0213745999918</v>
      </c>
      <c r="BQ354" s="2">
        <f>BQ353+273.15-'80N_Temp'!BQ353</f>
        <v>5512.2227350000012</v>
      </c>
      <c r="BR354" s="2">
        <f>BR353+273.15-'80N_Temp'!BR353</f>
        <v>5490.435999999997</v>
      </c>
      <c r="BS354" s="2">
        <f>BS353+273.15-'80N_Temp'!BS353</f>
        <v>5368.4530000000032</v>
      </c>
      <c r="BT354" s="2">
        <f>BT353+273.15-'80N_Temp'!BT353</f>
        <v>5056.3389999999981</v>
      </c>
      <c r="BU354" s="2">
        <f>BU353+273.15-'80N_Temp'!BU353</f>
        <v>4533.518824696439</v>
      </c>
    </row>
    <row r="355" spans="1:73" x14ac:dyDescent="0.25">
      <c r="A355">
        <v>354</v>
      </c>
      <c r="B355">
        <v>5524.1181470000001</v>
      </c>
      <c r="C355" s="1">
        <f>C354+273.15-'80N_Temp'!C355</f>
        <v>5692.039110999991</v>
      </c>
      <c r="D355" s="1">
        <f>D354+273.15-'80N_Temp'!D355</f>
        <v>5875.1687549999851</v>
      </c>
      <c r="E355" s="1">
        <f>E354+273.15-'80N_Temp'!E355</f>
        <v>5701.6291579999906</v>
      </c>
      <c r="F355" s="1">
        <f>F354+273.15-'80N_Temp'!F355</f>
        <v>6095.2730719999481</v>
      </c>
      <c r="G355" s="1">
        <f>G354+273.15-'80N_Temp'!G355</f>
        <v>5960.6629909999501</v>
      </c>
      <c r="H355" s="1">
        <f>H354+273.15-'80N_Temp'!H355</f>
        <v>5333.7604459999939</v>
      </c>
      <c r="I355" s="1">
        <f>I354+273.15-'80N_Temp'!I355</f>
        <v>5844.2923139999702</v>
      </c>
      <c r="J355" s="1">
        <f>J354+273.15-'80N_Temp'!J355</f>
        <v>5377.7156519999971</v>
      </c>
      <c r="K355" s="1">
        <f>K354+273.15-'80N_Temp'!K355</f>
        <v>5633.0888739999964</v>
      </c>
      <c r="L355" s="1">
        <f>L354+273.15-'80N_Temp'!L355</f>
        <v>5611.3877179999836</v>
      </c>
      <c r="M355" s="1">
        <f>M354+273.15-'80N_Temp'!M355</f>
        <v>5558.8470189999907</v>
      </c>
      <c r="N355" s="1">
        <f>N354+273.15-'80N_Temp'!N355</f>
        <v>5416.8813670000054</v>
      </c>
      <c r="O355" s="1">
        <f>O354+273.15-'80N_Temp'!O355</f>
        <v>5199.027753999997</v>
      </c>
      <c r="P355" s="1">
        <f>P354+273.15-'80N_Temp'!P355</f>
        <v>5666.2406879999962</v>
      </c>
      <c r="Q355" s="1">
        <f>Q354+273.15-'80N_Temp'!Q355</f>
        <v>5375.5826110000007</v>
      </c>
      <c r="R355" s="1">
        <f>R354+273.15-'80N_Temp'!R355</f>
        <v>5766.8004689999971</v>
      </c>
      <c r="S355" s="1">
        <f>S354+273.15-'80N_Temp'!S355</f>
        <v>5354.5830389999992</v>
      </c>
      <c r="T355" s="1">
        <f>T354+273.15-'80N_Temp'!T355</f>
        <v>5691.0537979999963</v>
      </c>
      <c r="U355" s="1">
        <f>U354+273.15-'80N_Temp'!U355</f>
        <v>5605.045848999991</v>
      </c>
      <c r="V355" s="1">
        <f>V354+273.15-'80N_Temp'!V355</f>
        <v>5848.1031689999863</v>
      </c>
      <c r="W355" s="1">
        <f>W354+273.15-'80N_Temp'!W355</f>
        <v>5488.5299999999952</v>
      </c>
      <c r="X355" s="1">
        <f>X354+273.15-'80N_Temp'!X355</f>
        <v>5222.2099999999982</v>
      </c>
      <c r="Y355" s="1">
        <f>Y354+273.15-'80N_Temp'!Y355</f>
        <v>5468.8999999999942</v>
      </c>
      <c r="Z355" s="1">
        <f>Z354+273.15-'80N_Temp'!Z355</f>
        <v>5541.2699999999923</v>
      </c>
      <c r="AA355" s="1">
        <f>AA354+273.15-'80N_Temp'!AA355</f>
        <v>5161.9699999999975</v>
      </c>
      <c r="AB355" s="1">
        <f>AB354+273.15-'80N_Temp'!AB355</f>
        <v>5558.5999999999904</v>
      </c>
      <c r="AC355" s="1">
        <f>AC354+273.15-'80N_Temp'!AC355</f>
        <v>5727.6399999999803</v>
      </c>
      <c r="AD355" s="1">
        <f>AD354+273.15-'80N_Temp'!AD355</f>
        <v>6081.0899999999892</v>
      </c>
      <c r="AE355" s="1">
        <f>AE354+273.15-'80N_Temp'!AE355</f>
        <v>5524.7999999999947</v>
      </c>
      <c r="AF355" s="1">
        <f>AF354+273.15-'80N_Temp'!AF355</f>
        <v>5712.4299999999921</v>
      </c>
      <c r="AG355" s="1">
        <f>AG354+273.15-'80N_Temp'!AG355</f>
        <v>5196.3900000000094</v>
      </c>
      <c r="AH355" s="1">
        <f>AH354+273.15-'80N_Temp'!AH355</f>
        <v>5543.6699999999992</v>
      </c>
      <c r="AI355" s="1">
        <f>AI354+273.15-'80N_Temp'!AI355</f>
        <v>5644.7399999999952</v>
      </c>
      <c r="AJ355" s="1">
        <f>AJ354+273.15-'80N_Temp'!AJ355</f>
        <v>5755.1099999999906</v>
      </c>
      <c r="AK355" s="1">
        <f>AK354+273.15-'80N_Temp'!AK355</f>
        <v>5662.5399999999909</v>
      </c>
      <c r="AL355" s="1">
        <f>AL354+273.15-'80N_Temp'!AL355</f>
        <v>5197.2700000000032</v>
      </c>
      <c r="AM355" s="1">
        <f>AM354+273.15-'80N_Temp'!AM355</f>
        <v>5385.3799999999974</v>
      </c>
      <c r="AN355" s="1">
        <f>AN354+273.15-'80N_Temp'!AN355</f>
        <v>5234.9999999999973</v>
      </c>
      <c r="AO355" s="1">
        <f>AO354+273.15-'80N_Temp'!AO355</f>
        <v>5240.949999999998</v>
      </c>
      <c r="AP355" s="1">
        <f>AP354+273.15-'80N_Temp'!AP355</f>
        <v>5200.8700000000008</v>
      </c>
      <c r="AQ355" s="1">
        <f>AQ354+273.15-'80N_Temp'!AQ355</f>
        <v>5111.7700000000004</v>
      </c>
      <c r="AR355" s="1">
        <f>AR354+273.15-'80N_Temp'!AR355</f>
        <v>5207.840000000002</v>
      </c>
      <c r="AS355" s="1">
        <f>AS354+273.15-'80N_Temp'!AS355</f>
        <v>5523.6399999999921</v>
      </c>
      <c r="AT355" s="1">
        <f>AT354+273.15-'80N_Temp'!AT355</f>
        <v>5438.2299999999923</v>
      </c>
      <c r="AU355" s="1">
        <f>AU354+273.15-'80N_Temp'!AU355</f>
        <v>5502.6999999999944</v>
      </c>
      <c r="AV355" s="1">
        <f>AV354+273.15-'80N_Temp'!AV355</f>
        <v>4788.2600000000057</v>
      </c>
      <c r="AW355" s="1">
        <f>AW354+273.15-'80N_Temp'!AW355</f>
        <v>4600.2300000000123</v>
      </c>
      <c r="AX355" s="1">
        <f>AX354+273.15-'80N_Temp'!AX355</f>
        <v>4721.4100000000108</v>
      </c>
      <c r="AY355" s="1">
        <f>AY354+273.15-'80N_Temp'!AY355</f>
        <v>5127.7799999999979</v>
      </c>
      <c r="AZ355" s="1">
        <f>AZ354+273.15-'80N_Temp'!AZ355</f>
        <v>4807.1100000000015</v>
      </c>
      <c r="BA355" s="1">
        <f>BA354+273.15-'80N_Temp'!BA355</f>
        <v>5111.3700000000099</v>
      </c>
      <c r="BB355" s="1">
        <f>BB354+273.15-'80N_Temp'!BB355</f>
        <v>4918.2700000000013</v>
      </c>
      <c r="BC355" s="1">
        <f>BC354+273.15-'80N_Temp'!BC355</f>
        <v>4594.29000000001</v>
      </c>
      <c r="BD355" s="1">
        <f>BD354+273.15-'80N_Temp'!BD355</f>
        <v>5039.6400000000049</v>
      </c>
      <c r="BE355" s="1">
        <f>BE354+273.15-'80N_Temp'!BE355</f>
        <v>4588.6500000000106</v>
      </c>
      <c r="BF355" s="1">
        <f>BF354+273.15-'80N_Temp'!BF355</f>
        <v>4705.7800000000052</v>
      </c>
      <c r="BG355" s="1">
        <f>BG354+273.15-'80N_Temp'!BG355</f>
        <v>3859.8100000000245</v>
      </c>
      <c r="BH355" s="1">
        <f>BH354+273.15-'80N_Temp'!BH355</f>
        <v>4337.8431210000144</v>
      </c>
      <c r="BI355" s="1"/>
      <c r="BJ355" s="1"/>
      <c r="BK355" s="1"/>
      <c r="BO355">
        <v>354</v>
      </c>
      <c r="BP355" s="2">
        <f>BP354+273.15-'80N_Temp'!BP354</f>
        <v>5704.449471499991</v>
      </c>
      <c r="BQ355" s="2">
        <f>BQ354+273.15-'80N_Temp'!BQ354</f>
        <v>5541.3382405000011</v>
      </c>
      <c r="BR355" s="2">
        <f>BR354+273.15-'80N_Temp'!BR354</f>
        <v>5518.2739999999967</v>
      </c>
      <c r="BS355" s="2">
        <f>BS354+273.15-'80N_Temp'!BS354</f>
        <v>5397.1640000000025</v>
      </c>
      <c r="BT355" s="2">
        <f>BT354+273.15-'80N_Temp'!BT354</f>
        <v>5081.7109999999975</v>
      </c>
      <c r="BU355" s="2">
        <f>BU354+273.15-'80N_Temp'!BU354</f>
        <v>4555.5589989821528</v>
      </c>
    </row>
    <row r="356" spans="1:73" x14ac:dyDescent="0.25">
      <c r="A356">
        <v>355</v>
      </c>
      <c r="B356">
        <v>5552.1658930000003</v>
      </c>
      <c r="C356" s="1">
        <f>C355+273.15-'80N_Temp'!C356</f>
        <v>5710.913049999991</v>
      </c>
      <c r="D356" s="1">
        <f>D355+273.15-'80N_Temp'!D356</f>
        <v>5907.5241429999851</v>
      </c>
      <c r="E356" s="1">
        <f>E355+273.15-'80N_Temp'!E356</f>
        <v>5732.0813639999906</v>
      </c>
      <c r="F356" s="1">
        <f>F355+273.15-'80N_Temp'!F356</f>
        <v>6118.1821699999473</v>
      </c>
      <c r="G356" s="1">
        <f>G355+273.15-'80N_Temp'!G356</f>
        <v>5975.2000339999495</v>
      </c>
      <c r="H356" s="1">
        <f>H355+273.15-'80N_Temp'!H356</f>
        <v>5367.2435769999938</v>
      </c>
      <c r="I356" s="1">
        <f>I355+273.15-'80N_Temp'!I356</f>
        <v>5871.7166299999699</v>
      </c>
      <c r="J356" s="1">
        <f>J355+273.15-'80N_Temp'!J356</f>
        <v>5406.0280769999972</v>
      </c>
      <c r="K356" s="1">
        <f>K355+273.15-'80N_Temp'!K356</f>
        <v>5662.8521929999961</v>
      </c>
      <c r="L356" s="1">
        <f>L355+273.15-'80N_Temp'!L356</f>
        <v>5637.8583659999831</v>
      </c>
      <c r="M356" s="1">
        <f>M355+273.15-'80N_Temp'!M356</f>
        <v>5588.1349459999901</v>
      </c>
      <c r="N356" s="1">
        <f>N355+273.15-'80N_Temp'!N356</f>
        <v>5447.9585940000052</v>
      </c>
      <c r="O356" s="1">
        <f>O355+273.15-'80N_Temp'!O356</f>
        <v>5224.2776039999962</v>
      </c>
      <c r="P356" s="1">
        <f>P355+273.15-'80N_Temp'!P356</f>
        <v>5698.5856609999955</v>
      </c>
      <c r="Q356" s="1">
        <f>Q355+273.15-'80N_Temp'!Q356</f>
        <v>5402.6566120000007</v>
      </c>
      <c r="R356" s="1">
        <f>R355+273.15-'80N_Temp'!R356</f>
        <v>5795.0513919999967</v>
      </c>
      <c r="S356" s="1">
        <f>S355+273.15-'80N_Temp'!S356</f>
        <v>5382.8982699999988</v>
      </c>
      <c r="T356" s="1">
        <f>T355+273.15-'80N_Temp'!T356</f>
        <v>5722.0614529999957</v>
      </c>
      <c r="U356" s="1">
        <f>U355+273.15-'80N_Temp'!U356</f>
        <v>5632.6172969999907</v>
      </c>
      <c r="V356" s="1">
        <f>V355+273.15-'80N_Temp'!V356</f>
        <v>5870.6154169999863</v>
      </c>
      <c r="W356" s="1">
        <f>W355+273.15-'80N_Temp'!W356</f>
        <v>5519.0399999999945</v>
      </c>
      <c r="X356" s="1">
        <f>X355+273.15-'80N_Temp'!X356</f>
        <v>5250.5399999999981</v>
      </c>
      <c r="Y356" s="1">
        <f>Y355+273.15-'80N_Temp'!Y356</f>
        <v>5496.7399999999934</v>
      </c>
      <c r="Z356" s="1">
        <f>Z355+273.15-'80N_Temp'!Z356</f>
        <v>5563.6799999999921</v>
      </c>
      <c r="AA356" s="1">
        <f>AA355+273.15-'80N_Temp'!AA356</f>
        <v>5177.6999999999971</v>
      </c>
      <c r="AB356" s="1">
        <f>AB355+273.15-'80N_Temp'!AB356</f>
        <v>5584.1299999999901</v>
      </c>
      <c r="AC356" s="1">
        <f>AC355+273.15-'80N_Temp'!AC356</f>
        <v>5754.9299999999803</v>
      </c>
      <c r="AD356" s="1">
        <f>AD355+273.15-'80N_Temp'!AD356</f>
        <v>6111.7099999999891</v>
      </c>
      <c r="AE356" s="1">
        <f>AE355+273.15-'80N_Temp'!AE356</f>
        <v>5552.9399999999941</v>
      </c>
      <c r="AF356" s="1">
        <f>AF355+273.15-'80N_Temp'!AF356</f>
        <v>5745.4599999999919</v>
      </c>
      <c r="AG356" s="1">
        <f>AG355+273.15-'80N_Temp'!AG356</f>
        <v>5232.0000000000091</v>
      </c>
      <c r="AH356" s="1">
        <f>AH355+273.15-'80N_Temp'!AH356</f>
        <v>5574.6099999999988</v>
      </c>
      <c r="AI356" s="1">
        <f>AI355+273.15-'80N_Temp'!AI356</f>
        <v>5676.5599999999949</v>
      </c>
      <c r="AJ356" s="1">
        <f>AJ355+273.15-'80N_Temp'!AJ356</f>
        <v>5786.8499999999904</v>
      </c>
      <c r="AK356" s="1">
        <f>AK355+273.15-'80N_Temp'!AK356</f>
        <v>5691.0899999999901</v>
      </c>
      <c r="AL356" s="1">
        <f>AL355+273.15-'80N_Temp'!AL356</f>
        <v>5226.7000000000025</v>
      </c>
      <c r="AM356" s="1">
        <f>AM355+273.15-'80N_Temp'!AM356</f>
        <v>5417.5899999999974</v>
      </c>
      <c r="AN356" s="1">
        <f>AN355+273.15-'80N_Temp'!AN356</f>
        <v>5263.4799999999968</v>
      </c>
      <c r="AO356" s="1">
        <f>AO355+273.15-'80N_Temp'!AO356</f>
        <v>5271.8699999999981</v>
      </c>
      <c r="AP356" s="1">
        <f>AP355+273.15-'80N_Temp'!AP356</f>
        <v>5231.43</v>
      </c>
      <c r="AQ356" s="1">
        <f>AQ355+273.15-'80N_Temp'!AQ356</f>
        <v>5136.1499999999996</v>
      </c>
      <c r="AR356" s="1">
        <f>AR355+273.15-'80N_Temp'!AR356</f>
        <v>5234.5000000000018</v>
      </c>
      <c r="AS356" s="1">
        <f>AS355+273.15-'80N_Temp'!AS356</f>
        <v>5551.6899999999914</v>
      </c>
      <c r="AT356" s="1">
        <f>AT355+273.15-'80N_Temp'!AT356</f>
        <v>5466.2699999999923</v>
      </c>
      <c r="AU356" s="1">
        <f>AU355+273.15-'80N_Temp'!AU356</f>
        <v>5528.0099999999939</v>
      </c>
      <c r="AV356" s="1">
        <f>AV355+273.15-'80N_Temp'!AV356</f>
        <v>4810.5900000000056</v>
      </c>
      <c r="AW356" s="1">
        <f>AW355+273.15-'80N_Temp'!AW356</f>
        <v>4627.1800000000121</v>
      </c>
      <c r="AX356" s="1">
        <f>AX355+273.15-'80N_Temp'!AX356</f>
        <v>4748.0300000000107</v>
      </c>
      <c r="AY356" s="1">
        <f>AY355+273.15-'80N_Temp'!AY356</f>
        <v>5150.3299999999972</v>
      </c>
      <c r="AZ356" s="1">
        <f>AZ355+273.15-'80N_Temp'!AZ356</f>
        <v>4832.5100000000011</v>
      </c>
      <c r="BA356" s="1">
        <f>BA355+273.15-'80N_Temp'!BA356</f>
        <v>5137.5300000000097</v>
      </c>
      <c r="BB356" s="1">
        <f>BB355+273.15-'80N_Temp'!BB356</f>
        <v>4935.6500000000005</v>
      </c>
      <c r="BC356" s="1">
        <f>BC355+273.15-'80N_Temp'!BC356</f>
        <v>4622.9700000000093</v>
      </c>
      <c r="BD356" s="1">
        <f>BD355+273.15-'80N_Temp'!BD356</f>
        <v>5058.9000000000042</v>
      </c>
      <c r="BE356" s="1">
        <f>BE355+273.15-'80N_Temp'!BE356</f>
        <v>4612.5200000000104</v>
      </c>
      <c r="BF356" s="1">
        <f>BF355+273.15-'80N_Temp'!BF356</f>
        <v>4733.3500000000049</v>
      </c>
      <c r="BG356" s="1">
        <f>BG355+273.15-'80N_Temp'!BG356</f>
        <v>3877.4200000000246</v>
      </c>
      <c r="BH356" s="1">
        <f>BH355+273.15-'80N_Temp'!BH356</f>
        <v>4356.1139160000139</v>
      </c>
      <c r="BI356" s="1"/>
      <c r="BJ356" s="1"/>
      <c r="BK356" s="1"/>
      <c r="BO356">
        <v>355</v>
      </c>
      <c r="BP356" s="2">
        <f>BP355+273.15-'80N_Temp'!BP355</f>
        <v>5731.1664230999904</v>
      </c>
      <c r="BQ356" s="2">
        <f>BQ355+273.15-'80N_Temp'!BQ355</f>
        <v>5570.1891994000007</v>
      </c>
      <c r="BR356" s="2">
        <f>BR355+273.15-'80N_Temp'!BR355</f>
        <v>5546.5119999999961</v>
      </c>
      <c r="BS356" s="2">
        <f>BS355+273.15-'80N_Temp'!BS355</f>
        <v>5426.3230000000021</v>
      </c>
      <c r="BT356" s="2">
        <f>BT355+273.15-'80N_Temp'!BT355</f>
        <v>5107.8799999999974</v>
      </c>
      <c r="BU356" s="2">
        <f>BU355+273.15-'80N_Temp'!BU355</f>
        <v>4577.2398534107242</v>
      </c>
    </row>
    <row r="357" spans="1:73" x14ac:dyDescent="0.25">
      <c r="A357">
        <v>356</v>
      </c>
      <c r="B357">
        <v>5580.2455710000004</v>
      </c>
      <c r="C357" s="1">
        <f>C356+273.15-'80N_Temp'!C357</f>
        <v>5730.6425689999905</v>
      </c>
      <c r="D357" s="1">
        <f>D356+273.15-'80N_Temp'!D357</f>
        <v>5940.7741929999847</v>
      </c>
      <c r="E357" s="1">
        <f>E356+273.15-'80N_Temp'!E357</f>
        <v>5761.1498009999905</v>
      </c>
      <c r="F357" s="1">
        <f>F356+273.15-'80N_Temp'!F357</f>
        <v>6141.7214689999473</v>
      </c>
      <c r="G357" s="1">
        <f>G356+273.15-'80N_Temp'!G357</f>
        <v>5990.6511709999495</v>
      </c>
      <c r="H357" s="1">
        <f>H356+273.15-'80N_Temp'!H357</f>
        <v>5401.4866739999934</v>
      </c>
      <c r="I357" s="1">
        <f>I356+273.15-'80N_Temp'!I357</f>
        <v>5899.4789179999698</v>
      </c>
      <c r="J357" s="1">
        <f>J356+273.15-'80N_Temp'!J357</f>
        <v>5435.961575999997</v>
      </c>
      <c r="K357" s="1">
        <f>K356+273.15-'80N_Temp'!K357</f>
        <v>5696.8567859999957</v>
      </c>
      <c r="L357" s="1">
        <f>L356+273.15-'80N_Temp'!L357</f>
        <v>5664.2390989999831</v>
      </c>
      <c r="M357" s="1">
        <f>M356+273.15-'80N_Temp'!M357</f>
        <v>5617.7175559999896</v>
      </c>
      <c r="N357" s="1">
        <f>N356+273.15-'80N_Temp'!N357</f>
        <v>5475.1405220000051</v>
      </c>
      <c r="O357" s="1">
        <f>O356+273.15-'80N_Temp'!O357</f>
        <v>5252.8671309999954</v>
      </c>
      <c r="P357" s="1">
        <f>P356+273.15-'80N_Temp'!P357</f>
        <v>5730.7275239999954</v>
      </c>
      <c r="Q357" s="1">
        <f>Q356+273.15-'80N_Temp'!Q357</f>
        <v>5427.508793</v>
      </c>
      <c r="R357" s="1">
        <f>R356+273.15-'80N_Temp'!R357</f>
        <v>5823.7260979999965</v>
      </c>
      <c r="S357" s="1">
        <f>S356+273.15-'80N_Temp'!S357</f>
        <v>5412.9271009999984</v>
      </c>
      <c r="T357" s="1">
        <f>T356+273.15-'80N_Temp'!T357</f>
        <v>5752.7233489999953</v>
      </c>
      <c r="U357" s="1">
        <f>U356+273.15-'80N_Temp'!U357</f>
        <v>5661.1287809999903</v>
      </c>
      <c r="V357" s="1">
        <f>V356+273.15-'80N_Temp'!V357</f>
        <v>5890.6148699999858</v>
      </c>
      <c r="W357" s="1">
        <f>W356+273.15-'80N_Temp'!W357</f>
        <v>5550.4499999999944</v>
      </c>
      <c r="X357" s="1">
        <f>X356+273.15-'80N_Temp'!X357</f>
        <v>5277.5799999999981</v>
      </c>
      <c r="Y357" s="1">
        <f>Y356+273.15-'80N_Temp'!Y357</f>
        <v>5521.4499999999935</v>
      </c>
      <c r="Z357" s="1">
        <f>Z356+273.15-'80N_Temp'!Z357</f>
        <v>5590.8199999999915</v>
      </c>
      <c r="AA357" s="1">
        <f>AA356+273.15-'80N_Temp'!AA357</f>
        <v>5197.4399999999969</v>
      </c>
      <c r="AB357" s="1">
        <f>AB356+273.15-'80N_Temp'!AB357</f>
        <v>5610.3699999999899</v>
      </c>
      <c r="AC357" s="1">
        <f>AC356+273.15-'80N_Temp'!AC357</f>
        <v>5781.0999999999804</v>
      </c>
      <c r="AD357" s="1">
        <f>AD356+273.15-'80N_Temp'!AD357</f>
        <v>6143.0099999999884</v>
      </c>
      <c r="AE357" s="1">
        <f>AE356+273.15-'80N_Temp'!AE357</f>
        <v>5581.9499999999935</v>
      </c>
      <c r="AF357" s="1">
        <f>AF356+273.15-'80N_Temp'!AF357</f>
        <v>5778.5999999999913</v>
      </c>
      <c r="AG357" s="1">
        <f>AG356+273.15-'80N_Temp'!AG357</f>
        <v>5266.6000000000085</v>
      </c>
      <c r="AH357" s="1">
        <f>AH356+273.15-'80N_Temp'!AH357</f>
        <v>5603.2599999999984</v>
      </c>
      <c r="AI357" s="1">
        <f>AI356+273.15-'80N_Temp'!AI357</f>
        <v>5708.979999999995</v>
      </c>
      <c r="AJ357" s="1">
        <f>AJ356+273.15-'80N_Temp'!AJ357</f>
        <v>5819.45999999999</v>
      </c>
      <c r="AK357" s="1">
        <f>AK356+273.15-'80N_Temp'!AK357</f>
        <v>5721.6699999999901</v>
      </c>
      <c r="AL357" s="1">
        <f>AL356+273.15-'80N_Temp'!AL357</f>
        <v>5256.340000000002</v>
      </c>
      <c r="AM357" s="1">
        <f>AM356+273.15-'80N_Temp'!AM357</f>
        <v>5449.4599999999973</v>
      </c>
      <c r="AN357" s="1">
        <f>AN356+273.15-'80N_Temp'!AN357</f>
        <v>5292.2199999999966</v>
      </c>
      <c r="AO357" s="1">
        <f>AO356+273.15-'80N_Temp'!AO357</f>
        <v>5301.7199999999975</v>
      </c>
      <c r="AP357" s="1">
        <f>AP356+273.15-'80N_Temp'!AP357</f>
        <v>5261.87</v>
      </c>
      <c r="AQ357" s="1">
        <f>AQ356+273.15-'80N_Temp'!AQ357</f>
        <v>5160.5299999999988</v>
      </c>
      <c r="AR357" s="1">
        <f>AR356+273.15-'80N_Temp'!AR357</f>
        <v>5260.7600000000011</v>
      </c>
      <c r="AS357" s="1">
        <f>AS356+273.15-'80N_Temp'!AS357</f>
        <v>5579.7699999999913</v>
      </c>
      <c r="AT357" s="1">
        <f>AT356+273.15-'80N_Temp'!AT357</f>
        <v>5493.299999999992</v>
      </c>
      <c r="AU357" s="1">
        <f>AU356+273.15-'80N_Temp'!AU357</f>
        <v>5551.7799999999934</v>
      </c>
      <c r="AV357" s="1">
        <f>AV356+273.15-'80N_Temp'!AV357</f>
        <v>4829.8100000000049</v>
      </c>
      <c r="AW357" s="1">
        <f>AW356+273.15-'80N_Temp'!AW357</f>
        <v>4653.3200000000115</v>
      </c>
      <c r="AX357" s="1">
        <f>AX356+273.15-'80N_Temp'!AX357</f>
        <v>4776.50000000001</v>
      </c>
      <c r="AY357" s="1">
        <f>AY356+273.15-'80N_Temp'!AY357</f>
        <v>5175.0399999999972</v>
      </c>
      <c r="AZ357" s="1">
        <f>AZ356+273.15-'80N_Temp'!AZ357</f>
        <v>4858.4400000000005</v>
      </c>
      <c r="BA357" s="1">
        <f>BA356+273.15-'80N_Temp'!BA357</f>
        <v>5159.2700000000095</v>
      </c>
      <c r="BB357" s="1">
        <f>BB356+273.15-'80N_Temp'!BB357</f>
        <v>4954.03</v>
      </c>
      <c r="BC357" s="1">
        <f>BC356+273.15-'80N_Temp'!BC357</f>
        <v>4650.4800000000087</v>
      </c>
      <c r="BD357" s="1">
        <f>BD356+273.15-'80N_Temp'!BD357</f>
        <v>5077.1500000000042</v>
      </c>
      <c r="BE357" s="1">
        <f>BE356+273.15-'80N_Temp'!BE357</f>
        <v>4637.1200000000099</v>
      </c>
      <c r="BF357" s="1">
        <f>BF356+273.15-'80N_Temp'!BF357</f>
        <v>4760.9100000000044</v>
      </c>
      <c r="BG357" s="1">
        <f>BG356+273.15-'80N_Temp'!BG357</f>
        <v>3891.9000000000242</v>
      </c>
      <c r="BH357" s="1">
        <f>BH356+273.15-'80N_Temp'!BH357</f>
        <v>4375.1758970000137</v>
      </c>
      <c r="BI357" s="1"/>
      <c r="BJ357" s="1"/>
      <c r="BK357" s="1"/>
      <c r="BO357">
        <v>356</v>
      </c>
      <c r="BP357" s="2">
        <f>BP356+273.15-'80N_Temp'!BP356</f>
        <v>5758.6659731999898</v>
      </c>
      <c r="BQ357" s="2">
        <f>BQ356+273.15-'80N_Temp'!BQ356</f>
        <v>5598.5805550000005</v>
      </c>
      <c r="BR357" s="2">
        <f>BR356+273.15-'80N_Temp'!BR356</f>
        <v>5573.9649999999956</v>
      </c>
      <c r="BS357" s="2">
        <f>BS356+273.15-'80N_Temp'!BS356</f>
        <v>5456.2260000000015</v>
      </c>
      <c r="BT357" s="2">
        <f>BT356+273.15-'80N_Temp'!BT356</f>
        <v>5133.6869999999972</v>
      </c>
      <c r="BU357" s="2">
        <f>BU356+273.15-'80N_Temp'!BU356</f>
        <v>4599.0456812678667</v>
      </c>
    </row>
    <row r="358" spans="1:73" x14ac:dyDescent="0.25">
      <c r="A358">
        <v>357</v>
      </c>
      <c r="B358">
        <v>5608.5481520000003</v>
      </c>
      <c r="C358" s="1">
        <f>C357+273.15-'80N_Temp'!C358</f>
        <v>5750.4315299999898</v>
      </c>
      <c r="D358" s="1">
        <f>D357+273.15-'80N_Temp'!D358</f>
        <v>5976.1529059999848</v>
      </c>
      <c r="E358" s="1">
        <f>E357+273.15-'80N_Temp'!E358</f>
        <v>5785.3482079999903</v>
      </c>
      <c r="F358" s="1">
        <f>F357+273.15-'80N_Temp'!F358</f>
        <v>6166.9400819999473</v>
      </c>
      <c r="G358" s="1">
        <f>G357+273.15-'80N_Temp'!G358</f>
        <v>6009.4557109999496</v>
      </c>
      <c r="H358" s="1">
        <f>H357+273.15-'80N_Temp'!H358</f>
        <v>5435.4442669999935</v>
      </c>
      <c r="I358" s="1">
        <f>I357+273.15-'80N_Temp'!I358</f>
        <v>5927.6072299999696</v>
      </c>
      <c r="J358" s="1">
        <f>J357+273.15-'80N_Temp'!J358</f>
        <v>5466.5393459999968</v>
      </c>
      <c r="K358" s="1">
        <f>K357+273.15-'80N_Temp'!K358</f>
        <v>5732.777003999995</v>
      </c>
      <c r="L358" s="1">
        <f>L357+273.15-'80N_Temp'!L358</f>
        <v>5690.2371439999824</v>
      </c>
      <c r="M358" s="1">
        <f>M357+273.15-'80N_Temp'!M358</f>
        <v>5647.9743559999888</v>
      </c>
      <c r="N358" s="1">
        <f>N357+273.15-'80N_Temp'!N358</f>
        <v>5503.1596530000052</v>
      </c>
      <c r="O358" s="1">
        <f>O357+273.15-'80N_Temp'!O358</f>
        <v>5282.8170409999948</v>
      </c>
      <c r="P358" s="1">
        <f>P357+273.15-'80N_Temp'!P358</f>
        <v>5762.0509189999948</v>
      </c>
      <c r="Q358" s="1">
        <f>Q357+273.15-'80N_Temp'!Q358</f>
        <v>5454.8300549999994</v>
      </c>
      <c r="R358" s="1">
        <f>R357+273.15-'80N_Temp'!R358</f>
        <v>5853.522831999996</v>
      </c>
      <c r="S358" s="1">
        <f>S357+273.15-'80N_Temp'!S358</f>
        <v>5443.6273909999982</v>
      </c>
      <c r="T358" s="1">
        <f>T357+273.15-'80N_Temp'!T358</f>
        <v>5783.4860729999946</v>
      </c>
      <c r="U358" s="1">
        <f>U357+273.15-'80N_Temp'!U358</f>
        <v>5687.9966979999899</v>
      </c>
      <c r="V358" s="1">
        <f>V357+273.15-'80N_Temp'!V358</f>
        <v>5912.5626289999855</v>
      </c>
      <c r="W358" s="1">
        <f>W357+273.15-'80N_Temp'!W358</f>
        <v>5583.0699999999943</v>
      </c>
      <c r="X358" s="1">
        <f>X357+273.15-'80N_Temp'!X358</f>
        <v>5301.7999999999975</v>
      </c>
      <c r="Y358" s="1">
        <f>Y357+273.15-'80N_Temp'!Y358</f>
        <v>5547.1899999999932</v>
      </c>
      <c r="Z358" s="1">
        <f>Z357+273.15-'80N_Temp'!Z358</f>
        <v>5618.1499999999915</v>
      </c>
      <c r="AA358" s="1">
        <f>AA357+273.15-'80N_Temp'!AA358</f>
        <v>5220.3999999999969</v>
      </c>
      <c r="AB358" s="1">
        <f>AB357+273.15-'80N_Temp'!AB358</f>
        <v>5636.0699999999897</v>
      </c>
      <c r="AC358" s="1">
        <f>AC357+273.15-'80N_Temp'!AC358</f>
        <v>5804.0999999999804</v>
      </c>
      <c r="AD358" s="1">
        <f>AD357+273.15-'80N_Temp'!AD358</f>
        <v>6175.7999999999884</v>
      </c>
      <c r="AE358" s="1">
        <f>AE357+273.15-'80N_Temp'!AE358</f>
        <v>5611.0299999999934</v>
      </c>
      <c r="AF358" s="1">
        <f>AF357+273.15-'80N_Temp'!AF358</f>
        <v>5806.7199999999912</v>
      </c>
      <c r="AG358" s="1">
        <f>AG357+273.15-'80N_Temp'!AG358</f>
        <v>5299.5100000000084</v>
      </c>
      <c r="AH358" s="1">
        <f>AH357+273.15-'80N_Temp'!AH358</f>
        <v>5629.3999999999978</v>
      </c>
      <c r="AI358" s="1">
        <f>AI357+273.15-'80N_Temp'!AI358</f>
        <v>5739.9599999999946</v>
      </c>
      <c r="AJ358" s="1">
        <f>AJ357+273.15-'80N_Temp'!AJ358</f>
        <v>5853.3199999999897</v>
      </c>
      <c r="AK358" s="1">
        <f>AK357+273.15-'80N_Temp'!AK358</f>
        <v>5752.1899999999896</v>
      </c>
      <c r="AL358" s="1">
        <f>AL357+273.15-'80N_Temp'!AL358</f>
        <v>5286.1600000000017</v>
      </c>
      <c r="AM358" s="1">
        <f>AM357+273.15-'80N_Temp'!AM358</f>
        <v>5481.0499999999965</v>
      </c>
      <c r="AN358" s="1">
        <f>AN357+273.15-'80N_Temp'!AN358</f>
        <v>5321.2399999999961</v>
      </c>
      <c r="AO358" s="1">
        <f>AO357+273.15-'80N_Temp'!AO358</f>
        <v>5329.7499999999973</v>
      </c>
      <c r="AP358" s="1">
        <f>AP357+273.15-'80N_Temp'!AP358</f>
        <v>5291.58</v>
      </c>
      <c r="AQ358" s="1">
        <f>AQ357+273.15-'80N_Temp'!AQ358</f>
        <v>5184.7599999999984</v>
      </c>
      <c r="AR358" s="1">
        <f>AR357+273.15-'80N_Temp'!AR358</f>
        <v>5289.14</v>
      </c>
      <c r="AS358" s="1">
        <f>AS357+273.15-'80N_Temp'!AS358</f>
        <v>5608.0699999999906</v>
      </c>
      <c r="AT358" s="1">
        <f>AT357+273.15-'80N_Temp'!AT358</f>
        <v>5518.839999999992</v>
      </c>
      <c r="AU358" s="1">
        <f>AU357+273.15-'80N_Temp'!AU358</f>
        <v>5574.6899999999932</v>
      </c>
      <c r="AV358" s="1">
        <f>AV357+273.15-'80N_Temp'!AV358</f>
        <v>4849.480000000005</v>
      </c>
      <c r="AW358" s="1">
        <f>AW357+273.15-'80N_Temp'!AW358</f>
        <v>4678.920000000011</v>
      </c>
      <c r="AX358" s="1">
        <f>AX357+273.15-'80N_Temp'!AX358</f>
        <v>4806.0900000000092</v>
      </c>
      <c r="AY358" s="1">
        <f>AY357+273.15-'80N_Temp'!AY358</f>
        <v>5201.1199999999972</v>
      </c>
      <c r="AZ358" s="1">
        <f>AZ357+273.15-'80N_Temp'!AZ358</f>
        <v>4885.66</v>
      </c>
      <c r="BA358" s="1">
        <f>BA357+273.15-'80N_Temp'!BA358</f>
        <v>5176.4300000000094</v>
      </c>
      <c r="BB358" s="1">
        <f>BB357+273.15-'80N_Temp'!BB358</f>
        <v>4974.0599999999995</v>
      </c>
      <c r="BC358" s="1">
        <f>BC357+273.15-'80N_Temp'!BC358</f>
        <v>4679.3300000000081</v>
      </c>
      <c r="BD358" s="1">
        <f>BD357+273.15-'80N_Temp'!BD358</f>
        <v>5093.7800000000043</v>
      </c>
      <c r="BE358" s="1">
        <f>BE357+273.15-'80N_Temp'!BE358</f>
        <v>4663.3300000000099</v>
      </c>
      <c r="BF358" s="1">
        <f>BF357+273.15-'80N_Temp'!BF358</f>
        <v>4788.7600000000039</v>
      </c>
      <c r="BG358" s="1">
        <f>BG357+273.15-'80N_Temp'!BG358</f>
        <v>3903.3400000000238</v>
      </c>
      <c r="BH358" s="1">
        <f>BH357+273.15-'80N_Temp'!BH358</f>
        <v>4396.5040800000133</v>
      </c>
      <c r="BI358" s="1"/>
      <c r="BJ358" s="1"/>
      <c r="BK358" s="1"/>
      <c r="BO358">
        <v>357</v>
      </c>
      <c r="BP358" s="2">
        <f>BP357+273.15-'80N_Temp'!BP357</f>
        <v>5786.9875474999899</v>
      </c>
      <c r="BQ358" s="2">
        <f>BQ357+273.15-'80N_Temp'!BQ357</f>
        <v>5626.7857419000002</v>
      </c>
      <c r="BR358" s="2">
        <f>BR357+273.15-'80N_Temp'!BR357</f>
        <v>5601.8739999999952</v>
      </c>
      <c r="BS358" s="2">
        <f>BS357+273.15-'80N_Temp'!BS357</f>
        <v>5486.1440000000011</v>
      </c>
      <c r="BT358" s="2">
        <f>BT357+273.15-'80N_Temp'!BT357</f>
        <v>5158.8219999999965</v>
      </c>
      <c r="BU358" s="2">
        <f>BU357+273.15-'80N_Temp'!BU357</f>
        <v>4620.4516785535807</v>
      </c>
    </row>
    <row r="359" spans="1:73" x14ac:dyDescent="0.25">
      <c r="A359">
        <v>358</v>
      </c>
      <c r="B359">
        <v>5636.6568989999996</v>
      </c>
      <c r="C359" s="1">
        <f>C358+273.15-'80N_Temp'!C359</f>
        <v>5771.0491049999891</v>
      </c>
      <c r="D359" s="1">
        <f>D358+273.15-'80N_Temp'!D359</f>
        <v>6012.0520749999841</v>
      </c>
      <c r="E359" s="1">
        <f>E358+273.15-'80N_Temp'!E359</f>
        <v>5807.8412059999901</v>
      </c>
      <c r="F359" s="1">
        <f>F358+273.15-'80N_Temp'!F359</f>
        <v>6191.0844539999471</v>
      </c>
      <c r="G359" s="1">
        <f>G358+273.15-'80N_Temp'!G359</f>
        <v>6030.8100689999492</v>
      </c>
      <c r="H359" s="1">
        <f>H358+273.15-'80N_Temp'!H359</f>
        <v>5467.7069559999927</v>
      </c>
      <c r="I359" s="1">
        <f>I358+273.15-'80N_Temp'!I359</f>
        <v>5957.3000809999694</v>
      </c>
      <c r="J359" s="1">
        <f>J358+273.15-'80N_Temp'!J359</f>
        <v>5494.1600169999965</v>
      </c>
      <c r="K359" s="1">
        <f>K358+273.15-'80N_Temp'!K359</f>
        <v>5769.5307199999943</v>
      </c>
      <c r="L359" s="1">
        <f>L358+273.15-'80N_Temp'!L359</f>
        <v>5715.6590729999825</v>
      </c>
      <c r="M359" s="1">
        <f>M358+273.15-'80N_Temp'!M359</f>
        <v>5676.0669469999884</v>
      </c>
      <c r="N359" s="1">
        <f>N358+273.15-'80N_Temp'!N359</f>
        <v>5528.0882330000049</v>
      </c>
      <c r="O359" s="1">
        <f>O358+273.15-'80N_Temp'!O359</f>
        <v>5312.5619979999947</v>
      </c>
      <c r="P359" s="1">
        <f>P358+273.15-'80N_Temp'!P359</f>
        <v>5793.0547809999944</v>
      </c>
      <c r="Q359" s="1">
        <f>Q358+273.15-'80N_Temp'!Q359</f>
        <v>5484.5001599999987</v>
      </c>
      <c r="R359" s="1">
        <f>R358+273.15-'80N_Temp'!R359</f>
        <v>5884.800634999996</v>
      </c>
      <c r="S359" s="1">
        <f>S358+273.15-'80N_Temp'!S359</f>
        <v>5473.6249219999982</v>
      </c>
      <c r="T359" s="1">
        <f>T358+273.15-'80N_Temp'!T359</f>
        <v>5813.2606119999946</v>
      </c>
      <c r="U359" s="1">
        <f>U358+273.15-'80N_Temp'!U359</f>
        <v>5714.2720719999897</v>
      </c>
      <c r="V359" s="1">
        <f>V358+273.15-'80N_Temp'!V359</f>
        <v>5938.8914149999855</v>
      </c>
      <c r="W359" s="1">
        <f>W358+273.15-'80N_Temp'!W359</f>
        <v>5616.639999999994</v>
      </c>
      <c r="X359" s="1">
        <f>X358+273.15-'80N_Temp'!X359</f>
        <v>5325.6599999999971</v>
      </c>
      <c r="Y359" s="1">
        <f>Y358+273.15-'80N_Temp'!Y359</f>
        <v>5573.719999999993</v>
      </c>
      <c r="Z359" s="1">
        <f>Z358+273.15-'80N_Temp'!Z359</f>
        <v>5646.6199999999908</v>
      </c>
      <c r="AA359" s="1">
        <f>AA358+273.15-'80N_Temp'!AA359</f>
        <v>5242.7699999999968</v>
      </c>
      <c r="AB359" s="1">
        <f>AB358+273.15-'80N_Temp'!AB359</f>
        <v>5661.3899999999894</v>
      </c>
      <c r="AC359" s="1">
        <f>AC358+273.15-'80N_Temp'!AC359</f>
        <v>5821.6799999999803</v>
      </c>
      <c r="AD359" s="1">
        <f>AD358+273.15-'80N_Temp'!AD359</f>
        <v>6207.3299999999881</v>
      </c>
      <c r="AE359" s="1">
        <f>AE358+273.15-'80N_Temp'!AE359</f>
        <v>5641.6599999999926</v>
      </c>
      <c r="AF359" s="1">
        <f>AF358+273.15-'80N_Temp'!AF359</f>
        <v>5831.5199999999904</v>
      </c>
      <c r="AG359" s="1">
        <f>AG358+273.15-'80N_Temp'!AG359</f>
        <v>5327.8900000000076</v>
      </c>
      <c r="AH359" s="1">
        <f>AH358+273.15-'80N_Temp'!AH359</f>
        <v>5655.0399999999972</v>
      </c>
      <c r="AI359" s="1">
        <f>AI358+273.15-'80N_Temp'!AI359</f>
        <v>5769.139999999994</v>
      </c>
      <c r="AJ359" s="1">
        <f>AJ358+273.15-'80N_Temp'!AJ359</f>
        <v>5885.539999999989</v>
      </c>
      <c r="AK359" s="1">
        <f>AK358+273.15-'80N_Temp'!AK359</f>
        <v>5781.8999999999896</v>
      </c>
      <c r="AL359" s="1">
        <f>AL358+273.15-'80N_Temp'!AL359</f>
        <v>5316.3900000000012</v>
      </c>
      <c r="AM359" s="1">
        <f>AM358+273.15-'80N_Temp'!AM359</f>
        <v>5508.5399999999963</v>
      </c>
      <c r="AN359" s="1">
        <f>AN358+273.15-'80N_Temp'!AN359</f>
        <v>5352.5599999999959</v>
      </c>
      <c r="AO359" s="1">
        <f>AO358+273.15-'80N_Temp'!AO359</f>
        <v>5357.8299999999972</v>
      </c>
      <c r="AP359" s="1">
        <f>AP358+273.15-'80N_Temp'!AP359</f>
        <v>5320.82</v>
      </c>
      <c r="AQ359" s="1">
        <f>AQ358+273.15-'80N_Temp'!AQ359</f>
        <v>5211.5699999999979</v>
      </c>
      <c r="AR359" s="1">
        <f>AR358+273.15-'80N_Temp'!AR359</f>
        <v>5317.83</v>
      </c>
      <c r="AS359" s="1">
        <f>AS358+273.15-'80N_Temp'!AS359</f>
        <v>5636.1799999999903</v>
      </c>
      <c r="AT359" s="1">
        <f>AT358+273.15-'80N_Temp'!AT359</f>
        <v>5544.839999999992</v>
      </c>
      <c r="AU359" s="1">
        <f>AU358+273.15-'80N_Temp'!AU359</f>
        <v>5599.179999999993</v>
      </c>
      <c r="AV359" s="1">
        <f>AV358+273.15-'80N_Temp'!AV359</f>
        <v>4868.3400000000047</v>
      </c>
      <c r="AW359" s="1">
        <f>AW358+273.15-'80N_Temp'!AW359</f>
        <v>4705.6200000000108</v>
      </c>
      <c r="AX359" s="1">
        <f>AX358+273.15-'80N_Temp'!AX359</f>
        <v>4834.7000000000089</v>
      </c>
      <c r="AY359" s="1">
        <f>AY358+273.15-'80N_Temp'!AY359</f>
        <v>5228.4099999999971</v>
      </c>
      <c r="AZ359" s="1">
        <f>AZ358+273.15-'80N_Temp'!AZ359</f>
        <v>4912.1699999999992</v>
      </c>
      <c r="BA359" s="1">
        <f>BA358+273.15-'80N_Temp'!BA359</f>
        <v>5194.370000000009</v>
      </c>
      <c r="BB359" s="1">
        <f>BB358+273.15-'80N_Temp'!BB359</f>
        <v>4993.9999999999991</v>
      </c>
      <c r="BC359" s="1">
        <f>BC358+273.15-'80N_Temp'!BC359</f>
        <v>4705.9600000000073</v>
      </c>
      <c r="BD359" s="1">
        <f>BD358+273.15-'80N_Temp'!BD359</f>
        <v>5113.2700000000041</v>
      </c>
      <c r="BE359" s="1">
        <f>BE358+273.15-'80N_Temp'!BE359</f>
        <v>4690.4500000000098</v>
      </c>
      <c r="BF359" s="1">
        <f>BF358+273.15-'80N_Temp'!BF359</f>
        <v>4817.7700000000032</v>
      </c>
      <c r="BG359" s="1">
        <f>BG358+273.15-'80N_Temp'!BG359</f>
        <v>3915.3600000000233</v>
      </c>
      <c r="BH359" s="1">
        <f>BH358+273.15-'80N_Temp'!BH359</f>
        <v>4418.6840690000126</v>
      </c>
      <c r="BI359" s="1"/>
      <c r="BJ359" s="1"/>
      <c r="BK359" s="1"/>
      <c r="BO359">
        <v>358</v>
      </c>
      <c r="BP359" s="2">
        <f>BP358+273.15-'80N_Temp'!BP358</f>
        <v>5815.8314485999899</v>
      </c>
      <c r="BQ359" s="2">
        <f>BQ358+273.15-'80N_Temp'!BQ358</f>
        <v>5655.7166540999997</v>
      </c>
      <c r="BR359" s="2">
        <f>BR358+273.15-'80N_Temp'!BR358</f>
        <v>5629.0589999999947</v>
      </c>
      <c r="BS359" s="2">
        <f>BS358+273.15-'80N_Temp'!BS358</f>
        <v>5515.5340000000006</v>
      </c>
      <c r="BT359" s="2">
        <f>BT358+273.15-'80N_Temp'!BT358</f>
        <v>5183.8669999999966</v>
      </c>
      <c r="BU359" s="2">
        <f>BU358+273.15-'80N_Temp'!BU358</f>
        <v>4642.2142761250088</v>
      </c>
    </row>
    <row r="360" spans="1:73" x14ac:dyDescent="0.25">
      <c r="A360">
        <v>359</v>
      </c>
      <c r="B360">
        <v>5664.9187149999998</v>
      </c>
      <c r="C360" s="1">
        <f>C359+273.15-'80N_Temp'!C360</f>
        <v>5793.4224099999892</v>
      </c>
      <c r="D360" s="1">
        <f>D359+273.15-'80N_Temp'!D360</f>
        <v>6047.3129359999839</v>
      </c>
      <c r="E360" s="1">
        <f>E359+273.15-'80N_Temp'!E360</f>
        <v>5830.1005889999897</v>
      </c>
      <c r="F360" s="1">
        <f>F359+273.15-'80N_Temp'!F360</f>
        <v>6214.6283729999468</v>
      </c>
      <c r="G360" s="1">
        <f>G359+273.15-'80N_Temp'!G360</f>
        <v>6054.9657969999489</v>
      </c>
      <c r="H360" s="1">
        <f>H359+273.15-'80N_Temp'!H360</f>
        <v>5501.1150519999919</v>
      </c>
      <c r="I360" s="1">
        <f>I359+273.15-'80N_Temp'!I360</f>
        <v>5988.121627999969</v>
      </c>
      <c r="J360" s="1">
        <f>J359+273.15-'80N_Temp'!J360</f>
        <v>5518.8901869999963</v>
      </c>
      <c r="K360" s="1">
        <f>K359+273.15-'80N_Temp'!K360</f>
        <v>5805.9205079999938</v>
      </c>
      <c r="L360" s="1">
        <f>L359+273.15-'80N_Temp'!L360</f>
        <v>5740.3852279999819</v>
      </c>
      <c r="M360" s="1">
        <f>M359+273.15-'80N_Temp'!M360</f>
        <v>5702.7921659999884</v>
      </c>
      <c r="N360" s="1">
        <f>N359+273.15-'80N_Temp'!N360</f>
        <v>5549.9794010000041</v>
      </c>
      <c r="O360" s="1">
        <f>O359+273.15-'80N_Temp'!O360</f>
        <v>5342.8238669999946</v>
      </c>
      <c r="P360" s="1">
        <f>P359+273.15-'80N_Temp'!P360</f>
        <v>5824.2360929999941</v>
      </c>
      <c r="Q360" s="1">
        <f>Q359+273.15-'80N_Temp'!Q360</f>
        <v>5514.492127999998</v>
      </c>
      <c r="R360" s="1">
        <f>R359+273.15-'80N_Temp'!R360</f>
        <v>5916.6272699999954</v>
      </c>
      <c r="S360" s="1">
        <f>S359+273.15-'80N_Temp'!S360</f>
        <v>5503.0484619999979</v>
      </c>
      <c r="T360" s="1">
        <f>T359+273.15-'80N_Temp'!T360</f>
        <v>5839.6247219999941</v>
      </c>
      <c r="U360" s="1">
        <f>U359+273.15-'80N_Temp'!U360</f>
        <v>5743.9474959999898</v>
      </c>
      <c r="V360" s="1">
        <f>V359+273.15-'80N_Temp'!V360</f>
        <v>5968.5707199999852</v>
      </c>
      <c r="W360" s="1">
        <f>W359+273.15-'80N_Temp'!W360</f>
        <v>5650.3199999999933</v>
      </c>
      <c r="X360" s="1">
        <f>X359+273.15-'80N_Temp'!X360</f>
        <v>5352.2999999999965</v>
      </c>
      <c r="Y360" s="1">
        <f>Y359+273.15-'80N_Temp'!Y360</f>
        <v>5601.8099999999922</v>
      </c>
      <c r="Z360" s="1">
        <f>Z359+273.15-'80N_Temp'!Z360</f>
        <v>5678.0899999999901</v>
      </c>
      <c r="AA360" s="1">
        <f>AA359+273.15-'80N_Temp'!AA360</f>
        <v>5264.6599999999962</v>
      </c>
      <c r="AB360" s="1">
        <f>AB359+273.15-'80N_Temp'!AB360</f>
        <v>5687.3499999999894</v>
      </c>
      <c r="AC360" s="1">
        <f>AC359+273.15-'80N_Temp'!AC360</f>
        <v>5837.9099999999798</v>
      </c>
      <c r="AD360" s="1">
        <f>AD359+273.15-'80N_Temp'!AD360</f>
        <v>6237.699999999988</v>
      </c>
      <c r="AE360" s="1">
        <f>AE359+273.15-'80N_Temp'!AE360</f>
        <v>5673.5999999999922</v>
      </c>
      <c r="AF360" s="1">
        <f>AF359+273.15-'80N_Temp'!AF360</f>
        <v>5858.3699999999899</v>
      </c>
      <c r="AG360" s="1">
        <f>AG359+273.15-'80N_Temp'!AG360</f>
        <v>5348.9600000000073</v>
      </c>
      <c r="AH360" s="1">
        <f>AH359+273.15-'80N_Temp'!AH360</f>
        <v>5681.3699999999972</v>
      </c>
      <c r="AI360" s="1">
        <f>AI359+273.15-'80N_Temp'!AI360</f>
        <v>5799.8299999999936</v>
      </c>
      <c r="AJ360" s="1">
        <f>AJ359+273.15-'80N_Temp'!AJ360</f>
        <v>5916.8599999999888</v>
      </c>
      <c r="AK360" s="1">
        <f>AK359+273.15-'80N_Temp'!AK360</f>
        <v>5813.3999999999896</v>
      </c>
      <c r="AL360" s="1">
        <f>AL359+273.15-'80N_Temp'!AL360</f>
        <v>5348.1200000000008</v>
      </c>
      <c r="AM360" s="1">
        <f>AM359+273.15-'80N_Temp'!AM360</f>
        <v>5534.7699999999959</v>
      </c>
      <c r="AN360" s="1">
        <f>AN359+273.15-'80N_Temp'!AN360</f>
        <v>5385.3499999999958</v>
      </c>
      <c r="AO360" s="1">
        <f>AO359+273.15-'80N_Temp'!AO360</f>
        <v>5386.8399999999965</v>
      </c>
      <c r="AP360" s="1">
        <f>AP359+273.15-'80N_Temp'!AP360</f>
        <v>5349.3799999999992</v>
      </c>
      <c r="AQ360" s="1">
        <f>AQ359+273.15-'80N_Temp'!AQ360</f>
        <v>5239.489999999998</v>
      </c>
      <c r="AR360" s="1">
        <f>AR359+273.15-'80N_Temp'!AR360</f>
        <v>5346.45</v>
      </c>
      <c r="AS360" s="1">
        <f>AS359+273.15-'80N_Temp'!AS360</f>
        <v>5664.4399999999896</v>
      </c>
      <c r="AT360" s="1">
        <f>AT359+273.15-'80N_Temp'!AT360</f>
        <v>5572.4299999999912</v>
      </c>
      <c r="AU360" s="1">
        <f>AU359+273.15-'80N_Temp'!AU360</f>
        <v>5624.9599999999928</v>
      </c>
      <c r="AV360" s="1">
        <f>AV359+273.15-'80N_Temp'!AV360</f>
        <v>4888.600000000004</v>
      </c>
      <c r="AW360" s="1">
        <f>AW359+273.15-'80N_Temp'!AW360</f>
        <v>4733.25000000001</v>
      </c>
      <c r="AX360" s="1">
        <f>AX359+273.15-'80N_Temp'!AX360</f>
        <v>4861.1800000000085</v>
      </c>
      <c r="AY360" s="1">
        <f>AY359+273.15-'80N_Temp'!AY360</f>
        <v>5252.2999999999965</v>
      </c>
      <c r="AZ360" s="1">
        <f>AZ359+273.15-'80N_Temp'!AZ360</f>
        <v>4937.2099999999991</v>
      </c>
      <c r="BA360" s="1">
        <f>BA359+273.15-'80N_Temp'!BA360</f>
        <v>5216.5500000000084</v>
      </c>
      <c r="BB360" s="1">
        <f>BB359+273.15-'80N_Temp'!BB360</f>
        <v>5014.9899999999989</v>
      </c>
      <c r="BC360" s="1">
        <f>BC359+273.15-'80N_Temp'!BC360</f>
        <v>4729.820000000007</v>
      </c>
      <c r="BD360" s="1">
        <f>BD359+273.15-'80N_Temp'!BD360</f>
        <v>5133.7000000000035</v>
      </c>
      <c r="BE360" s="1">
        <f>BE359+273.15-'80N_Temp'!BE360</f>
        <v>4716.3600000000097</v>
      </c>
      <c r="BF360" s="1">
        <f>BF359+273.15-'80N_Temp'!BF360</f>
        <v>4845.8100000000031</v>
      </c>
      <c r="BG360" s="1">
        <f>BG359+273.15-'80N_Temp'!BG360</f>
        <v>3928.1000000000231</v>
      </c>
      <c r="BH360" s="1">
        <f>BH359+273.15-'80N_Temp'!BH360</f>
        <v>4440.2663890000122</v>
      </c>
      <c r="BI360" s="1"/>
      <c r="BJ360" s="1"/>
      <c r="BK360" s="1"/>
      <c r="BO360">
        <v>359</v>
      </c>
      <c r="BP360" s="2">
        <f>BP359+273.15-'80N_Temp'!BP359</f>
        <v>5844.2049829999896</v>
      </c>
      <c r="BQ360" s="2">
        <f>BQ359+273.15-'80N_Temp'!BQ359</f>
        <v>5684.9738077999991</v>
      </c>
      <c r="BR360" s="2">
        <f>BR359+273.15-'80N_Temp'!BR359</f>
        <v>5655.0059999999939</v>
      </c>
      <c r="BS360" s="2">
        <f>BS359+273.15-'80N_Temp'!BS359</f>
        <v>5544.5259999999998</v>
      </c>
      <c r="BT360" s="2">
        <f>BT359+273.15-'80N_Temp'!BT359</f>
        <v>5209.1869999999963</v>
      </c>
      <c r="BU360" s="2">
        <f>BU359+273.15-'80N_Temp'!BU359</f>
        <v>4664.5557031250082</v>
      </c>
    </row>
    <row r="361" spans="1:73" x14ac:dyDescent="0.25">
      <c r="A361">
        <v>360</v>
      </c>
      <c r="B361">
        <v>5693.6608029999998</v>
      </c>
      <c r="C361" s="1">
        <f>C360+273.15-'80N_Temp'!C361</f>
        <v>5817.294601999989</v>
      </c>
      <c r="D361" s="1">
        <f>D360+273.15-'80N_Temp'!D361</f>
        <v>6080.3114159999832</v>
      </c>
      <c r="E361" s="1">
        <f>E360+273.15-'80N_Temp'!E361</f>
        <v>5854.4857589999892</v>
      </c>
      <c r="F361" s="1">
        <f>F360+273.15-'80N_Temp'!F361</f>
        <v>6240.7238219999463</v>
      </c>
      <c r="G361" s="1">
        <f>G360+273.15-'80N_Temp'!G361</f>
        <v>6081.9919229999487</v>
      </c>
      <c r="H361" s="1">
        <f>H360+273.15-'80N_Temp'!H361</f>
        <v>5532.5934949999919</v>
      </c>
      <c r="I361" s="1">
        <f>I360+273.15-'80N_Temp'!I361</f>
        <v>6019.8258699999687</v>
      </c>
      <c r="J361" s="1">
        <f>J360+273.15-'80N_Temp'!J361</f>
        <v>5547.2258299999958</v>
      </c>
      <c r="K361" s="1">
        <f>K360+273.15-'80N_Temp'!K361</f>
        <v>5841.6705219999931</v>
      </c>
      <c r="L361" s="1">
        <f>L360+273.15-'80N_Temp'!L361</f>
        <v>5766.6210689999816</v>
      </c>
      <c r="M361" s="1">
        <f>M360+273.15-'80N_Temp'!M361</f>
        <v>5730.6210329999876</v>
      </c>
      <c r="N361" s="1">
        <f>N360+273.15-'80N_Temp'!N361</f>
        <v>5571.5256590000035</v>
      </c>
      <c r="O361" s="1">
        <f>O360+273.15-'80N_Temp'!O361</f>
        <v>5374.7818229999939</v>
      </c>
      <c r="P361" s="1">
        <f>P360+273.15-'80N_Temp'!P361</f>
        <v>5855.857688999994</v>
      </c>
      <c r="Q361" s="1">
        <f>Q360+273.15-'80N_Temp'!Q361</f>
        <v>5544.4813889999978</v>
      </c>
      <c r="R361" s="1">
        <f>R360+273.15-'80N_Temp'!R361</f>
        <v>5948.5843069999946</v>
      </c>
      <c r="S361" s="1">
        <f>S360+273.15-'80N_Temp'!S361</f>
        <v>5531.3495329999978</v>
      </c>
      <c r="T361" s="1">
        <f>T360+273.15-'80N_Temp'!T361</f>
        <v>5865.0950119999934</v>
      </c>
      <c r="U361" s="1">
        <f>U360+273.15-'80N_Temp'!U361</f>
        <v>5776.3263689999894</v>
      </c>
      <c r="V361" s="1">
        <f>V360+273.15-'80N_Temp'!V361</f>
        <v>5998.8390669999844</v>
      </c>
      <c r="W361" s="1">
        <f>W360+273.15-'80N_Temp'!W361</f>
        <v>5683.7799999999934</v>
      </c>
      <c r="X361" s="1">
        <f>X360+273.15-'80N_Temp'!X361</f>
        <v>5379.0999999999958</v>
      </c>
      <c r="Y361" s="1">
        <f>Y360+273.15-'80N_Temp'!Y361</f>
        <v>5630.759999999992</v>
      </c>
      <c r="Z361" s="1">
        <f>Z360+273.15-'80N_Temp'!Z361</f>
        <v>5711.0799999999899</v>
      </c>
      <c r="AA361" s="1">
        <f>AA360+273.15-'80N_Temp'!AA361</f>
        <v>5288.6299999999956</v>
      </c>
      <c r="AB361" s="1">
        <f>AB360+273.15-'80N_Temp'!AB361</f>
        <v>5714.9099999999889</v>
      </c>
      <c r="AC361" s="1">
        <f>AC360+273.15-'80N_Temp'!AC361</f>
        <v>5856.1299999999792</v>
      </c>
      <c r="AD361" s="1">
        <f>AD360+273.15-'80N_Temp'!AD361</f>
        <v>6268.4799999999877</v>
      </c>
      <c r="AE361" s="1">
        <f>AE360+273.15-'80N_Temp'!AE361</f>
        <v>5705.2399999999916</v>
      </c>
      <c r="AF361" s="1">
        <f>AF360+273.15-'80N_Temp'!AF361</f>
        <v>5885.5199999999895</v>
      </c>
      <c r="AG361" s="1">
        <f>AG360+273.15-'80N_Temp'!AG361</f>
        <v>5365.8100000000068</v>
      </c>
      <c r="AH361" s="1">
        <f>AH360+273.15-'80N_Temp'!AH361</f>
        <v>5709.7499999999964</v>
      </c>
      <c r="AI361" s="1">
        <f>AI360+273.15-'80N_Temp'!AI361</f>
        <v>5830.3099999999931</v>
      </c>
      <c r="AJ361" s="1">
        <f>AJ360+273.15-'80N_Temp'!AJ361</f>
        <v>5946.4999999999882</v>
      </c>
      <c r="AK361" s="1">
        <f>AK360+273.15-'80N_Temp'!AK361</f>
        <v>5846.1999999999889</v>
      </c>
      <c r="AL361" s="1">
        <f>AL360+273.15-'80N_Temp'!AL361</f>
        <v>5380.02</v>
      </c>
      <c r="AM361" s="1">
        <f>AM360+273.15-'80N_Temp'!AM361</f>
        <v>5563.9999999999955</v>
      </c>
      <c r="AN361" s="1">
        <f>AN360+273.15-'80N_Temp'!AN361</f>
        <v>5418.9599999999955</v>
      </c>
      <c r="AO361" s="1">
        <f>AO360+273.15-'80N_Temp'!AO361</f>
        <v>5414.4299999999957</v>
      </c>
      <c r="AP361" s="1">
        <f>AP360+273.15-'80N_Temp'!AP361</f>
        <v>5376.9499999999989</v>
      </c>
      <c r="AQ361" s="1">
        <f>AQ360+273.15-'80N_Temp'!AQ361</f>
        <v>5266.2099999999973</v>
      </c>
      <c r="AR361" s="1">
        <f>AR360+273.15-'80N_Temp'!AR361</f>
        <v>5376.49</v>
      </c>
      <c r="AS361" s="1">
        <f>AS360+273.15-'80N_Temp'!AS361</f>
        <v>5693.1799999999894</v>
      </c>
      <c r="AT361" s="1">
        <f>AT360+273.15-'80N_Temp'!AT361</f>
        <v>5600.8499999999913</v>
      </c>
      <c r="AU361" s="1">
        <f>AU360+273.15-'80N_Temp'!AU361</f>
        <v>5651.1999999999925</v>
      </c>
      <c r="AV361" s="1">
        <f>AV360+273.15-'80N_Temp'!AV361</f>
        <v>4910.4000000000033</v>
      </c>
      <c r="AW361" s="1">
        <f>AW360+273.15-'80N_Temp'!AW361</f>
        <v>4759.7300000000096</v>
      </c>
      <c r="AX361" s="1">
        <f>AX360+273.15-'80N_Temp'!AX361</f>
        <v>4887.950000000008</v>
      </c>
      <c r="AY361" s="1">
        <f>AY360+273.15-'80N_Temp'!AY361</f>
        <v>5272.2399999999961</v>
      </c>
      <c r="AZ361" s="1">
        <f>AZ360+273.15-'80N_Temp'!AZ361</f>
        <v>4959.6299999999992</v>
      </c>
      <c r="BA361" s="1">
        <f>BA360+273.15-'80N_Temp'!BA361</f>
        <v>5242.740000000008</v>
      </c>
      <c r="BB361" s="1">
        <f>BB360+273.15-'80N_Temp'!BB361</f>
        <v>5038.7299999999987</v>
      </c>
      <c r="BC361" s="1">
        <f>BC360+273.15-'80N_Temp'!BC361</f>
        <v>4754.3300000000063</v>
      </c>
      <c r="BD361" s="1">
        <f>BD360+273.15-'80N_Temp'!BD361</f>
        <v>5156.7700000000032</v>
      </c>
      <c r="BE361" s="1">
        <f>BE360+273.15-'80N_Temp'!BE361</f>
        <v>4743.1300000000092</v>
      </c>
      <c r="BF361" s="1">
        <f>BF360+273.15-'80N_Temp'!BF361</f>
        <v>4874.2500000000027</v>
      </c>
      <c r="BG361" s="1">
        <f>BG360+273.15-'80N_Temp'!BG361</f>
        <v>3942.6500000000228</v>
      </c>
      <c r="BH361" s="1">
        <f>BH360+273.15-'80N_Temp'!BH361</f>
        <v>4459.0022200000121</v>
      </c>
      <c r="BI361" s="1"/>
      <c r="BJ361" s="1"/>
      <c r="BK361" s="1"/>
      <c r="BO361">
        <v>360</v>
      </c>
      <c r="BP361" s="2">
        <f>BP360+273.15-'80N_Temp'!BP360</f>
        <v>5872.407069599989</v>
      </c>
      <c r="BQ361" s="2">
        <f>BQ360+273.15-'80N_Temp'!BQ360</f>
        <v>5714.3713408999984</v>
      </c>
      <c r="BR361" s="2">
        <f>BR360+273.15-'80N_Temp'!BR360</f>
        <v>5681.0569999999934</v>
      </c>
      <c r="BS361" s="2">
        <f>BS360+273.15-'80N_Temp'!BS360</f>
        <v>5574.1339999999991</v>
      </c>
      <c r="BT361" s="2">
        <f>BT360+273.15-'80N_Temp'!BT360</f>
        <v>5234.7599999999957</v>
      </c>
      <c r="BU361" s="2">
        <f>BU360+273.15-'80N_Temp'!BU360</f>
        <v>4686.4917488392939</v>
      </c>
    </row>
    <row r="362" spans="1:73" x14ac:dyDescent="0.25">
      <c r="A362">
        <v>361</v>
      </c>
      <c r="B362">
        <v>5722.9410619999999</v>
      </c>
      <c r="C362" s="1">
        <f>C361+273.15-'80N_Temp'!C362</f>
        <v>5841.769006999989</v>
      </c>
      <c r="D362" s="1">
        <f>D361+273.15-'80N_Temp'!D362</f>
        <v>6110.2756529999824</v>
      </c>
      <c r="E362" s="1">
        <f>E361+273.15-'80N_Temp'!E362</f>
        <v>5881.222158999989</v>
      </c>
      <c r="F362" s="1">
        <f>F361+273.15-'80N_Temp'!F362</f>
        <v>6269.6970919999458</v>
      </c>
      <c r="G362" s="1">
        <f>G361+273.15-'80N_Temp'!G362</f>
        <v>6111.0546049999484</v>
      </c>
      <c r="H362" s="1">
        <f>H361+273.15-'80N_Temp'!H362</f>
        <v>5562.5762899999918</v>
      </c>
      <c r="I362" s="1">
        <f>I361+273.15-'80N_Temp'!I362</f>
        <v>6051.5968299999686</v>
      </c>
      <c r="J362" s="1">
        <f>J361+273.15-'80N_Temp'!J362</f>
        <v>5577.4449289999957</v>
      </c>
      <c r="K362" s="1">
        <f>K361+273.15-'80N_Temp'!K362</f>
        <v>5877.5851359999924</v>
      </c>
      <c r="L362" s="1">
        <f>L361+273.15-'80N_Temp'!L362</f>
        <v>5791.8799439999812</v>
      </c>
      <c r="M362" s="1">
        <f>M361+273.15-'80N_Temp'!M362</f>
        <v>5761.0393819999872</v>
      </c>
      <c r="N362" s="1">
        <f>N361+273.15-'80N_Temp'!N362</f>
        <v>5593.9990140000027</v>
      </c>
      <c r="O362" s="1">
        <f>O361+273.15-'80N_Temp'!O362</f>
        <v>5407.8604419999938</v>
      </c>
      <c r="P362" s="1">
        <f>P361+273.15-'80N_Temp'!P362</f>
        <v>5887.8556449999933</v>
      </c>
      <c r="Q362" s="1">
        <f>Q361+273.15-'80N_Temp'!Q362</f>
        <v>5574.115015999997</v>
      </c>
      <c r="R362" s="1">
        <f>R361+273.15-'80N_Temp'!R362</f>
        <v>5979.499436999994</v>
      </c>
      <c r="S362" s="1">
        <f>S361+273.15-'80N_Temp'!S362</f>
        <v>5560.3523349999978</v>
      </c>
      <c r="T362" s="1">
        <f>T361+273.15-'80N_Temp'!T362</f>
        <v>5895.046590999993</v>
      </c>
      <c r="U362" s="1">
        <f>U361+273.15-'80N_Temp'!U362</f>
        <v>5808.8745099999887</v>
      </c>
      <c r="V362" s="1">
        <f>V361+273.15-'80N_Temp'!V362</f>
        <v>6029.480810999984</v>
      </c>
      <c r="W362" s="1">
        <f>W361+273.15-'80N_Temp'!W362</f>
        <v>5718.2799999999934</v>
      </c>
      <c r="X362" s="1">
        <f>X361+273.15-'80N_Temp'!X362</f>
        <v>5406.6299999999956</v>
      </c>
      <c r="Y362" s="1">
        <f>Y361+273.15-'80N_Temp'!Y362</f>
        <v>5660.6299999999919</v>
      </c>
      <c r="Z362" s="1">
        <f>Z361+273.15-'80N_Temp'!Z362</f>
        <v>5744.9399999999896</v>
      </c>
      <c r="AA362" s="1">
        <f>AA361+273.15-'80N_Temp'!AA362</f>
        <v>5314.9899999999952</v>
      </c>
      <c r="AB362" s="1">
        <f>AB361+273.15-'80N_Temp'!AB362</f>
        <v>5742.9599999999882</v>
      </c>
      <c r="AC362" s="1">
        <f>AC361+273.15-'80N_Temp'!AC362</f>
        <v>5877.7299999999786</v>
      </c>
      <c r="AD362" s="1">
        <f>AD361+273.15-'80N_Temp'!AD362</f>
        <v>6300.8599999999869</v>
      </c>
      <c r="AE362" s="1">
        <f>AE361+273.15-'80N_Temp'!AE362</f>
        <v>5734.7199999999912</v>
      </c>
      <c r="AF362" s="1">
        <f>AF361+273.15-'80N_Temp'!AF362</f>
        <v>5908.4499999999889</v>
      </c>
      <c r="AG362" s="1">
        <f>AG361+273.15-'80N_Temp'!AG362</f>
        <v>5386.0200000000068</v>
      </c>
      <c r="AH362" s="1">
        <f>AH361+273.15-'80N_Temp'!AH362</f>
        <v>5740.5399999999963</v>
      </c>
      <c r="AI362" s="1">
        <f>AI361+273.15-'80N_Temp'!AI362</f>
        <v>5860.5099999999929</v>
      </c>
      <c r="AJ362" s="1">
        <f>AJ361+273.15-'80N_Temp'!AJ362</f>
        <v>5976.8499999999876</v>
      </c>
      <c r="AK362" s="1">
        <f>AK361+273.15-'80N_Temp'!AK362</f>
        <v>5879.1499999999887</v>
      </c>
      <c r="AL362" s="1">
        <f>AL361+273.15-'80N_Temp'!AL362</f>
        <v>5410.7300000000005</v>
      </c>
      <c r="AM362" s="1">
        <f>AM361+273.15-'80N_Temp'!AM362</f>
        <v>5594.769999999995</v>
      </c>
      <c r="AN362" s="1">
        <f>AN361+273.15-'80N_Temp'!AN362</f>
        <v>5453.0799999999954</v>
      </c>
      <c r="AO362" s="1">
        <f>AO361+273.15-'80N_Temp'!AO362</f>
        <v>5441.2399999999952</v>
      </c>
      <c r="AP362" s="1">
        <f>AP361+273.15-'80N_Temp'!AP362</f>
        <v>5403.9799999999987</v>
      </c>
      <c r="AQ362" s="1">
        <f>AQ361+273.15-'80N_Temp'!AQ362</f>
        <v>5291.3899999999967</v>
      </c>
      <c r="AR362" s="1">
        <f>AR361+273.15-'80N_Temp'!AR362</f>
        <v>5407.119999999999</v>
      </c>
      <c r="AS362" s="1">
        <f>AS361+273.15-'80N_Temp'!AS362</f>
        <v>5722.4599999999891</v>
      </c>
      <c r="AT362" s="1">
        <f>AT361+273.15-'80N_Temp'!AT362</f>
        <v>5628.8099999999913</v>
      </c>
      <c r="AU362" s="1">
        <f>AU361+273.15-'80N_Temp'!AU362</f>
        <v>5673.8099999999922</v>
      </c>
      <c r="AV362" s="1">
        <f>AV361+273.15-'80N_Temp'!AV362</f>
        <v>4931.2900000000027</v>
      </c>
      <c r="AW362" s="1">
        <f>AW361+273.15-'80N_Temp'!AW362</f>
        <v>4782.2600000000093</v>
      </c>
      <c r="AX362" s="1">
        <f>AX361+273.15-'80N_Temp'!AX362</f>
        <v>4915.4300000000076</v>
      </c>
      <c r="AY362" s="1">
        <f>AY361+273.15-'80N_Temp'!AY362</f>
        <v>5291.0999999999958</v>
      </c>
      <c r="AZ362" s="1">
        <f>AZ361+273.15-'80N_Temp'!AZ362</f>
        <v>4982.5199999999986</v>
      </c>
      <c r="BA362" s="1">
        <f>BA361+273.15-'80N_Temp'!BA362</f>
        <v>5271.8100000000077</v>
      </c>
      <c r="BB362" s="1">
        <f>BB361+273.15-'80N_Temp'!BB362</f>
        <v>5065.699999999998</v>
      </c>
      <c r="BC362" s="1">
        <f>BC361+273.15-'80N_Temp'!BC362</f>
        <v>4779.7500000000064</v>
      </c>
      <c r="BD362" s="1">
        <f>BD361+273.15-'80N_Temp'!BD362</f>
        <v>5180.2800000000025</v>
      </c>
      <c r="BE362" s="1">
        <f>BE361+273.15-'80N_Temp'!BE362</f>
        <v>4770.9600000000091</v>
      </c>
      <c r="BF362" s="1">
        <f>BF361+273.15-'80N_Temp'!BF362</f>
        <v>4903.0600000000022</v>
      </c>
      <c r="BG362" s="1">
        <f>BG361+273.15-'80N_Temp'!BG362</f>
        <v>3958.6200000000231</v>
      </c>
      <c r="BH362" s="1">
        <f>BH361+273.15-'80N_Temp'!BH362</f>
        <v>4476.8792500000118</v>
      </c>
      <c r="BI362" s="1"/>
      <c r="BJ362" s="1"/>
      <c r="BK362" s="1"/>
      <c r="BO362">
        <v>361</v>
      </c>
      <c r="BP362" s="2">
        <f>BP361+273.15-'80N_Temp'!BP361</f>
        <v>5901.590897099989</v>
      </c>
      <c r="BQ362" s="2">
        <f>BQ361+273.15-'80N_Temp'!BQ361</f>
        <v>5744.0664097999979</v>
      </c>
      <c r="BR362" s="2">
        <f>BR361+273.15-'80N_Temp'!BR361</f>
        <v>5707.5479999999934</v>
      </c>
      <c r="BS362" s="2">
        <f>BS361+273.15-'80N_Temp'!BS361</f>
        <v>5603.9259999999986</v>
      </c>
      <c r="BT362" s="2">
        <f>BT361+273.15-'80N_Temp'!BT361</f>
        <v>5260.4639999999954</v>
      </c>
      <c r="BU362" s="2">
        <f>BU361+273.15-'80N_Temp'!BU361</f>
        <v>4709.3225818392939</v>
      </c>
    </row>
    <row r="363" spans="1:73" x14ac:dyDescent="0.25">
      <c r="A363">
        <v>362</v>
      </c>
      <c r="B363">
        <v>5752.347831</v>
      </c>
      <c r="C363" s="1">
        <f>C362+273.15-'80N_Temp'!C363</f>
        <v>5866.935758999989</v>
      </c>
      <c r="D363" s="1">
        <f>D362+273.15-'80N_Temp'!D363</f>
        <v>6138.9388429999817</v>
      </c>
      <c r="E363" s="1">
        <f>E362+273.15-'80N_Temp'!E363</f>
        <v>5908.5710219999883</v>
      </c>
      <c r="F363" s="1">
        <f>F362+273.15-'80N_Temp'!F363</f>
        <v>6298.8784099999457</v>
      </c>
      <c r="G363" s="1">
        <f>G362+273.15-'80N_Temp'!G363</f>
        <v>6140.9793159999481</v>
      </c>
      <c r="H363" s="1">
        <f>H362+273.15-'80N_Temp'!H363</f>
        <v>5594.2860819999914</v>
      </c>
      <c r="I363" s="1">
        <f>I362+273.15-'80N_Temp'!I363</f>
        <v>6082.9228939999684</v>
      </c>
      <c r="J363" s="1">
        <f>J362+273.15-'80N_Temp'!J363</f>
        <v>5607.9117229999956</v>
      </c>
      <c r="K363" s="1">
        <f>K362+273.15-'80N_Temp'!K363</f>
        <v>5912.8468709999925</v>
      </c>
      <c r="L363" s="1">
        <f>L362+273.15-'80N_Temp'!L363</f>
        <v>5818.0225909999808</v>
      </c>
      <c r="M363" s="1">
        <f>M362+273.15-'80N_Temp'!M363</f>
        <v>5793.8676529999866</v>
      </c>
      <c r="N363" s="1">
        <f>N362+273.15-'80N_Temp'!N363</f>
        <v>5613.0431880000024</v>
      </c>
      <c r="O363" s="1">
        <f>O362+273.15-'80N_Temp'!O363</f>
        <v>5442.0839049999931</v>
      </c>
      <c r="P363" s="1">
        <f>P362+273.15-'80N_Temp'!P363</f>
        <v>5919.8568899999927</v>
      </c>
      <c r="Q363" s="1">
        <f>Q362+273.15-'80N_Temp'!Q363</f>
        <v>5606.1560359999967</v>
      </c>
      <c r="R363" s="1">
        <f>R362+273.15-'80N_Temp'!R363</f>
        <v>6008.7018679999937</v>
      </c>
      <c r="S363" s="1">
        <f>S362+273.15-'80N_Temp'!S363</f>
        <v>5589.2913149999977</v>
      </c>
      <c r="T363" s="1">
        <f>T362+273.15-'80N_Temp'!T363</f>
        <v>5927.4021719999928</v>
      </c>
      <c r="U363" s="1">
        <f>U362+273.15-'80N_Temp'!U363</f>
        <v>5841.355768999988</v>
      </c>
      <c r="V363" s="1">
        <f>V362+273.15-'80N_Temp'!V363</f>
        <v>6061.554650999984</v>
      </c>
      <c r="W363" s="1">
        <f>W362+273.15-'80N_Temp'!W363</f>
        <v>5752.1599999999926</v>
      </c>
      <c r="X363" s="1">
        <f>X362+273.15-'80N_Temp'!X363</f>
        <v>5432.4099999999953</v>
      </c>
      <c r="Y363" s="1">
        <f>Y362+273.15-'80N_Temp'!Y363</f>
        <v>5689.589999999992</v>
      </c>
      <c r="Z363" s="1">
        <f>Z362+273.15-'80N_Temp'!Z363</f>
        <v>5778.7699999999895</v>
      </c>
      <c r="AA363" s="1">
        <f>AA362+273.15-'80N_Temp'!AA363</f>
        <v>5341.9399999999951</v>
      </c>
      <c r="AB363" s="1">
        <f>AB362+273.15-'80N_Temp'!AB363</f>
        <v>5771.7799999999879</v>
      </c>
      <c r="AC363" s="1">
        <f>AC362+273.15-'80N_Temp'!AC363</f>
        <v>5902.3899999999785</v>
      </c>
      <c r="AD363" s="1">
        <f>AD362+273.15-'80N_Temp'!AD363</f>
        <v>6333.0599999999868</v>
      </c>
      <c r="AE363" s="1">
        <f>AE362+273.15-'80N_Temp'!AE363</f>
        <v>5763.0999999999904</v>
      </c>
      <c r="AF363" s="1">
        <f>AF362+273.15-'80N_Temp'!AF363</f>
        <v>5929.2099999999882</v>
      </c>
      <c r="AG363" s="1">
        <f>AG362+273.15-'80N_Temp'!AG363</f>
        <v>5405.0100000000066</v>
      </c>
      <c r="AH363" s="1">
        <f>AH362+273.15-'80N_Temp'!AH363</f>
        <v>5771.9599999999964</v>
      </c>
      <c r="AI363" s="1">
        <f>AI362+273.15-'80N_Temp'!AI363</f>
        <v>5889.219999999993</v>
      </c>
      <c r="AJ363" s="1">
        <f>AJ362+273.15-'80N_Temp'!AJ363</f>
        <v>6008.029999999987</v>
      </c>
      <c r="AK363" s="1">
        <f>AK362+273.15-'80N_Temp'!AK363</f>
        <v>5912.0999999999885</v>
      </c>
      <c r="AL363" s="1">
        <f>AL362+273.15-'80N_Temp'!AL363</f>
        <v>5442.14</v>
      </c>
      <c r="AM363" s="1">
        <f>AM362+273.15-'80N_Temp'!AM363</f>
        <v>5627.019999999995</v>
      </c>
      <c r="AN363" s="1">
        <f>AN362+273.15-'80N_Temp'!AN363</f>
        <v>5487.5599999999949</v>
      </c>
      <c r="AO363" s="1">
        <f>AO362+273.15-'80N_Temp'!AO363</f>
        <v>5466.2499999999945</v>
      </c>
      <c r="AP363" s="1">
        <f>AP362+273.15-'80N_Temp'!AP363</f>
        <v>5427.4599999999982</v>
      </c>
      <c r="AQ363" s="1">
        <f>AQ362+273.15-'80N_Temp'!AQ363</f>
        <v>5315.7899999999963</v>
      </c>
      <c r="AR363" s="1">
        <f>AR362+273.15-'80N_Temp'!AR363</f>
        <v>5436.8799999999983</v>
      </c>
      <c r="AS363" s="1">
        <f>AS362+273.15-'80N_Temp'!AS363</f>
        <v>5751.869999999989</v>
      </c>
      <c r="AT363" s="1">
        <f>AT362+273.15-'80N_Temp'!AT363</f>
        <v>5656.4499999999907</v>
      </c>
      <c r="AU363" s="1">
        <f>AU362+273.15-'80N_Temp'!AU363</f>
        <v>5692.8999999999915</v>
      </c>
      <c r="AV363" s="1">
        <f>AV362+273.15-'80N_Temp'!AV363</f>
        <v>4953.0600000000022</v>
      </c>
      <c r="AW363" s="1">
        <f>AW362+273.15-'80N_Temp'!AW363</f>
        <v>4803.4600000000091</v>
      </c>
      <c r="AX363" s="1">
        <f>AX362+273.15-'80N_Temp'!AX363</f>
        <v>4941.5200000000068</v>
      </c>
      <c r="AY363" s="1">
        <f>AY362+273.15-'80N_Temp'!AY363</f>
        <v>5312.6099999999951</v>
      </c>
      <c r="AZ363" s="1">
        <f>AZ362+273.15-'80N_Temp'!AZ363</f>
        <v>5007.5199999999986</v>
      </c>
      <c r="BA363" s="1">
        <f>BA362+273.15-'80N_Temp'!BA363</f>
        <v>5301.6300000000074</v>
      </c>
      <c r="BB363" s="1">
        <f>BB362+273.15-'80N_Temp'!BB363</f>
        <v>5092.6799999999976</v>
      </c>
      <c r="BC363" s="1">
        <f>BC362+273.15-'80N_Temp'!BC363</f>
        <v>4803.9900000000061</v>
      </c>
      <c r="BD363" s="1">
        <f>BD362+273.15-'80N_Temp'!BD363</f>
        <v>5203.7100000000019</v>
      </c>
      <c r="BE363" s="1">
        <f>BE362+273.15-'80N_Temp'!BE363</f>
        <v>4800.0100000000084</v>
      </c>
      <c r="BF363" s="1">
        <f>BF362+273.15-'80N_Temp'!BF363</f>
        <v>4931.0800000000017</v>
      </c>
      <c r="BG363" s="1">
        <f>BG362+273.15-'80N_Temp'!BG363</f>
        <v>3977.3700000000231</v>
      </c>
      <c r="BH363" s="1">
        <f>BH362+273.15-'80N_Temp'!BH363</f>
        <v>4495.8506840000118</v>
      </c>
      <c r="BI363" s="1"/>
      <c r="BJ363" s="1"/>
      <c r="BK363" s="1"/>
      <c r="BO363">
        <v>362</v>
      </c>
      <c r="BP363" s="2">
        <f>BP362+273.15-'80N_Temp'!BP362</f>
        <v>5931.4210251999884</v>
      </c>
      <c r="BQ363" s="2">
        <f>BQ362+273.15-'80N_Temp'!BQ362</f>
        <v>5774.5407050999975</v>
      </c>
      <c r="BR363" s="2">
        <f>BR362+273.15-'80N_Temp'!BR362</f>
        <v>5734.7749999999933</v>
      </c>
      <c r="BS363" s="2">
        <f>BS362+273.15-'80N_Temp'!BS362</f>
        <v>5633.8169999999982</v>
      </c>
      <c r="BT363" s="2">
        <f>BT362+273.15-'80N_Temp'!BT362</f>
        <v>5285.6839999999947</v>
      </c>
      <c r="BU363" s="2">
        <f>BU362+273.15-'80N_Temp'!BU362</f>
        <v>4733.0921575535795</v>
      </c>
    </row>
    <row r="364" spans="1:73" x14ac:dyDescent="0.25">
      <c r="A364">
        <v>363</v>
      </c>
      <c r="B364">
        <v>5781.7229230000003</v>
      </c>
      <c r="C364" s="1">
        <f>C363+273.15-'80N_Temp'!C364</f>
        <v>5893.126995999989</v>
      </c>
      <c r="D364" s="1">
        <f>D363+273.15-'80N_Temp'!D364</f>
        <v>6168.6771449999815</v>
      </c>
      <c r="E364" s="1">
        <f>E363+273.15-'80N_Temp'!E364</f>
        <v>5936.2203009999876</v>
      </c>
      <c r="F364" s="1">
        <f>F363+273.15-'80N_Temp'!F364</f>
        <v>6327.8766679999453</v>
      </c>
      <c r="G364" s="1">
        <f>G363+273.15-'80N_Temp'!G364</f>
        <v>6171.7137239999474</v>
      </c>
      <c r="H364" s="1">
        <f>H363+273.15-'80N_Temp'!H364</f>
        <v>5627.0251819999912</v>
      </c>
      <c r="I364" s="1">
        <f>I363+273.15-'80N_Temp'!I364</f>
        <v>6114.6222299999681</v>
      </c>
      <c r="J364" s="1">
        <f>J363+273.15-'80N_Temp'!J364</f>
        <v>5638.7752919999948</v>
      </c>
      <c r="K364" s="1">
        <f>K363+273.15-'80N_Temp'!K364</f>
        <v>5944.9753359999922</v>
      </c>
      <c r="L364" s="1">
        <f>L363+273.15-'80N_Temp'!L364</f>
        <v>5845.1684359999808</v>
      </c>
      <c r="M364" s="1">
        <f>M363+273.15-'80N_Temp'!M364</f>
        <v>5827.4807049999863</v>
      </c>
      <c r="N364" s="1">
        <f>N363+273.15-'80N_Temp'!N364</f>
        <v>5631.364410000002</v>
      </c>
      <c r="O364" s="1">
        <f>O363+273.15-'80N_Temp'!O364</f>
        <v>5477.4979549999925</v>
      </c>
      <c r="P364" s="1">
        <f>P363+273.15-'80N_Temp'!P364</f>
        <v>5951.2301809999926</v>
      </c>
      <c r="Q364" s="1">
        <f>Q363+273.15-'80N_Temp'!Q364</f>
        <v>5640.1850319999967</v>
      </c>
      <c r="R364" s="1">
        <f>R363+273.15-'80N_Temp'!R364</f>
        <v>6039.2074639999937</v>
      </c>
      <c r="S364" s="1">
        <f>S363+273.15-'80N_Temp'!S364</f>
        <v>5618.4508469999973</v>
      </c>
      <c r="T364" s="1">
        <f>T363+273.15-'80N_Temp'!T364</f>
        <v>5960.3285949999927</v>
      </c>
      <c r="U364" s="1">
        <f>U363+273.15-'80N_Temp'!U364</f>
        <v>5873.0204849999873</v>
      </c>
      <c r="V364" s="1">
        <f>V363+273.15-'80N_Temp'!V364</f>
        <v>6093.8385999999837</v>
      </c>
      <c r="W364" s="1">
        <f>W363+273.15-'80N_Temp'!W364</f>
        <v>5784.8899999999921</v>
      </c>
      <c r="X364" s="1">
        <f>X363+273.15-'80N_Temp'!X364</f>
        <v>5456.3399999999947</v>
      </c>
      <c r="Y364" s="1">
        <f>Y363+273.15-'80N_Temp'!Y364</f>
        <v>5717.839999999992</v>
      </c>
      <c r="Z364" s="1">
        <f>Z363+273.15-'80N_Temp'!Z364</f>
        <v>5813.079999999989</v>
      </c>
      <c r="AA364" s="1">
        <f>AA363+273.15-'80N_Temp'!AA364</f>
        <v>5368.6399999999949</v>
      </c>
      <c r="AB364" s="1">
        <f>AB363+273.15-'80N_Temp'!AB364</f>
        <v>5800.0699999999879</v>
      </c>
      <c r="AC364" s="1">
        <f>AC363+273.15-'80N_Temp'!AC364</f>
        <v>5931.9799999999777</v>
      </c>
      <c r="AD364" s="1">
        <f>AD363+273.15-'80N_Temp'!AD364</f>
        <v>6365.5399999999863</v>
      </c>
      <c r="AE364" s="1">
        <f>AE363+273.15-'80N_Temp'!AE364</f>
        <v>5791.70999999999</v>
      </c>
      <c r="AF364" s="1">
        <f>AF363+273.15-'80N_Temp'!AF364</f>
        <v>5950.1299999999883</v>
      </c>
      <c r="AG364" s="1">
        <f>AG363+273.15-'80N_Temp'!AG364</f>
        <v>5420.0200000000059</v>
      </c>
      <c r="AH364" s="1">
        <f>AH363+273.15-'80N_Temp'!AH364</f>
        <v>5803.3799999999965</v>
      </c>
      <c r="AI364" s="1">
        <f>AI363+273.15-'80N_Temp'!AI364</f>
        <v>5911.8499999999922</v>
      </c>
      <c r="AJ364" s="1">
        <f>AJ363+273.15-'80N_Temp'!AJ364</f>
        <v>6040.2599999999866</v>
      </c>
      <c r="AK364" s="1">
        <f>AK363+273.15-'80N_Temp'!AK364</f>
        <v>5945.6699999999882</v>
      </c>
      <c r="AL364" s="1">
        <f>AL363+273.15-'80N_Temp'!AL364</f>
        <v>5474.99</v>
      </c>
      <c r="AM364" s="1">
        <f>AM363+273.15-'80N_Temp'!AM364</f>
        <v>5656.3699999999944</v>
      </c>
      <c r="AN364" s="1">
        <f>AN363+273.15-'80N_Temp'!AN364</f>
        <v>5522.0399999999945</v>
      </c>
      <c r="AO364" s="1">
        <f>AO363+273.15-'80N_Temp'!AO364</f>
        <v>5490.7399999999943</v>
      </c>
      <c r="AP364" s="1">
        <f>AP363+273.15-'80N_Temp'!AP364</f>
        <v>5443.8199999999979</v>
      </c>
      <c r="AQ364" s="1">
        <f>AQ363+273.15-'80N_Temp'!AQ364</f>
        <v>5340.7099999999964</v>
      </c>
      <c r="AR364" s="1">
        <f>AR363+273.15-'80N_Temp'!AR364</f>
        <v>5463.3999999999978</v>
      </c>
      <c r="AS364" s="1">
        <f>AS363+273.15-'80N_Temp'!AS364</f>
        <v>5781.2499999999882</v>
      </c>
      <c r="AT364" s="1">
        <f>AT363+273.15-'80N_Temp'!AT364</f>
        <v>5683.9499999999907</v>
      </c>
      <c r="AU364" s="1">
        <f>AU363+273.15-'80N_Temp'!AU364</f>
        <v>5712.9399999999914</v>
      </c>
      <c r="AV364" s="1">
        <f>AV363+273.15-'80N_Temp'!AV364</f>
        <v>4978.7200000000021</v>
      </c>
      <c r="AW364" s="1">
        <f>AW363+273.15-'80N_Temp'!AW364</f>
        <v>4828.0700000000088</v>
      </c>
      <c r="AX364" s="1">
        <f>AX363+273.15-'80N_Temp'!AX364</f>
        <v>4968.7400000000061</v>
      </c>
      <c r="AY364" s="1">
        <f>AY363+273.15-'80N_Temp'!AY364</f>
        <v>5335.3599999999951</v>
      </c>
      <c r="AZ364" s="1">
        <f>AZ363+273.15-'80N_Temp'!AZ364</f>
        <v>5036.739999999998</v>
      </c>
      <c r="BA364" s="1">
        <f>BA363+273.15-'80N_Temp'!BA364</f>
        <v>5332.1900000000069</v>
      </c>
      <c r="BB364" s="1">
        <f>BB363+273.15-'80N_Temp'!BB364</f>
        <v>5119.6299999999974</v>
      </c>
      <c r="BC364" s="1">
        <f>BC363+273.15-'80N_Temp'!BC364</f>
        <v>4828.900000000006</v>
      </c>
      <c r="BD364" s="1">
        <f>BD363+273.15-'80N_Temp'!BD364</f>
        <v>5228.1600000000017</v>
      </c>
      <c r="BE364" s="1">
        <f>BE363+273.15-'80N_Temp'!BE364</f>
        <v>4829.9300000000085</v>
      </c>
      <c r="BF364" s="1">
        <f>BF363+273.15-'80N_Temp'!BF364</f>
        <v>4957.920000000001</v>
      </c>
      <c r="BG364" s="1">
        <f>BG363+273.15-'80N_Temp'!BG364</f>
        <v>3995.950000000023</v>
      </c>
      <c r="BH364" s="1">
        <f>BH363+273.15-'80N_Temp'!BH364</f>
        <v>4516.8160590000116</v>
      </c>
      <c r="BI364" s="1"/>
      <c r="BJ364" s="1"/>
      <c r="BK364" s="1"/>
      <c r="BO364">
        <v>363</v>
      </c>
      <c r="BP364" s="2">
        <f>BP363+273.15-'80N_Temp'!BP363</f>
        <v>5961.7063636999883</v>
      </c>
      <c r="BQ364" s="2">
        <f>BQ363+273.15-'80N_Temp'!BQ363</f>
        <v>5805.1649043999969</v>
      </c>
      <c r="BR364" s="2">
        <f>BR363+273.15-'80N_Temp'!BR363</f>
        <v>5761.7079999999933</v>
      </c>
      <c r="BS364" s="2">
        <f>BS363+273.15-'80N_Temp'!BS363</f>
        <v>5663.3459999999977</v>
      </c>
      <c r="BT364" s="2">
        <f>BT363+273.15-'80N_Temp'!BT363</f>
        <v>5310.8129999999946</v>
      </c>
      <c r="BU364" s="2">
        <f>BU363+273.15-'80N_Temp'!BU363</f>
        <v>4757.2980766964365</v>
      </c>
    </row>
    <row r="365" spans="1:73" x14ac:dyDescent="0.25">
      <c r="A365">
        <v>364</v>
      </c>
      <c r="B365">
        <v>5810.8667439999999</v>
      </c>
      <c r="C365" s="1">
        <f>C364+273.15-'80N_Temp'!C365</f>
        <v>5920.2949099999887</v>
      </c>
      <c r="D365" s="1">
        <f>D364+273.15-'80N_Temp'!D365</f>
        <v>6199.9093689999809</v>
      </c>
      <c r="E365" s="1">
        <f>E364+273.15-'80N_Temp'!E365</f>
        <v>5964.1039099999871</v>
      </c>
      <c r="F365" s="1">
        <f>F364+273.15-'80N_Temp'!F365</f>
        <v>6357.1741259999453</v>
      </c>
      <c r="G365" s="1">
        <f>G364+273.15-'80N_Temp'!G365</f>
        <v>6204.1505849999467</v>
      </c>
      <c r="H365" s="1">
        <f>H364+273.15-'80N_Temp'!H365</f>
        <v>5661.2806969999911</v>
      </c>
      <c r="I365" s="1">
        <f>I364+273.15-'80N_Temp'!I365</f>
        <v>6145.9073489999673</v>
      </c>
      <c r="J365" s="1">
        <f>J364+273.15-'80N_Temp'!J365</f>
        <v>5670.2907379999942</v>
      </c>
      <c r="K365" s="1">
        <f>K364+273.15-'80N_Temp'!K365</f>
        <v>5974.0014519999922</v>
      </c>
      <c r="L365" s="1">
        <f>L364+273.15-'80N_Temp'!L365</f>
        <v>5873.7414999999801</v>
      </c>
      <c r="M365" s="1">
        <f>M364+273.15-'80N_Temp'!M365</f>
        <v>5862.235383999986</v>
      </c>
      <c r="N365" s="1">
        <f>N364+273.15-'80N_Temp'!N365</f>
        <v>5651.7654510000011</v>
      </c>
      <c r="O365" s="1">
        <f>O364+273.15-'80N_Temp'!O365</f>
        <v>5510.6778709999926</v>
      </c>
      <c r="P365" s="1">
        <f>P364+273.15-'80N_Temp'!P365</f>
        <v>5980.0092689999919</v>
      </c>
      <c r="Q365" s="1">
        <f>Q364+273.15-'80N_Temp'!Q365</f>
        <v>5674.5045449999961</v>
      </c>
      <c r="R365" s="1">
        <f>R364+273.15-'80N_Temp'!R365</f>
        <v>6071.0802129999929</v>
      </c>
      <c r="S365" s="1">
        <f>S364+273.15-'80N_Temp'!S365</f>
        <v>5646.3476609999971</v>
      </c>
      <c r="T365" s="1">
        <f>T364+273.15-'80N_Temp'!T365</f>
        <v>5993.4175739999919</v>
      </c>
      <c r="U365" s="1">
        <f>U364+273.15-'80N_Temp'!U365</f>
        <v>5898.6227019999869</v>
      </c>
      <c r="V365" s="1">
        <f>V364+273.15-'80N_Temp'!V365</f>
        <v>6126.2357389999834</v>
      </c>
      <c r="W365" s="1">
        <f>W364+273.15-'80N_Temp'!W365</f>
        <v>5814.9999999999918</v>
      </c>
      <c r="X365" s="1">
        <f>X364+273.15-'80N_Temp'!X365</f>
        <v>5480.5399999999945</v>
      </c>
      <c r="Y365" s="1">
        <f>Y364+273.15-'80N_Temp'!Y365</f>
        <v>5745.259999999992</v>
      </c>
      <c r="Z365" s="1">
        <f>Z364+273.15-'80N_Temp'!Z365</f>
        <v>5845.7499999999891</v>
      </c>
      <c r="AA365" s="1">
        <f>AA364+273.15-'80N_Temp'!AA365</f>
        <v>5390.3599999999942</v>
      </c>
      <c r="AB365" s="1">
        <f>AB364+273.15-'80N_Temp'!AB365</f>
        <v>5828.3799999999874</v>
      </c>
      <c r="AC365" s="1">
        <f>AC364+273.15-'80N_Temp'!AC365</f>
        <v>5961.4699999999775</v>
      </c>
      <c r="AD365" s="1">
        <f>AD364+273.15-'80N_Temp'!AD365</f>
        <v>6398.4099999999862</v>
      </c>
      <c r="AE365" s="1">
        <f>AE364+273.15-'80N_Temp'!AE365</f>
        <v>5820.3799999999901</v>
      </c>
      <c r="AF365" s="1">
        <f>AF364+273.15-'80N_Temp'!AF365</f>
        <v>5971.8399999999883</v>
      </c>
      <c r="AG365" s="1">
        <f>AG364+273.15-'80N_Temp'!AG365</f>
        <v>5436.5100000000057</v>
      </c>
      <c r="AH365" s="1">
        <f>AH364+273.15-'80N_Temp'!AH365</f>
        <v>5832.9099999999962</v>
      </c>
      <c r="AI365" s="1">
        <f>AI364+273.15-'80N_Temp'!AI365</f>
        <v>5933.6899999999914</v>
      </c>
      <c r="AJ365" s="1">
        <f>AJ364+273.15-'80N_Temp'!AJ365</f>
        <v>6073.3099999999858</v>
      </c>
      <c r="AK365" s="1">
        <f>AK364+273.15-'80N_Temp'!AK365</f>
        <v>5979.9699999999875</v>
      </c>
      <c r="AL365" s="1">
        <f>AL364+273.15-'80N_Temp'!AL365</f>
        <v>5508.7099999999991</v>
      </c>
      <c r="AM365" s="1">
        <f>AM364+273.15-'80N_Temp'!AM365</f>
        <v>5680.2699999999941</v>
      </c>
      <c r="AN365" s="1">
        <f>AN364+273.15-'80N_Temp'!AN365</f>
        <v>5555.809999999994</v>
      </c>
      <c r="AO365" s="1">
        <f>AO364+273.15-'80N_Temp'!AO365</f>
        <v>5517.2099999999937</v>
      </c>
      <c r="AP365" s="1">
        <f>AP364+273.15-'80N_Temp'!AP365</f>
        <v>5456.5399999999972</v>
      </c>
      <c r="AQ365" s="1">
        <f>AQ364+273.15-'80N_Temp'!AQ365</f>
        <v>5366.8699999999963</v>
      </c>
      <c r="AR365" s="1">
        <f>AR364+273.15-'80N_Temp'!AR365</f>
        <v>5485.4399999999978</v>
      </c>
      <c r="AS365" s="1">
        <f>AS364+273.15-'80N_Temp'!AS365</f>
        <v>5810.3899999999876</v>
      </c>
      <c r="AT365" s="1">
        <f>AT364+273.15-'80N_Temp'!AT365</f>
        <v>5710.7299999999905</v>
      </c>
      <c r="AU365" s="1">
        <f>AU364+273.15-'80N_Temp'!AU365</f>
        <v>5732.9499999999907</v>
      </c>
      <c r="AV365" s="1">
        <f>AV364+273.15-'80N_Temp'!AV365</f>
        <v>5006.1700000000019</v>
      </c>
      <c r="AW365" s="1">
        <f>AW364+273.15-'80N_Temp'!AW365</f>
        <v>4856.7600000000084</v>
      </c>
      <c r="AX365" s="1">
        <f>AX364+273.15-'80N_Temp'!AX365</f>
        <v>4997.440000000006</v>
      </c>
      <c r="AY365" s="1">
        <f>AY364+273.15-'80N_Temp'!AY365</f>
        <v>5358.9299999999948</v>
      </c>
      <c r="AZ365" s="1">
        <f>AZ364+273.15-'80N_Temp'!AZ365</f>
        <v>5067.0199999999977</v>
      </c>
      <c r="BA365" s="1">
        <f>BA364+273.15-'80N_Temp'!BA365</f>
        <v>5363.3900000000067</v>
      </c>
      <c r="BB365" s="1">
        <f>BB364+273.15-'80N_Temp'!BB365</f>
        <v>5145.779999999997</v>
      </c>
      <c r="BC365" s="1">
        <f>BC364+273.15-'80N_Temp'!BC365</f>
        <v>4854.1000000000058</v>
      </c>
      <c r="BD365" s="1">
        <f>BD364+273.15-'80N_Temp'!BD365</f>
        <v>5254.4400000000014</v>
      </c>
      <c r="BE365" s="1">
        <f>BE364+273.15-'80N_Temp'!BE365</f>
        <v>4860.450000000008</v>
      </c>
      <c r="BF365" s="1">
        <f>BF364+273.15-'80N_Temp'!BF365</f>
        <v>4984.3</v>
      </c>
      <c r="BG365" s="1">
        <f>BG364+273.15-'80N_Temp'!BG365</f>
        <v>4014.6200000000231</v>
      </c>
      <c r="BH365" s="1">
        <f>BH364+273.15-'80N_Temp'!BH365</f>
        <v>4538.2150370000109</v>
      </c>
      <c r="BI365" s="1"/>
      <c r="BJ365" s="1"/>
      <c r="BK365" s="1"/>
      <c r="BO365">
        <v>364</v>
      </c>
      <c r="BP365" s="2">
        <f>BP364+273.15-'80N_Temp'!BP364</f>
        <v>5992.2373250999881</v>
      </c>
      <c r="BQ365" s="2">
        <f>BQ364+273.15-'80N_Temp'!BQ364</f>
        <v>5836.0056818999965</v>
      </c>
      <c r="BR365" s="2">
        <f>BR364+273.15-'80N_Temp'!BR364</f>
        <v>5788.5169999999925</v>
      </c>
      <c r="BS365" s="2">
        <f>BS364+273.15-'80N_Temp'!BS364</f>
        <v>5691.5759999999973</v>
      </c>
      <c r="BT365" s="2">
        <f>BT364+273.15-'80N_Temp'!BT364</f>
        <v>5337.1589999999942</v>
      </c>
      <c r="BU365" s="2">
        <f>BU364+273.15-'80N_Temp'!BU364</f>
        <v>4781.9574159821505</v>
      </c>
    </row>
    <row r="366" spans="1:73" x14ac:dyDescent="0.25">
      <c r="A366">
        <v>365</v>
      </c>
      <c r="B366">
        <v>5840.1166400000002</v>
      </c>
      <c r="C366" s="1">
        <f>C365+273.15-'80N_Temp'!C366</f>
        <v>5949.0045139999884</v>
      </c>
      <c r="D366" s="1">
        <f>D365+273.15-'80N_Temp'!D366</f>
        <v>6232.6051639999805</v>
      </c>
      <c r="E366" s="1">
        <f>E365+273.15-'80N_Temp'!E366</f>
        <v>5993.2665389999866</v>
      </c>
      <c r="F366" s="1">
        <f>F365+273.15-'80N_Temp'!F366</f>
        <v>6388.6012869999449</v>
      </c>
      <c r="G366" s="1">
        <f>G365+273.15-'80N_Temp'!G366</f>
        <v>6237.9476989999466</v>
      </c>
      <c r="H366" s="1">
        <f>H365+273.15-'80N_Temp'!H366</f>
        <v>5696.5443209999903</v>
      </c>
      <c r="I366" s="1">
        <f>I365+273.15-'80N_Temp'!I366</f>
        <v>6179.5040069999668</v>
      </c>
      <c r="J366" s="1">
        <f>J365+273.15-'80N_Temp'!J366</f>
        <v>5700.6241229999941</v>
      </c>
      <c r="K366" s="1">
        <f>K365+273.15-'80N_Temp'!K366</f>
        <v>6004.7366609999917</v>
      </c>
      <c r="L366" s="1">
        <f>L365+273.15-'80N_Temp'!L366</f>
        <v>5902.4061029999793</v>
      </c>
      <c r="M366" s="1">
        <f>M365+273.15-'80N_Temp'!M366</f>
        <v>5898.1984939999857</v>
      </c>
      <c r="N366" s="1">
        <f>N365+273.15-'80N_Temp'!N366</f>
        <v>5676.0453510000007</v>
      </c>
      <c r="O366" s="1">
        <f>O365+273.15-'80N_Temp'!O366</f>
        <v>5540.1618989999924</v>
      </c>
      <c r="P366" s="1">
        <f>P365+273.15-'80N_Temp'!P366</f>
        <v>6006.6669559999918</v>
      </c>
      <c r="Q366" s="1">
        <f>Q365+273.15-'80N_Temp'!Q366</f>
        <v>5709.8390819999959</v>
      </c>
      <c r="R366" s="1">
        <f>R365+273.15-'80N_Temp'!R366</f>
        <v>6103.8892079999923</v>
      </c>
      <c r="S366" s="1">
        <f>S365+273.15-'80N_Temp'!S366</f>
        <v>5669.688804999997</v>
      </c>
      <c r="T366" s="1">
        <f>T365+273.15-'80N_Temp'!T366</f>
        <v>6026.3512579999915</v>
      </c>
      <c r="U366" s="1">
        <f>U365+273.15-'80N_Temp'!U366</f>
        <v>5924.5957889999863</v>
      </c>
      <c r="V366" s="1">
        <f>V365+273.15-'80N_Temp'!V366</f>
        <v>6158.2471549999827</v>
      </c>
      <c r="W366" s="1">
        <f>W365+273.15-'80N_Temp'!W366</f>
        <v>5843.3999999999915</v>
      </c>
      <c r="X366" s="1">
        <f>X365+273.15-'80N_Temp'!X366</f>
        <v>5507.7899999999945</v>
      </c>
      <c r="Y366" s="1">
        <f>Y365+273.15-'80N_Temp'!Y366</f>
        <v>5770.3299999999917</v>
      </c>
      <c r="Z366" s="1">
        <f>Z365+273.15-'80N_Temp'!Z366</f>
        <v>5875.4899999999889</v>
      </c>
      <c r="AA366" s="1">
        <f>AA365+273.15-'80N_Temp'!AA366</f>
        <v>5408.9399999999941</v>
      </c>
      <c r="AB366" s="1">
        <f>AB365+273.15-'80N_Temp'!AB366</f>
        <v>5855.8299999999872</v>
      </c>
      <c r="AC366" s="1">
        <f>AC365+273.15-'80N_Temp'!AC366</f>
        <v>5992.9399999999769</v>
      </c>
      <c r="AD366" s="1">
        <f>AD365+273.15-'80N_Temp'!AD366</f>
        <v>6432.1399999999858</v>
      </c>
      <c r="AE366" s="1">
        <f>AE365+273.15-'80N_Temp'!AE366</f>
        <v>5849.0599999999895</v>
      </c>
      <c r="AF366" s="1">
        <f>AF365+273.15-'80N_Temp'!AF366</f>
        <v>5996.8599999999878</v>
      </c>
      <c r="AG366" s="1">
        <f>AG365+273.15-'80N_Temp'!AG366</f>
        <v>5456.2800000000052</v>
      </c>
      <c r="AH366" s="1">
        <f>AH365+273.15-'80N_Temp'!AH366</f>
        <v>5862.2599999999957</v>
      </c>
      <c r="AI366" s="1">
        <f>AI365+273.15-'80N_Temp'!AI366</f>
        <v>5958.5099999999911</v>
      </c>
      <c r="AJ366" s="1">
        <f>AJ365+273.15-'80N_Temp'!AJ366</f>
        <v>6107.3499999999858</v>
      </c>
      <c r="AK366" s="1">
        <f>AK365+273.15-'80N_Temp'!AK366</f>
        <v>6014.5499999999874</v>
      </c>
      <c r="AL366" s="1">
        <f>AL365+273.15-'80N_Temp'!AL366</f>
        <v>5541.8799999999992</v>
      </c>
      <c r="AM366" s="1">
        <f>AM365+273.15-'80N_Temp'!AM366</f>
        <v>5705.4099999999935</v>
      </c>
      <c r="AN366" s="1">
        <f>AN365+273.15-'80N_Temp'!AN366</f>
        <v>5589.0899999999938</v>
      </c>
      <c r="AO366" s="1">
        <f>AO365+273.15-'80N_Temp'!AO366</f>
        <v>5544.4899999999934</v>
      </c>
      <c r="AP366" s="1">
        <f>AP365+273.15-'80N_Temp'!AP366</f>
        <v>5470.8799999999965</v>
      </c>
      <c r="AQ366" s="1">
        <f>AQ365+273.15-'80N_Temp'!AQ366</f>
        <v>5394.4699999999957</v>
      </c>
      <c r="AR366" s="1">
        <f>AR365+273.15-'80N_Temp'!AR366</f>
        <v>5508.2099999999973</v>
      </c>
      <c r="AS366" s="1">
        <f>AS365+273.15-'80N_Temp'!AS366</f>
        <v>5839.6399999999876</v>
      </c>
      <c r="AT366" s="1">
        <f>AT365+273.15-'80N_Temp'!AT366</f>
        <v>5736.2799999999897</v>
      </c>
      <c r="AU366" s="1">
        <f>AU365+273.15-'80N_Temp'!AU366</f>
        <v>5751.4899999999907</v>
      </c>
      <c r="AV366" s="1">
        <f>AV365+273.15-'80N_Temp'!AV366</f>
        <v>5032.1300000000019</v>
      </c>
      <c r="AW366" s="1">
        <f>AW365+273.15-'80N_Temp'!AW366</f>
        <v>4887.4300000000085</v>
      </c>
      <c r="AX366" s="1">
        <f>AX365+273.15-'80N_Temp'!AX366</f>
        <v>5029.0200000000059</v>
      </c>
      <c r="AY366" s="1">
        <f>AY365+273.15-'80N_Temp'!AY366</f>
        <v>5382.6699999999946</v>
      </c>
      <c r="AZ366" s="1">
        <f>AZ365+273.15-'80N_Temp'!AZ366</f>
        <v>5096.8799999999974</v>
      </c>
      <c r="BA366" s="1">
        <f>BA365+273.15-'80N_Temp'!BA366</f>
        <v>5395.4200000000064</v>
      </c>
      <c r="BB366" s="1">
        <f>BB365+273.15-'80N_Temp'!BB366</f>
        <v>5169.9599999999964</v>
      </c>
      <c r="BC366" s="1">
        <f>BC365+273.15-'80N_Temp'!BC366</f>
        <v>4877.1200000000053</v>
      </c>
      <c r="BD366" s="1">
        <f>BD365+273.15-'80N_Temp'!BD366</f>
        <v>5281.1600000000008</v>
      </c>
      <c r="BE366" s="1">
        <f>BE365+273.15-'80N_Temp'!BE366</f>
        <v>4890.9700000000075</v>
      </c>
      <c r="BF366" s="1">
        <f>BF365+273.15-'80N_Temp'!BF366</f>
        <v>5000.5599999999995</v>
      </c>
      <c r="BG366" s="1">
        <f>BG365+273.15-'80N_Temp'!BG366</f>
        <v>4034.740000000023</v>
      </c>
      <c r="BH366" s="1">
        <f>BH365+273.15-'80N_Temp'!BH366</f>
        <v>4559.1042760000109</v>
      </c>
      <c r="BI366" s="1"/>
      <c r="BJ366" s="1"/>
      <c r="BK366" s="1"/>
      <c r="BO366">
        <v>365</v>
      </c>
      <c r="BP366" s="2">
        <f>BP365+273.15-'80N_Temp'!BP365</f>
        <v>6023.2633341999881</v>
      </c>
      <c r="BQ366" s="2">
        <f>BQ365+273.15-'80N_Temp'!BQ365</f>
        <v>5865.770427499996</v>
      </c>
      <c r="BR366" s="2">
        <f>BR365+273.15-'80N_Temp'!BR365</f>
        <v>5814.8719999999921</v>
      </c>
      <c r="BS366" s="2">
        <f>BS365+273.15-'80N_Temp'!BS365</f>
        <v>5719.1219999999967</v>
      </c>
      <c r="BT366" s="2">
        <f>BT365+273.15-'80N_Temp'!BT365</f>
        <v>5363.9449999999943</v>
      </c>
      <c r="BU366" s="2">
        <f>BU365+273.15-'80N_Temp'!BU365</f>
        <v>4806.9001271250072</v>
      </c>
    </row>
    <row r="367" spans="1:73" x14ac:dyDescent="0.25">
      <c r="A367">
        <v>366</v>
      </c>
      <c r="B367">
        <v>5869.461644</v>
      </c>
      <c r="C367" s="1">
        <f>C366+273.15-'80N_Temp'!C367</f>
        <v>5978.9402259999879</v>
      </c>
      <c r="D367" s="1">
        <f>D366+273.15-'80N_Temp'!D367</f>
        <v>6266.0523039999798</v>
      </c>
      <c r="E367" s="1">
        <f>E366+273.15-'80N_Temp'!E367</f>
        <v>6024.0070749999859</v>
      </c>
      <c r="F367" s="1">
        <f>F366+273.15-'80N_Temp'!F367</f>
        <v>6422.293074999945</v>
      </c>
      <c r="G367" s="1">
        <f>G366+273.15-'80N_Temp'!G367</f>
        <v>6272.6766849999458</v>
      </c>
      <c r="H367" s="1">
        <f>H366+273.15-'80N_Temp'!H367</f>
        <v>5732.5182279999899</v>
      </c>
      <c r="I367" s="1">
        <f>I366+273.15-'80N_Temp'!I367</f>
        <v>6214.403908999966</v>
      </c>
      <c r="J367" s="1">
        <f>J366+273.15-'80N_Temp'!J367</f>
        <v>5729.204044999994</v>
      </c>
      <c r="K367" s="1">
        <f>K366+273.15-'80N_Temp'!K367</f>
        <v>6033.7626259999915</v>
      </c>
      <c r="L367" s="1">
        <f>L366+273.15-'80N_Temp'!L367</f>
        <v>5929.3045459999794</v>
      </c>
      <c r="M367" s="1">
        <f>M366+273.15-'80N_Temp'!M367</f>
        <v>5935.3232929999849</v>
      </c>
      <c r="N367" s="1">
        <f>N366+273.15-'80N_Temp'!N367</f>
        <v>5702.7978659999999</v>
      </c>
      <c r="O367" s="1">
        <f>O366+273.15-'80N_Temp'!O367</f>
        <v>5570.4479909999918</v>
      </c>
      <c r="P367" s="1">
        <f>P366+273.15-'80N_Temp'!P367</f>
        <v>6032.9807089999913</v>
      </c>
      <c r="Q367" s="1">
        <f>Q366+273.15-'80N_Temp'!Q367</f>
        <v>5743.7178509999958</v>
      </c>
      <c r="R367" s="1">
        <f>R366+273.15-'80N_Temp'!R367</f>
        <v>6135.7215059999917</v>
      </c>
      <c r="S367" s="1">
        <f>S366+273.15-'80N_Temp'!S367</f>
        <v>5690.6218959999969</v>
      </c>
      <c r="T367" s="1">
        <f>T366+273.15-'80N_Temp'!T367</f>
        <v>6058.9066299999913</v>
      </c>
      <c r="U367" s="1">
        <f>U366+273.15-'80N_Temp'!U367</f>
        <v>5954.3189589999856</v>
      </c>
      <c r="V367" s="1">
        <f>V366+273.15-'80N_Temp'!V367</f>
        <v>6189.6681309999822</v>
      </c>
      <c r="W367" s="1">
        <f>W366+273.15-'80N_Temp'!W367</f>
        <v>5872.2299999999914</v>
      </c>
      <c r="X367" s="1">
        <f>X366+273.15-'80N_Temp'!X367</f>
        <v>5533.6899999999941</v>
      </c>
      <c r="Y367" s="1">
        <f>Y366+273.15-'80N_Temp'!Y367</f>
        <v>5795.7499999999918</v>
      </c>
      <c r="Z367" s="1">
        <f>Z366+273.15-'80N_Temp'!Z367</f>
        <v>5901.5099999999884</v>
      </c>
      <c r="AA367" s="1">
        <f>AA366+273.15-'80N_Temp'!AA367</f>
        <v>5425.599999999994</v>
      </c>
      <c r="AB367" s="1">
        <f>AB366+273.15-'80N_Temp'!AB367</f>
        <v>5884.1599999999871</v>
      </c>
      <c r="AC367" s="1">
        <f>AC366+273.15-'80N_Temp'!AC367</f>
        <v>6023.3799999999765</v>
      </c>
      <c r="AD367" s="1">
        <f>AD366+273.15-'80N_Temp'!AD367</f>
        <v>6465.9699999999857</v>
      </c>
      <c r="AE367" s="1">
        <f>AE366+273.15-'80N_Temp'!AE367</f>
        <v>5880.0499999999893</v>
      </c>
      <c r="AF367" s="1">
        <f>AF366+273.15-'80N_Temp'!AF367</f>
        <v>6023.7099999999873</v>
      </c>
      <c r="AG367" s="1">
        <f>AG366+273.15-'80N_Temp'!AG367</f>
        <v>5477.6200000000044</v>
      </c>
      <c r="AH367" s="1">
        <f>AH366+273.15-'80N_Temp'!AH367</f>
        <v>5892.6299999999956</v>
      </c>
      <c r="AI367" s="1">
        <f>AI366+273.15-'80N_Temp'!AI367</f>
        <v>5986.3599999999906</v>
      </c>
      <c r="AJ367" s="1">
        <f>AJ366+273.15-'80N_Temp'!AJ367</f>
        <v>6139.7699999999859</v>
      </c>
      <c r="AK367" s="1">
        <f>AK366+273.15-'80N_Temp'!AK367</f>
        <v>6048.3299999999872</v>
      </c>
      <c r="AL367" s="1">
        <f>AL366+273.15-'80N_Temp'!AL367</f>
        <v>5575.2899999999991</v>
      </c>
      <c r="AM367" s="1">
        <f>AM366+273.15-'80N_Temp'!AM367</f>
        <v>5734.179999999993</v>
      </c>
      <c r="AN367" s="1">
        <f>AN366+273.15-'80N_Temp'!AN367</f>
        <v>5621.0099999999939</v>
      </c>
      <c r="AO367" s="1">
        <f>AO366+273.15-'80N_Temp'!AO367</f>
        <v>5573.929999999993</v>
      </c>
      <c r="AP367" s="1">
        <f>AP366+273.15-'80N_Temp'!AP367</f>
        <v>5483.939999999996</v>
      </c>
      <c r="AQ367" s="1">
        <f>AQ366+273.15-'80N_Temp'!AQ367</f>
        <v>5421.6799999999957</v>
      </c>
      <c r="AR367" s="1">
        <f>AR366+273.15-'80N_Temp'!AR367</f>
        <v>5535.3499999999967</v>
      </c>
      <c r="AS367" s="1">
        <f>AS366+273.15-'80N_Temp'!AS367</f>
        <v>5868.989999999987</v>
      </c>
      <c r="AT367" s="1">
        <f>AT366+273.15-'80N_Temp'!AT367</f>
        <v>5762.1899999999896</v>
      </c>
      <c r="AU367" s="1">
        <f>AU366+273.15-'80N_Temp'!AU367</f>
        <v>5770.0299999999907</v>
      </c>
      <c r="AV367" s="1">
        <f>AV366+273.15-'80N_Temp'!AV367</f>
        <v>5056.7800000000016</v>
      </c>
      <c r="AW367" s="1">
        <f>AW366+273.15-'80N_Temp'!AW367</f>
        <v>4918.2800000000079</v>
      </c>
      <c r="AX367" s="1">
        <f>AX366+273.15-'80N_Temp'!AX367</f>
        <v>5061.5300000000052</v>
      </c>
      <c r="AY367" s="1">
        <f>AY366+273.15-'80N_Temp'!AY367</f>
        <v>5406.0499999999938</v>
      </c>
      <c r="AZ367" s="1">
        <f>AZ366+273.15-'80N_Temp'!AZ367</f>
        <v>5123.0599999999968</v>
      </c>
      <c r="BA367" s="1">
        <f>BA366+273.15-'80N_Temp'!BA367</f>
        <v>5426.900000000006</v>
      </c>
      <c r="BB367" s="1">
        <f>BB366+273.15-'80N_Temp'!BB367</f>
        <v>5195.5099999999957</v>
      </c>
      <c r="BC367" s="1">
        <f>BC366+273.15-'80N_Temp'!BC367</f>
        <v>4896.9400000000051</v>
      </c>
      <c r="BD367" s="1">
        <f>BD366+273.15-'80N_Temp'!BD367</f>
        <v>5307.18</v>
      </c>
      <c r="BE367" s="1">
        <f>BE366+273.15-'80N_Temp'!BE367</f>
        <v>4919.6000000000067</v>
      </c>
      <c r="BF367" s="1">
        <f>BF366+273.15-'80N_Temp'!BF367</f>
        <v>5020.7199999999993</v>
      </c>
      <c r="BG367" s="1">
        <f>BG366+273.15-'80N_Temp'!BG367</f>
        <v>4055.1100000000229</v>
      </c>
      <c r="BH367" s="1">
        <f>BH366+273.15-'80N_Temp'!BH367</f>
        <v>4580.5111890000107</v>
      </c>
      <c r="BI367" s="1"/>
      <c r="BJ367" s="1"/>
      <c r="BK367" s="1"/>
      <c r="BO367">
        <v>366</v>
      </c>
      <c r="BP367" s="2">
        <f>BP366+273.15-'80N_Temp'!BP366</f>
        <v>6055.4272629999878</v>
      </c>
      <c r="BQ367" s="2">
        <f>BQ366+273.15-'80N_Temp'!BQ366</f>
        <v>5894.8928752999955</v>
      </c>
      <c r="BR367" s="2">
        <f>BR366+273.15-'80N_Temp'!BR366</f>
        <v>5841.5479999999916</v>
      </c>
      <c r="BS367" s="2">
        <f>BS366+273.15-'80N_Temp'!BS366</f>
        <v>5747.4819999999963</v>
      </c>
      <c r="BT367" s="2">
        <f>BT366+273.15-'80N_Temp'!BT366</f>
        <v>5390.9399999999941</v>
      </c>
      <c r="BU367" s="2">
        <f>BU366+273.15-'80N_Temp'!BU366</f>
        <v>4830.0014469821499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7CE9-3F17-4C6B-B926-064F2CC7A5D6}">
  <dimension ref="A1:BT737"/>
  <sheetViews>
    <sheetView tabSelected="1" workbookViewId="0">
      <pane xSplit="1" ySplit="1" topLeftCell="AS237" activePane="bottomRight" state="frozen"/>
      <selection pane="topRight" activeCell="B1" sqref="B1"/>
      <selection pane="bottomLeft" activeCell="A2" sqref="A2"/>
      <selection pane="bottomRight" activeCell="BF257" sqref="BF257"/>
    </sheetView>
  </sheetViews>
  <sheetFormatPr defaultRowHeight="15" x14ac:dyDescent="0.25"/>
  <cols>
    <col min="2" max="7" width="8.140625" customWidth="1"/>
  </cols>
  <sheetData>
    <row r="1" spans="1:72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</row>
    <row r="2" spans="1:72" x14ac:dyDescent="0.25">
      <c r="A2">
        <v>1</v>
      </c>
      <c r="B2">
        <v>3.780948</v>
      </c>
      <c r="C2" s="1">
        <f>273.15-'80N_Temp_season'!C2</f>
        <v>3.5143549999999664</v>
      </c>
      <c r="D2" s="1">
        <f>273.15-'80N_Temp_season'!D2</f>
        <v>6.2499659999999722</v>
      </c>
      <c r="E2" s="1">
        <f>273.15-'80N_Temp_season'!E2</f>
        <v>4.4177369999999883</v>
      </c>
      <c r="F2" s="1">
        <f>273.15-'80N_Temp_season'!F2</f>
        <v>2.1259379999999624</v>
      </c>
      <c r="G2" s="1">
        <f>273.15-'80N_Temp_season'!G2</f>
        <v>3.7665609999999674</v>
      </c>
      <c r="H2" s="1">
        <f>273.15-'80N_Temp_season'!H2</f>
        <v>2.4719569999999749</v>
      </c>
      <c r="I2" s="1">
        <f>273.15-'80N_Temp_season'!I2</f>
        <v>2.0797159999999622</v>
      </c>
      <c r="J2" s="1">
        <f>273.15-'80N_Temp_season'!J2</f>
        <v>2.630785000000003</v>
      </c>
      <c r="K2" s="1">
        <f>273.15-'80N_Temp_season'!K2</f>
        <v>2.8688760000000002</v>
      </c>
      <c r="L2" s="1">
        <f>273.15-'80N_Temp_season'!L2</f>
        <v>3.8375699999999711</v>
      </c>
      <c r="M2" s="1">
        <f>273.15-'80N_Temp_season'!M2</f>
        <v>3.1466289999999617</v>
      </c>
      <c r="N2" s="1">
        <f>273.15-'80N_Temp_season'!N2</f>
        <v>0.57796399999995174</v>
      </c>
      <c r="O2" s="1">
        <f>273.15-'80N_Temp_season'!O2</f>
        <v>3.6557219999999688</v>
      </c>
      <c r="P2" s="1">
        <f>273.15-'80N_Temp_season'!P2</f>
        <v>3.307643999999982</v>
      </c>
      <c r="Q2" s="1">
        <f>273.15-'80N_Temp_season'!Q2</f>
        <v>2.3295219999999972</v>
      </c>
      <c r="R2" s="1">
        <f>273.15-'80N_Temp_season'!R2</f>
        <v>5.8955829999999878</v>
      </c>
      <c r="S2" s="1">
        <f>273.15-'80N_Temp_season'!S2</f>
        <v>2.5289689999999609</v>
      </c>
      <c r="T2" s="1">
        <f>273.15-'80N_Temp_season'!T2</f>
        <v>6.1831169999999815</v>
      </c>
      <c r="U2" s="1">
        <f>273.15-'80N_Temp_season'!U2</f>
        <v>3.40027699999996</v>
      </c>
      <c r="V2" s="1">
        <f>273.15-'80N_Temp_season'!V2</f>
        <v>3.146020999999962</v>
      </c>
      <c r="W2" s="1">
        <f>273.15-'80N_Temp_season'!W2</f>
        <v>4.6899999999999977</v>
      </c>
      <c r="X2" s="1">
        <f>273.15-'80N_Temp_season'!X2</f>
        <v>2.089999999999975</v>
      </c>
      <c r="Y2" s="1">
        <f>273.15-'80N_Temp_season'!Y2</f>
        <v>1.7199999999999704</v>
      </c>
      <c r="Z2" s="1">
        <f>273.15-'80N_Temp_season'!Z2</f>
        <v>2.2299999999999613</v>
      </c>
      <c r="AA2" s="1">
        <f>273.15-'80N_Temp_season'!AA2</f>
        <v>0.88999999999998636</v>
      </c>
      <c r="AB2" s="1">
        <f>273.15-'80N_Temp_season'!AB2</f>
        <v>4.6099999999999568</v>
      </c>
      <c r="AC2" s="1">
        <f>273.15-'80N_Temp_season'!AC2</f>
        <v>3.6899999999999977</v>
      </c>
      <c r="AD2" s="1">
        <f>273.15-'80N_Temp_season'!AD2</f>
        <v>3.2899999999999636</v>
      </c>
      <c r="AE2" s="1">
        <f>273.15-'80N_Temp_season'!AE2</f>
        <v>3.0399999999999636</v>
      </c>
      <c r="AF2" s="1">
        <f>273.15-'80N_Temp_season'!AF2</f>
        <v>3.2899999999999636</v>
      </c>
      <c r="AG2" s="1">
        <f>273.15-'80N_Temp_season'!AG2</f>
        <v>2.6200000000000045</v>
      </c>
      <c r="AH2" s="1">
        <f>273.15-'80N_Temp_season'!AH2</f>
        <v>1.4199999999999591</v>
      </c>
      <c r="AI2" s="1">
        <f>273.15-'80N_Temp_season'!AI2</f>
        <v>4.8100000000000023</v>
      </c>
      <c r="AJ2" s="1">
        <f>273.15-'80N_Temp_season'!AJ2</f>
        <v>2.8599999999999568</v>
      </c>
      <c r="AK2" s="1">
        <f>273.15-'80N_Temp_season'!AK2</f>
        <v>2.5699999999999932</v>
      </c>
      <c r="AL2" s="1">
        <f>273.15-'80N_Temp_season'!AL2</f>
        <v>4.9099999999999682</v>
      </c>
      <c r="AM2" s="1">
        <f>273.15-'80N_Temp_season'!AM2</f>
        <v>4.6499999999999773</v>
      </c>
      <c r="AN2" s="1">
        <f>273.15-'80N_Temp_season'!AN2</f>
        <v>5.3799999999999955</v>
      </c>
      <c r="AO2" s="1">
        <f>273.15-'80N_Temp_season'!AO2</f>
        <v>1.2999999999999545</v>
      </c>
      <c r="AP2" s="1">
        <f>273.15-'80N_Temp_season'!AP2</f>
        <v>3.2099999999999795</v>
      </c>
      <c r="AQ2" s="1">
        <f>273.15-'80N_Temp_season'!AQ2</f>
        <v>2.5999999999999659</v>
      </c>
      <c r="AR2" s="1">
        <f>273.15-'80N_Temp_season'!AR2</f>
        <v>4.2699999999999818</v>
      </c>
      <c r="AS2" s="1">
        <f>273.15-'80N_Temp_season'!AS2</f>
        <v>3.2399999999999523</v>
      </c>
      <c r="AT2" s="1">
        <f>273.15-'80N_Temp_season'!AT2</f>
        <v>3.2599999999999909</v>
      </c>
      <c r="AU2" s="1">
        <f>273.15-'80N_Temp_season'!AU2</f>
        <v>3.2699999999999818</v>
      </c>
      <c r="AV2" s="1">
        <f>273.15-'80N_Temp_season'!AV2</f>
        <v>4.0199999999999818</v>
      </c>
      <c r="AW2" s="1">
        <f>273.15-'80N_Temp_season'!AW2</f>
        <v>3.4199999999999591</v>
      </c>
      <c r="AX2" s="1">
        <f>273.15-'80N_Temp_season'!AX2</f>
        <v>1.5999999999999659</v>
      </c>
      <c r="AY2" s="1">
        <f>273.15-'80N_Temp_season'!AY2</f>
        <v>3.5799999999999841</v>
      </c>
      <c r="AZ2" s="1">
        <f>273.15-'80N_Temp_season'!AZ2</f>
        <v>2.8700000000000045</v>
      </c>
      <c r="BA2" s="1">
        <f>273.15-'80N_Temp_season'!BA2</f>
        <v>1.0699999999999932</v>
      </c>
      <c r="BB2" s="1">
        <f>273.15-'80N_Temp_season'!BB2</f>
        <v>2.5199999999999818</v>
      </c>
      <c r="BC2" s="1">
        <f>273.15-'80N_Temp_season'!BC2</f>
        <v>1.8899999999999864</v>
      </c>
      <c r="BD2" s="1">
        <f>273.15-'80N_Temp_season'!BD2</f>
        <v>2.3299999999999841</v>
      </c>
      <c r="BE2" s="1">
        <f>273.15-'80N_Temp_season'!BE2</f>
        <v>1.6499999999999773</v>
      </c>
      <c r="BF2" s="1">
        <f>273.15-'80N_Temp_season'!BF2</f>
        <v>3.3700000000000045</v>
      </c>
      <c r="BG2" s="1">
        <f>273.15-'80N_Temp_season'!BG2</f>
        <v>1.6499999999999773</v>
      </c>
      <c r="BH2" s="1">
        <f>273.15-'80N_Temp_season'!BH2</f>
        <v>2.5799859999999626</v>
      </c>
      <c r="BI2" s="1"/>
      <c r="BJ2" s="1"/>
      <c r="BK2" s="1"/>
      <c r="BO2" s="1">
        <f>273.15-'80N_Temp_season'!BN2</f>
        <v>3.3963461000000166</v>
      </c>
      <c r="BP2" s="1">
        <f>273.15-'80N_Temp_season'!BO2</f>
        <v>3.41714479999996</v>
      </c>
      <c r="BQ2" s="1">
        <f>273.15-'80N_Temp_season'!BP2</f>
        <v>2.9539999999999509</v>
      </c>
      <c r="BR2" s="1">
        <f>273.15-'80N_Temp_season'!BQ2</f>
        <v>3.3730000000000473</v>
      </c>
      <c r="BS2" s="1">
        <f>273.15-'80N_Temp_season'!BR2</f>
        <v>3.2129999999999086</v>
      </c>
      <c r="BT2" s="1">
        <f>273.15-'80N_Temp_season'!BS2</f>
        <v>2.1324982499999692</v>
      </c>
    </row>
    <row r="3" spans="1:72" x14ac:dyDescent="0.25">
      <c r="A3">
        <v>2</v>
      </c>
      <c r="B3">
        <v>7.0256590000000001</v>
      </c>
      <c r="C3" s="1">
        <f>C2+273.15-'80N_Temp_season'!C3</f>
        <v>6.9115069999999719</v>
      </c>
      <c r="D3" s="1">
        <f>D2+273.15-'80N_Temp_season'!D3</f>
        <v>13.15872399999995</v>
      </c>
      <c r="E3" s="1">
        <f>E2+273.15-'80N_Temp_season'!E3</f>
        <v>9.5094969999999535</v>
      </c>
      <c r="F3" s="1">
        <f>F2+273.15-'80N_Temp_season'!F3</f>
        <v>4.9675539999999501</v>
      </c>
      <c r="G3" s="1">
        <f>G2+273.15-'80N_Temp_season'!G3</f>
        <v>8.1974889999999618</v>
      </c>
      <c r="H3" s="1">
        <f>H2+273.15-'80N_Temp_season'!H3</f>
        <v>5.0002249999999435</v>
      </c>
      <c r="I3" s="1">
        <f>I2+273.15-'80N_Temp_season'!I3</f>
        <v>4.2338079999999536</v>
      </c>
      <c r="J3" s="1">
        <f>J2+273.15-'80N_Temp_season'!J3</f>
        <v>5.5560009999999806</v>
      </c>
      <c r="K3" s="1">
        <f>K2+273.15-'80N_Temp_season'!K3</f>
        <v>5.7859909999999672</v>
      </c>
      <c r="L3" s="1">
        <f>L2+273.15-'80N_Temp_season'!L3</f>
        <v>7.139697999999953</v>
      </c>
      <c r="M3" s="1">
        <f>M2+273.15-'80N_Temp_season'!M3</f>
        <v>7.1056249999999181</v>
      </c>
      <c r="N3" s="1">
        <f>N2+273.15-'80N_Temp_season'!N3</f>
        <v>1.1558629999999539</v>
      </c>
      <c r="O3" s="1">
        <f>O2+273.15-'80N_Temp_season'!O3</f>
        <v>6.1097399999999311</v>
      </c>
      <c r="P3" s="1">
        <f>P2+273.15-'80N_Temp_season'!P3</f>
        <v>6.8489429999999629</v>
      </c>
      <c r="Q3" s="1">
        <f>Q2+273.15-'80N_Temp_season'!Q3</f>
        <v>4.5180709999999635</v>
      </c>
      <c r="R3" s="1">
        <f>R2+273.15-'80N_Temp_season'!R3</f>
        <v>11.68698999999998</v>
      </c>
      <c r="S3" s="1">
        <f>S2+273.15-'80N_Temp_season'!S3</f>
        <v>5.6445159999999532</v>
      </c>
      <c r="T3" s="1">
        <f>T2+273.15-'80N_Temp_season'!T3</f>
        <v>12.854976999999963</v>
      </c>
      <c r="U3" s="1">
        <f>U2+273.15-'80N_Temp_season'!U3</f>
        <v>6.342619999999954</v>
      </c>
      <c r="V3" s="1">
        <f>V2+273.15-'80N_Temp_season'!V3</f>
        <v>6.8995709999999235</v>
      </c>
      <c r="W3" s="1">
        <f>W2+273.15-'80N_Temp_season'!W3</f>
        <v>9.8199999999999932</v>
      </c>
      <c r="X3" s="1">
        <f>X2+273.15-'80N_Temp_season'!X3</f>
        <v>4.5099999999999341</v>
      </c>
      <c r="Y3" s="1">
        <f>Y2+273.15-'80N_Temp_season'!Y3</f>
        <v>3.6499999999999204</v>
      </c>
      <c r="Z3" s="1">
        <f>Z2+273.15-'80N_Temp_season'!Z3</f>
        <v>5.4499999999999318</v>
      </c>
      <c r="AA3" s="1">
        <f>AA2+273.15-'80N_Temp_season'!AA3</f>
        <v>1.0799999999999841</v>
      </c>
      <c r="AB3" s="1">
        <f>AB2+273.15-'80N_Temp_season'!AB3</f>
        <v>8.8999999999999204</v>
      </c>
      <c r="AC3" s="1">
        <f>AC2+273.15-'80N_Temp_season'!AC3</f>
        <v>7.9899999999999523</v>
      </c>
      <c r="AD3" s="1">
        <f>AD2+273.15-'80N_Temp_season'!AD3</f>
        <v>7.9399999999999409</v>
      </c>
      <c r="AE3" s="1">
        <f>AE2+273.15-'80N_Temp_season'!AE3</f>
        <v>7.3099999999999454</v>
      </c>
      <c r="AF3" s="1">
        <f>AF2+273.15-'80N_Temp_season'!AF3</f>
        <v>6.3199999999999363</v>
      </c>
      <c r="AG3" s="1">
        <f>AG2+273.15-'80N_Temp_season'!AG3</f>
        <v>4.9599999999999795</v>
      </c>
      <c r="AH3" s="1">
        <f>AH2+273.15-'80N_Temp_season'!AH3</f>
        <v>3.0899999999999181</v>
      </c>
      <c r="AI3" s="1">
        <f>AI2+273.15-'80N_Temp_season'!AI3</f>
        <v>10.70999999999998</v>
      </c>
      <c r="AJ3" s="1">
        <f>AJ2+273.15-'80N_Temp_season'!AJ3</f>
        <v>5.3699999999999477</v>
      </c>
      <c r="AK3" s="1">
        <f>AK2+273.15-'80N_Temp_season'!AK3</f>
        <v>6.3599999999999568</v>
      </c>
      <c r="AL3" s="1">
        <f>AL2+273.15-'80N_Temp_season'!AL3</f>
        <v>10.169999999999959</v>
      </c>
      <c r="AM3" s="1">
        <f>AM2+273.15-'80N_Temp_season'!AM3</f>
        <v>9.8799999999999386</v>
      </c>
      <c r="AN3" s="1">
        <f>AN2+273.15-'80N_Temp_season'!AN3</f>
        <v>11.919999999999959</v>
      </c>
      <c r="AO3" s="1">
        <f>AO2+273.15-'80N_Temp_season'!AO3</f>
        <v>2.9699999999999136</v>
      </c>
      <c r="AP3" s="1">
        <f>AP2+273.15-'80N_Temp_season'!AP3</f>
        <v>6.5299999999999727</v>
      </c>
      <c r="AQ3" s="1">
        <f>AQ2+273.15-'80N_Temp_season'!AQ3</f>
        <v>4.9599999999999227</v>
      </c>
      <c r="AR3" s="1">
        <f>AR2+273.15-'80N_Temp_season'!AR3</f>
        <v>7.9999999999999432</v>
      </c>
      <c r="AS3" s="1">
        <f>AS2+273.15-'80N_Temp_season'!AS3</f>
        <v>6.7599999999999341</v>
      </c>
      <c r="AT3" s="1">
        <f>AT2+273.15-'80N_Temp_season'!AT3</f>
        <v>6.4999999999999432</v>
      </c>
      <c r="AU3" s="1">
        <f>AU2+273.15-'80N_Temp_season'!AU3</f>
        <v>7.2699999999999818</v>
      </c>
      <c r="AV3" s="1">
        <f>AV2+273.15-'80N_Temp_season'!AV3</f>
        <v>9.2399999999999523</v>
      </c>
      <c r="AW3" s="1">
        <f>AW2+273.15-'80N_Temp_season'!AW3</f>
        <v>7.6999999999999318</v>
      </c>
      <c r="AX3" s="1">
        <f>AX2+273.15-'80N_Temp_season'!AX3</f>
        <v>3.4199999999999591</v>
      </c>
      <c r="AY3" s="1">
        <f>AY2+273.15-'80N_Temp_season'!AY3</f>
        <v>7.4399999999999409</v>
      </c>
      <c r="AZ3" s="1">
        <f>AZ2+273.15-'80N_Temp_season'!AZ3</f>
        <v>5.9300000000000068</v>
      </c>
      <c r="BA3" s="1">
        <f>BA2+273.15-'80N_Temp_season'!BA3</f>
        <v>3.0099999999999909</v>
      </c>
      <c r="BB3" s="1">
        <f>BB2+273.15-'80N_Temp_season'!BB3</f>
        <v>5.089999999999975</v>
      </c>
      <c r="BC3" s="1">
        <f>BC2+273.15-'80N_Temp_season'!BC3</f>
        <v>3.4599999999999795</v>
      </c>
      <c r="BD3" s="1">
        <f>BD2+273.15-'80N_Temp_season'!BD3</f>
        <v>4.1999999999999886</v>
      </c>
      <c r="BE3" s="1">
        <f>BE2+273.15-'80N_Temp_season'!BE3</f>
        <v>4.0299999999999727</v>
      </c>
      <c r="BF3" s="1">
        <f>BF2+273.15-'80N_Temp_season'!BF3</f>
        <v>6.5600000000000023</v>
      </c>
      <c r="BG3" s="1">
        <f>BG2+273.15-'80N_Temp_season'!BG3</f>
        <v>3.0499999999999545</v>
      </c>
      <c r="BH3" s="1">
        <f>BH2+273.15-'80N_Temp_season'!BH3</f>
        <v>5.6690319999999588</v>
      </c>
      <c r="BI3" s="1"/>
      <c r="BJ3" s="1"/>
      <c r="BK3" s="1"/>
      <c r="BO3" s="1">
        <f>BO2+273.15-'80N_Temp_season'!BN3</f>
        <v>7.0460494000000722</v>
      </c>
      <c r="BP3" s="1">
        <f>BP2+273.15-'80N_Temp_season'!BO3</f>
        <v>6.9166915999999219</v>
      </c>
      <c r="BQ3" s="1">
        <f>BQ2+273.15-'80N_Temp_season'!BP3</f>
        <v>6.2969999999999118</v>
      </c>
      <c r="BR3" s="1">
        <f>BR2+273.15-'80N_Temp_season'!BQ3</f>
        <v>7.1960000000000264</v>
      </c>
      <c r="BS3" s="1">
        <f>BS2+273.15-'80N_Temp_season'!BR3</f>
        <v>6.7219999999998663</v>
      </c>
      <c r="BT3" s="1">
        <f>BT2+273.15-'80N_Temp_season'!BS3</f>
        <v>4.3836289999999849</v>
      </c>
    </row>
    <row r="4" spans="1:72" x14ac:dyDescent="0.25">
      <c r="A4">
        <v>3</v>
      </c>
      <c r="B4">
        <v>10.548086</v>
      </c>
      <c r="C4" s="1">
        <f>C3+273.15-'80N_Temp_season'!C4</f>
        <v>10.03496199999995</v>
      </c>
      <c r="D4" s="1">
        <f>D3+273.15-'80N_Temp_season'!D4</f>
        <v>20.981328999999903</v>
      </c>
      <c r="E4" s="1">
        <f>E3+273.15-'80N_Temp_season'!E4</f>
        <v>15.650121999999953</v>
      </c>
      <c r="F4" s="1">
        <f>F3+273.15-'80N_Temp_season'!F4</f>
        <v>8.2593219999999405</v>
      </c>
      <c r="G4" s="1">
        <f>G3+273.15-'80N_Temp_season'!G4</f>
        <v>12.665615999999943</v>
      </c>
      <c r="H4" s="1">
        <f>H3+273.15-'80N_Temp_season'!H4</f>
        <v>8.4856809999999427</v>
      </c>
      <c r="I4" s="1">
        <f>I3+273.15-'80N_Temp_season'!I4</f>
        <v>6.5404399999999328</v>
      </c>
      <c r="J4" s="1">
        <f>J3+273.15-'80N_Temp_season'!J4</f>
        <v>9.2192119999999704</v>
      </c>
      <c r="K4" s="1">
        <f>K3+273.15-'80N_Temp_season'!K4</f>
        <v>9.2597449999999526</v>
      </c>
      <c r="L4" s="1">
        <f>L3+273.15-'80N_Temp_season'!L4</f>
        <v>10.645452999999918</v>
      </c>
      <c r="M4" s="1">
        <f>M3+273.15-'80N_Temp_season'!M4</f>
        <v>11.955953999999906</v>
      </c>
      <c r="N4" s="1">
        <f>N3+273.15-'80N_Temp_season'!N4</f>
        <v>2.2679339999999115</v>
      </c>
      <c r="O4" s="1">
        <f>O3+273.15-'80N_Temp_season'!O4</f>
        <v>7.7744979999998804</v>
      </c>
      <c r="P4" s="1">
        <f>P3+273.15-'80N_Temp_season'!P4</f>
        <v>11.035992999999962</v>
      </c>
      <c r="Q4" s="1">
        <f>Q3+273.15-'80N_Temp_season'!Q4</f>
        <v>6.8444989999999279</v>
      </c>
      <c r="R4" s="1">
        <f>R3+273.15-'80N_Temp_season'!R4</f>
        <v>16.715139999999963</v>
      </c>
      <c r="S4" s="1">
        <f>S3+273.15-'80N_Temp_season'!S4</f>
        <v>9.3918449999999325</v>
      </c>
      <c r="T4" s="1">
        <f>T3+273.15-'80N_Temp_season'!T4</f>
        <v>19.738415999999916</v>
      </c>
      <c r="U4" s="1">
        <f>U3+273.15-'80N_Temp_season'!U4</f>
        <v>9.4379509999999414</v>
      </c>
      <c r="V4" s="1">
        <f>V3+273.15-'80N_Temp_season'!V4</f>
        <v>11.4154979999999</v>
      </c>
      <c r="W4" s="1">
        <f>W3+273.15-'80N_Temp_season'!W4</f>
        <v>15.619999999999948</v>
      </c>
      <c r="X4" s="1">
        <f>X3+273.15-'80N_Temp_season'!X4</f>
        <v>6.9799999999999045</v>
      </c>
      <c r="Y4" s="1">
        <f>Y3+273.15-'80N_Temp_season'!Y4</f>
        <v>5.7599999999998772</v>
      </c>
      <c r="Z4" s="1">
        <f>Z3+273.15-'80N_Temp_season'!Z4</f>
        <v>8.4899999999998954</v>
      </c>
      <c r="AA4" s="1">
        <f>AA3+273.15-'80N_Temp_season'!AA4</f>
        <v>1.5599999999999454</v>
      </c>
      <c r="AB4" s="1">
        <f>AB3+273.15-'80N_Temp_season'!AB4</f>
        <v>13.199999999999875</v>
      </c>
      <c r="AC4" s="1">
        <f>AC3+273.15-'80N_Temp_season'!AC4</f>
        <v>11.489999999999952</v>
      </c>
      <c r="AD4" s="1">
        <f>AD3+273.15-'80N_Temp_season'!AD4</f>
        <v>12.919999999999902</v>
      </c>
      <c r="AE4" s="1">
        <f>AE3+273.15-'80N_Temp_season'!AE4</f>
        <v>11.42999999999995</v>
      </c>
      <c r="AF4" s="1">
        <f>AF3+273.15-'80N_Temp_season'!AF4</f>
        <v>8.6699999999999022</v>
      </c>
      <c r="AG4" s="1">
        <f>AG3+273.15-'80N_Temp_season'!AG4</f>
        <v>7.7699999999999818</v>
      </c>
      <c r="AH4" s="1">
        <f>AH3+273.15-'80N_Temp_season'!AH4</f>
        <v>4.8999999999999204</v>
      </c>
      <c r="AI4" s="1">
        <f>AI3+273.15-'80N_Temp_season'!AI4</f>
        <v>17.229999999999961</v>
      </c>
      <c r="AJ4" s="1">
        <f>AJ3+273.15-'80N_Temp_season'!AJ4</f>
        <v>8.2299999999999045</v>
      </c>
      <c r="AK4" s="1">
        <f>AK3+273.15-'80N_Temp_season'!AK4</f>
        <v>9.6199999999999477</v>
      </c>
      <c r="AL4" s="1">
        <f>AL3+273.15-'80N_Temp_season'!AL4</f>
        <v>15.609999999999957</v>
      </c>
      <c r="AM4" s="1">
        <f>AM3+273.15-'80N_Temp_season'!AM4</f>
        <v>15.809999999999889</v>
      </c>
      <c r="AN4" s="1">
        <f>AN3+273.15-'80N_Temp_season'!AN4</f>
        <v>17.629999999999939</v>
      </c>
      <c r="AO4" s="1">
        <f>AO3+273.15-'80N_Temp_season'!AO4</f>
        <v>5.0499999999998977</v>
      </c>
      <c r="AP4" s="1">
        <f>AP3+273.15-'80N_Temp_season'!AP4</f>
        <v>9.589999999999975</v>
      </c>
      <c r="AQ4" s="1">
        <f>AQ3+273.15-'80N_Temp_season'!AQ4</f>
        <v>6.9199999999999022</v>
      </c>
      <c r="AR4" s="1">
        <f>AR3+273.15-'80N_Temp_season'!AR4</f>
        <v>10.959999999999923</v>
      </c>
      <c r="AS4" s="1">
        <f>AS3+273.15-'80N_Temp_season'!AS4</f>
        <v>10.459999999999923</v>
      </c>
      <c r="AT4" s="1">
        <f>AT3+273.15-'80N_Temp_season'!AT4</f>
        <v>10.119999999999948</v>
      </c>
      <c r="AU4" s="1">
        <f>AU3+273.15-'80N_Temp_season'!AU4</f>
        <v>11.339999999999975</v>
      </c>
      <c r="AV4" s="1">
        <f>AV3+273.15-'80N_Temp_season'!AV4</f>
        <v>14.859999999999957</v>
      </c>
      <c r="AW4" s="1">
        <f>AW3+273.15-'80N_Temp_season'!AW4</f>
        <v>13.029999999999916</v>
      </c>
      <c r="AX4" s="1">
        <f>AX3+273.15-'80N_Temp_season'!AX4</f>
        <v>5.6399999999999295</v>
      </c>
      <c r="AY4" s="1">
        <f>AY3+273.15-'80N_Temp_season'!AY4</f>
        <v>11.439999999999941</v>
      </c>
      <c r="AZ4" s="1">
        <f>AZ3+273.15-'80N_Temp_season'!AZ4</f>
        <v>9.2799999999999727</v>
      </c>
      <c r="BA4" s="1">
        <f>BA3+273.15-'80N_Temp_season'!BA4</f>
        <v>4.9899999999999523</v>
      </c>
      <c r="BB4" s="1">
        <f>BB3+273.15-'80N_Temp_season'!BB4</f>
        <v>7.9199999999999591</v>
      </c>
      <c r="BC4" s="1">
        <f>BC3+273.15-'80N_Temp_season'!BC4</f>
        <v>5.4199999999999591</v>
      </c>
      <c r="BD4" s="1">
        <f>BD3+273.15-'80N_Temp_season'!BD4</f>
        <v>6.5299999999999727</v>
      </c>
      <c r="BE4" s="1">
        <f>BE3+273.15-'80N_Temp_season'!BE4</f>
        <v>6.9099999999999682</v>
      </c>
      <c r="BF4" s="1">
        <f>BF3+273.15-'80N_Temp_season'!BF4</f>
        <v>9.3499999999999659</v>
      </c>
      <c r="BG4" s="1">
        <f>BG3+273.15-'80N_Temp_season'!BG4</f>
        <v>4.4799999999999045</v>
      </c>
      <c r="BH4" s="1">
        <f>BH3+273.15-'80N_Temp_season'!BH4</f>
        <v>9.0189099999999485</v>
      </c>
      <c r="BI4" s="1"/>
      <c r="BJ4" s="1"/>
      <c r="BK4" s="1"/>
      <c r="BO4" s="1">
        <f>BO3+273.15-'80N_Temp_season'!BN4</f>
        <v>11.17418820000006</v>
      </c>
      <c r="BP4" s="1">
        <f>BP3+273.15-'80N_Temp_season'!BO4</f>
        <v>10.657772799999861</v>
      </c>
      <c r="BQ4" s="1">
        <f>BQ3+273.15-'80N_Temp_season'!BP4</f>
        <v>9.6119999999998527</v>
      </c>
      <c r="BR4" s="1">
        <f>BR3+273.15-'80N_Temp_season'!BQ4</f>
        <v>11.144000000000005</v>
      </c>
      <c r="BS4" s="1">
        <f>BS3+273.15-'80N_Temp_season'!BR4</f>
        <v>10.404999999999859</v>
      </c>
      <c r="BT4" s="1">
        <f>BT3+273.15-'80N_Temp_season'!BS4</f>
        <v>6.8273637499999609</v>
      </c>
    </row>
    <row r="5" spans="1:72" x14ac:dyDescent="0.25">
      <c r="A5">
        <v>4</v>
      </c>
      <c r="B5">
        <v>14.251325</v>
      </c>
      <c r="C5" s="1">
        <f>C4+273.15-'80N_Temp_season'!C5</f>
        <v>13.440209999999922</v>
      </c>
      <c r="D5" s="1">
        <f>D4+273.15-'80N_Temp_season'!D5</f>
        <v>29.626755999999887</v>
      </c>
      <c r="E5" s="1">
        <f>E4+273.15-'80N_Temp_season'!E5</f>
        <v>22.763058999999942</v>
      </c>
      <c r="F5" s="1">
        <f>F4+273.15-'80N_Temp_season'!F5</f>
        <v>12.17814699999991</v>
      </c>
      <c r="G5" s="1">
        <f>G4+273.15-'80N_Temp_season'!G5</f>
        <v>17.141513999999916</v>
      </c>
      <c r="H5" s="1">
        <f>H4+273.15-'80N_Temp_season'!H5</f>
        <v>12.361876999999936</v>
      </c>
      <c r="I5" s="1">
        <f>I4+273.15-'80N_Temp_season'!I5</f>
        <v>9.3942959999998834</v>
      </c>
      <c r="J5" s="1">
        <f>J4+273.15-'80N_Temp_season'!J5</f>
        <v>12.502632999999946</v>
      </c>
      <c r="K5" s="1">
        <f>K4+273.15-'80N_Temp_season'!K5</f>
        <v>13.323306999999943</v>
      </c>
      <c r="L5" s="1">
        <f>L4+273.15-'80N_Temp_season'!L5</f>
        <v>14.786640999999918</v>
      </c>
      <c r="M5" s="1">
        <f>M4+273.15-'80N_Temp_season'!M5</f>
        <v>16.842516999999873</v>
      </c>
      <c r="N5" s="1">
        <f>N4+273.15-'80N_Temp_season'!N5</f>
        <v>3.8036829999998645</v>
      </c>
      <c r="O5" s="1">
        <f>O4+273.15-'80N_Temp_season'!O5</f>
        <v>9.0220039999998676</v>
      </c>
      <c r="P5" s="1">
        <f>P4+273.15-'80N_Temp_season'!P5</f>
        <v>16.465163999999959</v>
      </c>
      <c r="Q5" s="1">
        <f>Q4+273.15-'80N_Temp_season'!Q5</f>
        <v>9.2319539999999165</v>
      </c>
      <c r="R5" s="1">
        <f>R4+273.15-'80N_Temp_season'!R5</f>
        <v>21.947696999999948</v>
      </c>
      <c r="S5" s="1">
        <f>S4+273.15-'80N_Temp_season'!S5</f>
        <v>12.944750999999883</v>
      </c>
      <c r="T5" s="1">
        <f>T4+273.15-'80N_Temp_season'!T5</f>
        <v>27.652156999999875</v>
      </c>
      <c r="U5" s="1">
        <f>U4+273.15-'80N_Temp_season'!U5</f>
        <v>12.543134999999893</v>
      </c>
      <c r="V5" s="1">
        <f>V4+273.15-'80N_Temp_season'!V5</f>
        <v>16.415473999999904</v>
      </c>
      <c r="W5" s="1">
        <f>W4+273.15-'80N_Temp_season'!W5</f>
        <v>21.329999999999927</v>
      </c>
      <c r="X5" s="1">
        <f>X4+273.15-'80N_Temp_season'!X5</f>
        <v>9.1399999999998727</v>
      </c>
      <c r="Y5" s="1">
        <f>Y4+273.15-'80N_Temp_season'!Y5</f>
        <v>7.9299999999998363</v>
      </c>
      <c r="Z5" s="1">
        <f>Z4+273.15-'80N_Temp_season'!Z5</f>
        <v>11.529999999999859</v>
      </c>
      <c r="AA5" s="1">
        <f>AA4+273.15-'80N_Temp_season'!AA5</f>
        <v>1.9399999999999409</v>
      </c>
      <c r="AB5" s="1">
        <f>AB4+273.15-'80N_Temp_season'!AB5</f>
        <v>17.879999999999825</v>
      </c>
      <c r="AC5" s="1">
        <f>AC4+273.15-'80N_Temp_season'!AC5</f>
        <v>15.519999999999925</v>
      </c>
      <c r="AD5" s="1">
        <f>AD4+273.15-'80N_Temp_season'!AD5</f>
        <v>18.839999999999861</v>
      </c>
      <c r="AE5" s="1">
        <f>AE4+273.15-'80N_Temp_season'!AE5</f>
        <v>15.89999999999992</v>
      </c>
      <c r="AF5" s="1">
        <f>AF4+273.15-'80N_Temp_season'!AF5</f>
        <v>11.469999999999857</v>
      </c>
      <c r="AG5" s="1">
        <f>AG4+273.15-'80N_Temp_season'!AG5</f>
        <v>11.619999999999948</v>
      </c>
      <c r="AH5" s="1">
        <f>AH4+273.15-'80N_Temp_season'!AH5</f>
        <v>7.2799999999999159</v>
      </c>
      <c r="AI5" s="1">
        <f>AI4+273.15-'80N_Temp_season'!AI5</f>
        <v>23.269999999999925</v>
      </c>
      <c r="AJ5" s="1">
        <f>AJ4+273.15-'80N_Temp_season'!AJ5</f>
        <v>10.719999999999857</v>
      </c>
      <c r="AK5" s="1">
        <f>AK4+273.15-'80N_Temp_season'!AK5</f>
        <v>12.979999999999905</v>
      </c>
      <c r="AL5" s="1">
        <f>AL4+273.15-'80N_Temp_season'!AL5</f>
        <v>21.029999999999916</v>
      </c>
      <c r="AM5" s="1">
        <f>AM4+273.15-'80N_Temp_season'!AM5</f>
        <v>22.019999999999868</v>
      </c>
      <c r="AN5" s="1">
        <f>AN4+273.15-'80N_Temp_season'!AN5</f>
        <v>23.369999999999891</v>
      </c>
      <c r="AO5" s="1">
        <f>AO4+273.15-'80N_Temp_season'!AO5</f>
        <v>7.4499999999998749</v>
      </c>
      <c r="AP5" s="1">
        <f>AP4+273.15-'80N_Temp_season'!AP5</f>
        <v>12.96999999999997</v>
      </c>
      <c r="AQ5" s="1">
        <f>AQ4+273.15-'80N_Temp_season'!AQ5</f>
        <v>9.9599999999998658</v>
      </c>
      <c r="AR5" s="1">
        <f>AR4+273.15-'80N_Temp_season'!AR5</f>
        <v>13.709999999999923</v>
      </c>
      <c r="AS5" s="1">
        <f>AS4+273.15-'80N_Temp_season'!AS5</f>
        <v>14.469999999999914</v>
      </c>
      <c r="AT5" s="1">
        <f>AT4+273.15-'80N_Temp_season'!AT5</f>
        <v>13.519999999999925</v>
      </c>
      <c r="AU5" s="1">
        <f>AU4+273.15-'80N_Temp_season'!AU5</f>
        <v>17.129999999999939</v>
      </c>
      <c r="AV5" s="1">
        <f>AV4+273.15-'80N_Temp_season'!AV5</f>
        <v>19.669999999999959</v>
      </c>
      <c r="AW5" s="1">
        <f>AW4+273.15-'80N_Temp_season'!AW5</f>
        <v>19.309999999999889</v>
      </c>
      <c r="AX5" s="1">
        <f>AX4+273.15-'80N_Temp_season'!AX5</f>
        <v>8.6499999999999204</v>
      </c>
      <c r="AY5" s="1">
        <f>AY4+273.15-'80N_Temp_season'!AY5</f>
        <v>13.989999999999895</v>
      </c>
      <c r="AZ5" s="1">
        <f>AZ4+273.15-'80N_Temp_season'!AZ5</f>
        <v>13.169999999999959</v>
      </c>
      <c r="BA5" s="1">
        <f>BA4+273.15-'80N_Temp_season'!BA5</f>
        <v>7.3099999999999454</v>
      </c>
      <c r="BB5" s="1">
        <f>BB4+273.15-'80N_Temp_season'!BB5</f>
        <v>10.89999999999992</v>
      </c>
      <c r="BC5" s="1">
        <f>BC4+273.15-'80N_Temp_season'!BC5</f>
        <v>7.6899999999999409</v>
      </c>
      <c r="BD5" s="1">
        <f>BD4+273.15-'80N_Temp_season'!BD5</f>
        <v>10.499999999999943</v>
      </c>
      <c r="BE5" s="1">
        <f>BE4+273.15-'80N_Temp_season'!BE5</f>
        <v>10.829999999999927</v>
      </c>
      <c r="BF5" s="1">
        <f>BF4+273.15-'80N_Temp_season'!BF5</f>
        <v>12.109999999999957</v>
      </c>
      <c r="BG5" s="1">
        <f>BG4+273.15-'80N_Temp_season'!BG5</f>
        <v>6.9999999999998863</v>
      </c>
      <c r="BH5" s="1">
        <f>BH4+273.15-'80N_Temp_season'!BH5</f>
        <v>12.449232999999936</v>
      </c>
      <c r="BI5" s="1"/>
      <c r="BJ5" s="1"/>
      <c r="BK5" s="1"/>
      <c r="BO5" s="1">
        <f>BO4+273.15-'80N_Temp_season'!BN5</f>
        <v>15.751844000000062</v>
      </c>
      <c r="BP5" s="1">
        <f>BP4+273.15-'80N_Temp_season'!BO5</f>
        <v>14.686853599999836</v>
      </c>
      <c r="BQ5" s="1">
        <f>BQ4+273.15-'80N_Temp_season'!BP5</f>
        <v>13.147999999999854</v>
      </c>
      <c r="BR5" s="1">
        <f>BR4+273.15-'80N_Temp_season'!BQ5</f>
        <v>15.270999999999958</v>
      </c>
      <c r="BS5" s="1">
        <f>BS4+273.15-'80N_Temp_season'!BR5</f>
        <v>14.357999999999834</v>
      </c>
      <c r="BT5" s="1">
        <f>BT4+273.15-'80N_Temp_season'!BS5</f>
        <v>9.8486541249999391</v>
      </c>
    </row>
    <row r="6" spans="1:72" x14ac:dyDescent="0.25">
      <c r="A6">
        <v>5</v>
      </c>
      <c r="B6">
        <v>18.257982999999999</v>
      </c>
      <c r="C6" s="1">
        <f>C5+273.15-'80N_Temp_season'!C6</f>
        <v>17.171369999999911</v>
      </c>
      <c r="D6" s="1">
        <f>D5+273.15-'80N_Temp_season'!D6</f>
        <v>38.255062999999836</v>
      </c>
      <c r="E6" s="1">
        <f>E5+273.15-'80N_Temp_season'!E6</f>
        <v>29.650100999999893</v>
      </c>
      <c r="F6" s="1">
        <f>F5+273.15-'80N_Temp_season'!F6</f>
        <v>17.275931999999898</v>
      </c>
      <c r="G6" s="1">
        <f>G5+273.15-'80N_Temp_season'!G6</f>
        <v>22.190872999999897</v>
      </c>
      <c r="H6" s="1">
        <f>H5+273.15-'80N_Temp_season'!H6</f>
        <v>16.155923999999914</v>
      </c>
      <c r="I6" s="1">
        <f>I5+273.15-'80N_Temp_season'!I6</f>
        <v>13.895627999999874</v>
      </c>
      <c r="J6" s="1">
        <f>J5+273.15-'80N_Temp_season'!J6</f>
        <v>14.472564999999918</v>
      </c>
      <c r="K6" s="1">
        <f>K5+273.15-'80N_Temp_season'!K6</f>
        <v>17.998601999999948</v>
      </c>
      <c r="L6" s="1">
        <f>L5+273.15-'80N_Temp_season'!L6</f>
        <v>19.479310999999882</v>
      </c>
      <c r="M6" s="1">
        <f>M5+273.15-'80N_Temp_season'!M6</f>
        <v>22.437891999999863</v>
      </c>
      <c r="N6" s="1">
        <f>N5+273.15-'80N_Temp_season'!N6</f>
        <v>5.2155169999998634</v>
      </c>
      <c r="O6" s="1">
        <f>O5+273.15-'80N_Temp_season'!O6</f>
        <v>9.9075889999998594</v>
      </c>
      <c r="P6" s="1">
        <f>P5+273.15-'80N_Temp_season'!P6</f>
        <v>21.905318999999963</v>
      </c>
      <c r="Q6" s="1">
        <f>Q5+273.15-'80N_Temp_season'!Q6</f>
        <v>12.402175999999884</v>
      </c>
      <c r="R6" s="1">
        <f>R5+273.15-'80N_Temp_season'!R6</f>
        <v>27.168777999999918</v>
      </c>
      <c r="S6" s="1">
        <f>S5+273.15-'80N_Temp_season'!S6</f>
        <v>17.259797999999876</v>
      </c>
      <c r="T6" s="1">
        <f>T5+273.15-'80N_Temp_season'!T6</f>
        <v>34.79324999999983</v>
      </c>
      <c r="U6" s="1">
        <f>U5+273.15-'80N_Temp_season'!U6</f>
        <v>16.173934999999858</v>
      </c>
      <c r="V6" s="1">
        <f>V5+273.15-'80N_Temp_season'!V6</f>
        <v>22.248467999999889</v>
      </c>
      <c r="W6" s="1">
        <f>W5+273.15-'80N_Temp_season'!W6</f>
        <v>26.509999999999877</v>
      </c>
      <c r="X6" s="1">
        <f>X5+273.15-'80N_Temp_season'!X6</f>
        <v>11.049999999999841</v>
      </c>
      <c r="Y6" s="1">
        <f>Y5+273.15-'80N_Temp_season'!Y6</f>
        <v>10.50999999999982</v>
      </c>
      <c r="Z6" s="1">
        <f>Z5+273.15-'80N_Temp_season'!Z6</f>
        <v>14.779999999999859</v>
      </c>
      <c r="AA6" s="1">
        <f>AA5+273.15-'80N_Temp_season'!AA6</f>
        <v>2.519999999999925</v>
      </c>
      <c r="AB6" s="1">
        <f>AB5+273.15-'80N_Temp_season'!AB6</f>
        <v>24.039999999999793</v>
      </c>
      <c r="AC6" s="1">
        <f>AC5+273.15-'80N_Temp_season'!AC6</f>
        <v>20.479999999999905</v>
      </c>
      <c r="AD6" s="1">
        <f>AD5+273.15-'80N_Temp_season'!AD6</f>
        <v>25.939999999999827</v>
      </c>
      <c r="AE6" s="1">
        <f>AE5+273.15-'80N_Temp_season'!AE6</f>
        <v>20.749999999999886</v>
      </c>
      <c r="AF6" s="1">
        <f>AF5+273.15-'80N_Temp_season'!AF6</f>
        <v>14.879999999999825</v>
      </c>
      <c r="AG6" s="1">
        <f>AG5+273.15-'80N_Temp_season'!AG6</f>
        <v>15.079999999999927</v>
      </c>
      <c r="AH6" s="1">
        <f>AH5+273.15-'80N_Temp_season'!AH6</f>
        <v>9.0499999999998977</v>
      </c>
      <c r="AI6" s="1">
        <f>AI5+273.15-'80N_Temp_season'!AI6</f>
        <v>29.279999999999916</v>
      </c>
      <c r="AJ6" s="1">
        <f>AJ5+273.15-'80N_Temp_season'!AJ6</f>
        <v>13.179999999999836</v>
      </c>
      <c r="AK6" s="1">
        <f>AK5+273.15-'80N_Temp_season'!AK6</f>
        <v>17.269999999999868</v>
      </c>
      <c r="AL6" s="1">
        <f>AL5+273.15-'80N_Temp_season'!AL6</f>
        <v>26.419999999999902</v>
      </c>
      <c r="AM6" s="1">
        <f>AM5+273.15-'80N_Temp_season'!AM6</f>
        <v>26.07999999999987</v>
      </c>
      <c r="AN6" s="1">
        <f>AN5+273.15-'80N_Temp_season'!AN6</f>
        <v>29.439999999999884</v>
      </c>
      <c r="AO6" s="1">
        <f>AO5+273.15-'80N_Temp_season'!AO6</f>
        <v>10.599999999999852</v>
      </c>
      <c r="AP6" s="1">
        <f>AP5+273.15-'80N_Temp_season'!AP6</f>
        <v>17.869999999999948</v>
      </c>
      <c r="AQ6" s="1">
        <f>AQ5+273.15-'80N_Temp_season'!AQ6</f>
        <v>13.799999999999841</v>
      </c>
      <c r="AR6" s="1">
        <f>AR5+273.15-'80N_Temp_season'!AR6</f>
        <v>16.639999999999873</v>
      </c>
      <c r="AS6" s="1">
        <f>AS5+273.15-'80N_Temp_season'!AS6</f>
        <v>18.759999999999877</v>
      </c>
      <c r="AT6" s="1">
        <f>AT5+273.15-'80N_Temp_season'!AT6</f>
        <v>17.629999999999882</v>
      </c>
      <c r="AU6" s="1">
        <f>AU5+273.15-'80N_Temp_season'!AU6</f>
        <v>22.539999999999907</v>
      </c>
      <c r="AV6" s="1">
        <f>AV5+273.15-'80N_Temp_season'!AV6</f>
        <v>24.109999999999957</v>
      </c>
      <c r="AW6" s="1">
        <f>AW5+273.15-'80N_Temp_season'!AW6</f>
        <v>27.499999999999886</v>
      </c>
      <c r="AX6" s="1">
        <f>AX5+273.15-'80N_Temp_season'!AX6</f>
        <v>11.179999999999893</v>
      </c>
      <c r="AY6" s="1">
        <f>AY5+273.15-'80N_Temp_season'!AY6</f>
        <v>15.119999999999891</v>
      </c>
      <c r="AZ6" s="1">
        <f>AZ5+273.15-'80N_Temp_season'!AZ6</f>
        <v>17.67999999999995</v>
      </c>
      <c r="BA6" s="1">
        <f>BA5+273.15-'80N_Temp_season'!BA6</f>
        <v>9.9499999999999318</v>
      </c>
      <c r="BB6" s="1">
        <f>BB5+273.15-'80N_Temp_season'!BB6</f>
        <v>13.739999999999895</v>
      </c>
      <c r="BC6" s="1">
        <f>BC5+273.15-'80N_Temp_season'!BC6</f>
        <v>9.9899999999998954</v>
      </c>
      <c r="BD6" s="1">
        <f>BD5+273.15-'80N_Temp_season'!BD6</f>
        <v>14.259999999999934</v>
      </c>
      <c r="BE6" s="1">
        <f>BE5+273.15-'80N_Temp_season'!BE6</f>
        <v>15.349999999999909</v>
      </c>
      <c r="BF6" s="1">
        <f>BF5+273.15-'80N_Temp_season'!BF6</f>
        <v>15.369999999999948</v>
      </c>
      <c r="BG6" s="1">
        <f>BG5+273.15-'80N_Temp_season'!BG6</f>
        <v>10.409999999999854</v>
      </c>
      <c r="BH6" s="1">
        <f>BH5+273.15-'80N_Temp_season'!BH6</f>
        <v>16.132758999999908</v>
      </c>
      <c r="BI6" s="1"/>
      <c r="BJ6" s="1"/>
      <c r="BK6" s="1"/>
      <c r="BO6" s="1">
        <f>BO5+273.15-'80N_Temp_season'!BN6</f>
        <v>20.654536899999982</v>
      </c>
      <c r="BP6" s="1">
        <f>BP5+273.15-'80N_Temp_season'!BO6</f>
        <v>18.951272199999835</v>
      </c>
      <c r="BQ6" s="1">
        <f>BQ5+273.15-'80N_Temp_season'!BP6</f>
        <v>17.145999999999788</v>
      </c>
      <c r="BR6" s="1">
        <f>BR5+273.15-'80N_Temp_season'!BQ6</f>
        <v>19.426999999999964</v>
      </c>
      <c r="BS6" s="1">
        <f>BS5+273.15-'80N_Temp_season'!BR6</f>
        <v>18.49599999999981</v>
      </c>
      <c r="BT6" s="1">
        <f>BT5+273.15-'80N_Temp_season'!BS6</f>
        <v>13.150344874999917</v>
      </c>
    </row>
    <row r="7" spans="1:72" x14ac:dyDescent="0.25">
      <c r="A7">
        <v>6</v>
      </c>
      <c r="B7">
        <v>22.546828000000001</v>
      </c>
      <c r="C7" s="1">
        <f>C6+273.15-'80N_Temp_season'!C7</f>
        <v>21.471896999999899</v>
      </c>
      <c r="D7" s="1">
        <f>D6+273.15-'80N_Temp_season'!D7</f>
        <v>47.391809999999793</v>
      </c>
      <c r="E7" s="1">
        <f>E6+273.15-'80N_Temp_season'!E7</f>
        <v>35.287006999999846</v>
      </c>
      <c r="F7" s="1">
        <f>F6+273.15-'80N_Temp_season'!F7</f>
        <v>23.204463999999859</v>
      </c>
      <c r="G7" s="1">
        <f>G6+273.15-'80N_Temp_season'!G7</f>
        <v>27.675103999999862</v>
      </c>
      <c r="H7" s="1">
        <f>H6+273.15-'80N_Temp_season'!H7</f>
        <v>20.459456999999873</v>
      </c>
      <c r="I7" s="1">
        <f>I6+273.15-'80N_Temp_season'!I7</f>
        <v>20.605810999999846</v>
      </c>
      <c r="J7" s="1">
        <f>J6+273.15-'80N_Temp_season'!J7</f>
        <v>17.281185999999877</v>
      </c>
      <c r="K7" s="1">
        <f>K6+273.15-'80N_Temp_season'!K7</f>
        <v>24.27477499999992</v>
      </c>
      <c r="L7" s="1">
        <f>L6+273.15-'80N_Temp_season'!L7</f>
        <v>24.912242999999876</v>
      </c>
      <c r="M7" s="1">
        <f>M6+273.15-'80N_Temp_season'!M7</f>
        <v>27.225844999999822</v>
      </c>
      <c r="N7" s="1">
        <f>N6+273.15-'80N_Temp_season'!N7</f>
        <v>7.5785129999998162</v>
      </c>
      <c r="O7" s="1">
        <f>O6+273.15-'80N_Temp_season'!O7</f>
        <v>11.325563999999815</v>
      </c>
      <c r="P7" s="1">
        <f>P6+273.15-'80N_Temp_season'!P7</f>
        <v>27.55087999999995</v>
      </c>
      <c r="Q7" s="1">
        <f>Q6+273.15-'80N_Temp_season'!Q7</f>
        <v>15.797481999999889</v>
      </c>
      <c r="R7" s="1">
        <f>R6+273.15-'80N_Temp_season'!R7</f>
        <v>31.971577999999909</v>
      </c>
      <c r="S7" s="1">
        <f>S6+273.15-'80N_Temp_season'!S7</f>
        <v>21.023465999999871</v>
      </c>
      <c r="T7" s="1">
        <f>T6+273.15-'80N_Temp_season'!T7</f>
        <v>40.68146599999983</v>
      </c>
      <c r="U7" s="1">
        <f>U6+273.15-'80N_Temp_season'!U7</f>
        <v>21.282602999999824</v>
      </c>
      <c r="V7" s="1">
        <f>V6+273.15-'80N_Temp_season'!V7</f>
        <v>28.856335999999885</v>
      </c>
      <c r="W7" s="1">
        <f>W6+273.15-'80N_Temp_season'!W7</f>
        <v>33.57999999999987</v>
      </c>
      <c r="X7" s="1">
        <f>X6+273.15-'80N_Temp_season'!X7</f>
        <v>12.909999999999798</v>
      </c>
      <c r="Y7" s="1">
        <f>Y6+273.15-'80N_Temp_season'!Y7</f>
        <v>13.379999999999825</v>
      </c>
      <c r="Z7" s="1">
        <f>Z6+273.15-'80N_Temp_season'!Z7</f>
        <v>19.929999999999836</v>
      </c>
      <c r="AA7" s="1">
        <f>AA6+273.15-'80N_Temp_season'!AA7</f>
        <v>3.4999999999998863</v>
      </c>
      <c r="AB7" s="1">
        <f>AB6+273.15-'80N_Temp_season'!AB7</f>
        <v>29.759999999999764</v>
      </c>
      <c r="AC7" s="1">
        <f>AC6+273.15-'80N_Temp_season'!AC7</f>
        <v>25.529999999999859</v>
      </c>
      <c r="AD7" s="1">
        <f>AD6+273.15-'80N_Temp_season'!AD7</f>
        <v>33.619999999999777</v>
      </c>
      <c r="AE7" s="1">
        <f>AE6+273.15-'80N_Temp_season'!AE7</f>
        <v>25.559999999999889</v>
      </c>
      <c r="AF7" s="1">
        <f>AF6+273.15-'80N_Temp_season'!AF7</f>
        <v>18.519999999999811</v>
      </c>
      <c r="AG7" s="1">
        <f>AG6+273.15-'80N_Temp_season'!AG7</f>
        <v>17.729999999999905</v>
      </c>
      <c r="AH7" s="1">
        <f>AH6+273.15-'80N_Temp_season'!AH7</f>
        <v>10.909999999999854</v>
      </c>
      <c r="AI7" s="1">
        <f>AI6+273.15-'80N_Temp_season'!AI7</f>
        <v>33.64999999999992</v>
      </c>
      <c r="AJ7" s="1">
        <f>AJ6+273.15-'80N_Temp_season'!AJ7</f>
        <v>15.75999999999982</v>
      </c>
      <c r="AK7" s="1">
        <f>AK6+273.15-'80N_Temp_season'!AK7</f>
        <v>22.269999999999868</v>
      </c>
      <c r="AL7" s="1">
        <f>AL6+273.15-'80N_Temp_season'!AL7</f>
        <v>32.569999999999879</v>
      </c>
      <c r="AM7" s="1">
        <f>AM6+273.15-'80N_Temp_season'!AM7</f>
        <v>28.939999999999827</v>
      </c>
      <c r="AN7" s="1">
        <f>AN6+273.15-'80N_Temp_season'!AN7</f>
        <v>35.879999999999882</v>
      </c>
      <c r="AO7" s="1">
        <f>AO6+273.15-'80N_Temp_season'!AO7</f>
        <v>14.179999999999836</v>
      </c>
      <c r="AP7" s="1">
        <f>AP6+273.15-'80N_Temp_season'!AP7</f>
        <v>24.379999999999939</v>
      </c>
      <c r="AQ7" s="1">
        <f>AQ6+273.15-'80N_Temp_season'!AQ7</f>
        <v>18.089999999999804</v>
      </c>
      <c r="AR7" s="1">
        <f>AR6+273.15-'80N_Temp_season'!AR7</f>
        <v>19.969999999999857</v>
      </c>
      <c r="AS7" s="1">
        <f>AS6+273.15-'80N_Temp_season'!AS7</f>
        <v>23.379999999999882</v>
      </c>
      <c r="AT7" s="1">
        <f>AT6+273.15-'80N_Temp_season'!AT7</f>
        <v>21.78999999999985</v>
      </c>
      <c r="AU7" s="1">
        <f>AU6+273.15-'80N_Temp_season'!AU7</f>
        <v>27.409999999999911</v>
      </c>
      <c r="AV7" s="1">
        <f>AV6+273.15-'80N_Temp_season'!AV7</f>
        <v>28.479999999999961</v>
      </c>
      <c r="AW7" s="1">
        <f>AW6+273.15-'80N_Temp_season'!AW7</f>
        <v>35.149999999999864</v>
      </c>
      <c r="AX7" s="1">
        <f>AX6+273.15-'80N_Temp_season'!AX7</f>
        <v>13.699999999999875</v>
      </c>
      <c r="AY7" s="1">
        <f>AY6+273.15-'80N_Temp_season'!AY7</f>
        <v>16.269999999999868</v>
      </c>
      <c r="AZ7" s="1">
        <f>AZ6+273.15-'80N_Temp_season'!AZ7</f>
        <v>21.8599999999999</v>
      </c>
      <c r="BA7" s="1">
        <f>BA6+273.15-'80N_Temp_season'!BA7</f>
        <v>13.069999999999936</v>
      </c>
      <c r="BB7" s="1">
        <f>BB6+273.15-'80N_Temp_season'!BB7</f>
        <v>17.069999999999879</v>
      </c>
      <c r="BC7" s="1">
        <f>BC6+273.15-'80N_Temp_season'!BC7</f>
        <v>12.179999999999893</v>
      </c>
      <c r="BD7" s="1">
        <f>BD6+273.15-'80N_Temp_season'!BD7</f>
        <v>16.64999999999992</v>
      </c>
      <c r="BE7" s="1">
        <f>BE6+273.15-'80N_Temp_season'!BE7</f>
        <v>20.439999999999884</v>
      </c>
      <c r="BF7" s="1">
        <f>BF6+273.15-'80N_Temp_season'!BF7</f>
        <v>18.909999999999911</v>
      </c>
      <c r="BG7" s="1">
        <f>BG6+273.15-'80N_Temp_season'!BG7</f>
        <v>13.349999999999852</v>
      </c>
      <c r="BH7" s="1">
        <f>BH6+273.15-'80N_Temp_season'!BH7</f>
        <v>19.47512799999987</v>
      </c>
      <c r="BI7" s="1"/>
      <c r="BJ7" s="1"/>
      <c r="BK7" s="1"/>
      <c r="BO7" s="1">
        <f>BO6+273.15-'80N_Temp_season'!BN7</f>
        <v>26.256375399999968</v>
      </c>
      <c r="BP7" s="1">
        <f>BP6+273.15-'80N_Temp_season'!BO7</f>
        <v>23.329373299999759</v>
      </c>
      <c r="BQ7" s="1">
        <f>BQ6+273.15-'80N_Temp_season'!BP7</f>
        <v>21.628999999999678</v>
      </c>
      <c r="BR7" s="1">
        <f>BR6+273.15-'80N_Temp_season'!BQ7</f>
        <v>23.626999999999953</v>
      </c>
      <c r="BS7" s="1">
        <f>BS6+273.15-'80N_Temp_season'!BR7</f>
        <v>22.609999999999843</v>
      </c>
      <c r="BT7" s="1">
        <f>BT6+273.15-'80N_Temp_season'!BS7</f>
        <v>16.3931409999999</v>
      </c>
    </row>
    <row r="8" spans="1:72" x14ac:dyDescent="0.25">
      <c r="A8">
        <v>7</v>
      </c>
      <c r="B8">
        <v>27.168021</v>
      </c>
      <c r="C8" s="1">
        <f>C7+273.15-'80N_Temp_season'!C8</f>
        <v>26.133706999999902</v>
      </c>
      <c r="D8" s="1">
        <f>D7+273.15-'80N_Temp_season'!D8</f>
        <v>57.160282999999765</v>
      </c>
      <c r="E8" s="1">
        <f>E7+273.15-'80N_Temp_season'!E8</f>
        <v>40.720547999999837</v>
      </c>
      <c r="F8" s="1">
        <f>F7+273.15-'80N_Temp_season'!F8</f>
        <v>29.03063799999984</v>
      </c>
      <c r="G8" s="1">
        <f>G7+273.15-'80N_Temp_season'!G8</f>
        <v>32.723637999999823</v>
      </c>
      <c r="H8" s="1">
        <f>H7+273.15-'80N_Temp_season'!H8</f>
        <v>26.57843999999983</v>
      </c>
      <c r="I8" s="1">
        <f>I7+273.15-'80N_Temp_season'!I8</f>
        <v>27.544072999999798</v>
      </c>
      <c r="J8" s="1">
        <f>J7+273.15-'80N_Temp_season'!J8</f>
        <v>20.761688999999876</v>
      </c>
      <c r="K8" s="1">
        <f>K7+273.15-'80N_Temp_season'!K8</f>
        <v>29.143555999999876</v>
      </c>
      <c r="L8" s="1">
        <f>L7+273.15-'80N_Temp_season'!L8</f>
        <v>30.815664999999854</v>
      </c>
      <c r="M8" s="1">
        <f>M7+273.15-'80N_Temp_season'!M8</f>
        <v>32.909060999999781</v>
      </c>
      <c r="N8" s="1">
        <f>N7+273.15-'80N_Temp_season'!N8</f>
        <v>10.430997999999818</v>
      </c>
      <c r="O8" s="1">
        <f>O7+273.15-'80N_Temp_season'!O8</f>
        <v>13.421264999999778</v>
      </c>
      <c r="P8" s="1">
        <f>P7+273.15-'80N_Temp_season'!P8</f>
        <v>33.805331999999908</v>
      </c>
      <c r="Q8" s="1">
        <f>Q7+273.15-'80N_Temp_season'!Q8</f>
        <v>18.884561999999846</v>
      </c>
      <c r="R8" s="1">
        <f>R7+273.15-'80N_Temp_season'!R8</f>
        <v>36.29206999999991</v>
      </c>
      <c r="S8" s="1">
        <f>S7+273.15-'80N_Temp_season'!S8</f>
        <v>24.055120999999872</v>
      </c>
      <c r="T8" s="1">
        <f>T7+273.15-'80N_Temp_season'!T8</f>
        <v>46.472068999999806</v>
      </c>
      <c r="U8" s="1">
        <f>U7+273.15-'80N_Temp_season'!U8</f>
        <v>26.420085999999799</v>
      </c>
      <c r="V8" s="1">
        <f>V7+273.15-'80N_Temp_season'!V8</f>
        <v>36.061483999999837</v>
      </c>
      <c r="W8" s="1">
        <f>W7+273.15-'80N_Temp_season'!W8</f>
        <v>41.379999999999825</v>
      </c>
      <c r="X8" s="1">
        <f>X7+273.15-'80N_Temp_season'!X8</f>
        <v>15.409999999999798</v>
      </c>
      <c r="Y8" s="1">
        <f>Y7+273.15-'80N_Temp_season'!Y8</f>
        <v>16.819999999999823</v>
      </c>
      <c r="Z8" s="1">
        <f>Z7+273.15-'80N_Temp_season'!Z8</f>
        <v>25.50999999999982</v>
      </c>
      <c r="AA8" s="1">
        <f>AA7+273.15-'80N_Temp_season'!AA8</f>
        <v>5.2199999999998568</v>
      </c>
      <c r="AB8" s="1">
        <f>AB7+273.15-'80N_Temp_season'!AB8</f>
        <v>35.709999999999752</v>
      </c>
      <c r="AC8" s="1">
        <f>AC7+273.15-'80N_Temp_season'!AC8</f>
        <v>31.399999999999864</v>
      </c>
      <c r="AD8" s="1">
        <f>AD7+273.15-'80N_Temp_season'!AD8</f>
        <v>42.14999999999975</v>
      </c>
      <c r="AE8" s="1">
        <f>AE7+273.15-'80N_Temp_season'!AE8</f>
        <v>31.32999999999987</v>
      </c>
      <c r="AF8" s="1">
        <f>AF7+273.15-'80N_Temp_season'!AF8</f>
        <v>22.889999999999816</v>
      </c>
      <c r="AG8" s="1">
        <f>AG7+273.15-'80N_Temp_season'!AG8</f>
        <v>20.679999999999893</v>
      </c>
      <c r="AH8" s="1">
        <f>AH7+273.15-'80N_Temp_season'!AH8</f>
        <v>13.609999999999843</v>
      </c>
      <c r="AI8" s="1">
        <f>AI7+273.15-'80N_Temp_season'!AI8</f>
        <v>38.8599999999999</v>
      </c>
      <c r="AJ8" s="1">
        <f>AJ7+273.15-'80N_Temp_season'!AJ8</f>
        <v>18.989999999999782</v>
      </c>
      <c r="AK8" s="1">
        <f>AK7+273.15-'80N_Temp_season'!AK8</f>
        <v>27.519999999999868</v>
      </c>
      <c r="AL8" s="1">
        <f>AL7+273.15-'80N_Temp_season'!AL8</f>
        <v>38.349999999999852</v>
      </c>
      <c r="AM8" s="1">
        <f>AM7+273.15-'80N_Temp_season'!AM8</f>
        <v>32.519999999999811</v>
      </c>
      <c r="AN8" s="1">
        <f>AN7+273.15-'80N_Temp_season'!AN8</f>
        <v>42.699999999999875</v>
      </c>
      <c r="AO8" s="1">
        <f>AO7+273.15-'80N_Temp_season'!AO8</f>
        <v>17.779999999999802</v>
      </c>
      <c r="AP8" s="1">
        <f>AP7+273.15-'80N_Temp_season'!AP8</f>
        <v>32.119999999999891</v>
      </c>
      <c r="AQ8" s="1">
        <f>AQ7+273.15-'80N_Temp_season'!AQ8</f>
        <v>22.099999999999795</v>
      </c>
      <c r="AR8" s="1">
        <f>AR7+273.15-'80N_Temp_season'!AR8</f>
        <v>23.079999999999814</v>
      </c>
      <c r="AS8" s="1">
        <f>AS7+273.15-'80N_Temp_season'!AS8</f>
        <v>28.379999999999882</v>
      </c>
      <c r="AT8" s="1">
        <f>AT7+273.15-'80N_Temp_season'!AT8</f>
        <v>26.679999999999836</v>
      </c>
      <c r="AU8" s="1">
        <f>AU7+273.15-'80N_Temp_season'!AU8</f>
        <v>31.569999999999879</v>
      </c>
      <c r="AV8" s="1">
        <f>AV7+273.15-'80N_Temp_season'!AV8</f>
        <v>34.689999999999941</v>
      </c>
      <c r="AW8" s="1">
        <f>AW7+273.15-'80N_Temp_season'!AW8</f>
        <v>41.579999999999814</v>
      </c>
      <c r="AX8" s="1">
        <f>AX7+273.15-'80N_Temp_season'!AX8</f>
        <v>17.139999999999873</v>
      </c>
      <c r="AY8" s="1">
        <f>AY7+273.15-'80N_Temp_season'!AY8</f>
        <v>17.679999999999836</v>
      </c>
      <c r="AZ8" s="1">
        <f>AZ7+273.15-'80N_Temp_season'!AZ8</f>
        <v>26.1099999999999</v>
      </c>
      <c r="BA8" s="1">
        <f>BA7+273.15-'80N_Temp_season'!BA8</f>
        <v>16.369999999999891</v>
      </c>
      <c r="BB8" s="1">
        <f>BB7+273.15-'80N_Temp_season'!BB8</f>
        <v>20.449999999999875</v>
      </c>
      <c r="BC8" s="1">
        <f>BC7+273.15-'80N_Temp_season'!BC8</f>
        <v>14.559999999999889</v>
      </c>
      <c r="BD8" s="1">
        <f>BD7+273.15-'80N_Temp_season'!BD8</f>
        <v>18.989999999999895</v>
      </c>
      <c r="BE8" s="1">
        <f>BE7+273.15-'80N_Temp_season'!BE8</f>
        <v>25.389999999999873</v>
      </c>
      <c r="BF8" s="1">
        <f>BF7+273.15-'80N_Temp_season'!BF8</f>
        <v>23.049999999999898</v>
      </c>
      <c r="BG8" s="1">
        <f>BG7+273.15-'80N_Temp_season'!BG8</f>
        <v>16.709999999999809</v>
      </c>
      <c r="BH8" s="1">
        <f>BH7+273.15-'80N_Temp_season'!BH8</f>
        <v>21.949214999999867</v>
      </c>
      <c r="BI8" s="1"/>
      <c r="BJ8" s="1"/>
      <c r="BK8" s="1"/>
      <c r="BO8" s="1">
        <f>BO7+273.15-'80N_Temp_season'!BN8</f>
        <v>32.061223699999914</v>
      </c>
      <c r="BP8" s="1">
        <f>BP7+273.15-'80N_Temp_season'!BO8</f>
        <v>27.875204799999665</v>
      </c>
      <c r="BQ8" s="1">
        <f>BQ7+273.15-'80N_Temp_season'!BP8</f>
        <v>26.781999999999641</v>
      </c>
      <c r="BR8" s="1">
        <f>BR7+273.15-'80N_Temp_season'!BQ8</f>
        <v>28.312999999999931</v>
      </c>
      <c r="BS8" s="1">
        <f>BS7+273.15-'80N_Temp_season'!BR8</f>
        <v>26.900999999999783</v>
      </c>
      <c r="BT8" s="1">
        <f>BT7+273.15-'80N_Temp_season'!BS8</f>
        <v>19.683651874999896</v>
      </c>
    </row>
    <row r="9" spans="1:72" x14ac:dyDescent="0.25">
      <c r="A9">
        <v>8</v>
      </c>
      <c r="B9">
        <v>32.170411000000001</v>
      </c>
      <c r="C9" s="1">
        <f>C8+273.15-'80N_Temp_season'!C9</f>
        <v>29.961623999999858</v>
      </c>
      <c r="D9" s="1">
        <f>D8+273.15-'80N_Temp_season'!D9</f>
        <v>67.115810999999724</v>
      </c>
      <c r="E9" s="1">
        <f>E8+273.15-'80N_Temp_season'!E9</f>
        <v>47.372374999999806</v>
      </c>
      <c r="F9" s="1">
        <f>F8+273.15-'80N_Temp_season'!F9</f>
        <v>34.761891999999818</v>
      </c>
      <c r="G9" s="1">
        <f>G8+273.15-'80N_Temp_season'!G9</f>
        <v>38.278892999999812</v>
      </c>
      <c r="H9" s="1">
        <f>H8+273.15-'80N_Temp_season'!H9</f>
        <v>33.905604999999809</v>
      </c>
      <c r="I9" s="1">
        <f>I8+273.15-'80N_Temp_season'!I9</f>
        <v>34.250773999999751</v>
      </c>
      <c r="J9" s="1">
        <f>J8+273.15-'80N_Temp_season'!J9</f>
        <v>24.097135999999864</v>
      </c>
      <c r="K9" s="1">
        <f>K8+273.15-'80N_Temp_season'!K9</f>
        <v>34.793739999999843</v>
      </c>
      <c r="L9" s="1">
        <f>L8+273.15-'80N_Temp_season'!L9</f>
        <v>38.378257999999846</v>
      </c>
      <c r="M9" s="1">
        <f>M8+273.15-'80N_Temp_season'!M9</f>
        <v>38.978614999999763</v>
      </c>
      <c r="N9" s="1">
        <f>N8+273.15-'80N_Temp_season'!N9</f>
        <v>12.982355999999811</v>
      </c>
      <c r="O9" s="1">
        <f>O8+273.15-'80N_Temp_season'!O9</f>
        <v>16.290279999999768</v>
      </c>
      <c r="P9" s="1">
        <f>P8+273.15-'80N_Temp_season'!P9</f>
        <v>40.640978999999902</v>
      </c>
      <c r="Q9" s="1">
        <f>Q8+273.15-'80N_Temp_season'!Q9</f>
        <v>22.093156999999849</v>
      </c>
      <c r="R9" s="1">
        <f>R8+273.15-'80N_Temp_season'!R9</f>
        <v>40.498116999999866</v>
      </c>
      <c r="S9" s="1">
        <f>S8+273.15-'80N_Temp_season'!S9</f>
        <v>27.406446999999844</v>
      </c>
      <c r="T9" s="1">
        <f>T8+273.15-'80N_Temp_season'!T9</f>
        <v>53.106478999999808</v>
      </c>
      <c r="U9" s="1">
        <f>U8+273.15-'80N_Temp_season'!U9</f>
        <v>32.377789999999777</v>
      </c>
      <c r="V9" s="1">
        <f>V8+273.15-'80N_Temp_season'!V9</f>
        <v>42.698965999999814</v>
      </c>
      <c r="W9" s="1">
        <f>W8+273.15-'80N_Temp_season'!W9</f>
        <v>48.489999999999782</v>
      </c>
      <c r="X9" s="1">
        <f>X8+273.15-'80N_Temp_season'!X9</f>
        <v>19.319999999999766</v>
      </c>
      <c r="Y9" s="1">
        <f>Y8+273.15-'80N_Temp_season'!Y9</f>
        <v>20.239999999999782</v>
      </c>
      <c r="Z9" s="1">
        <f>Z8+273.15-'80N_Temp_season'!Z9</f>
        <v>32.389999999999816</v>
      </c>
      <c r="AA9" s="1">
        <f>AA8+273.15-'80N_Temp_season'!AA9</f>
        <v>6.9899999999998386</v>
      </c>
      <c r="AB9" s="1">
        <f>AB8+273.15-'80N_Temp_season'!AB9</f>
        <v>42.029999999999745</v>
      </c>
      <c r="AC9" s="1">
        <f>AC8+273.15-'80N_Temp_season'!AC9</f>
        <v>38.109999999999843</v>
      </c>
      <c r="AD9" s="1">
        <f>AD8+273.15-'80N_Temp_season'!AD9</f>
        <v>50.509999999999707</v>
      </c>
      <c r="AE9" s="1">
        <f>AE8+273.15-'80N_Temp_season'!AE9</f>
        <v>36.619999999999834</v>
      </c>
      <c r="AF9" s="1">
        <f>AF8+273.15-'80N_Temp_season'!AF9</f>
        <v>28.169999999999789</v>
      </c>
      <c r="AG9" s="1">
        <f>AG8+273.15-'80N_Temp_season'!AG9</f>
        <v>24.269999999999868</v>
      </c>
      <c r="AH9" s="1">
        <f>AH8+273.15-'80N_Temp_season'!AH9</f>
        <v>16.249999999999829</v>
      </c>
      <c r="AI9" s="1">
        <f>AI8+273.15-'80N_Temp_season'!AI9</f>
        <v>44.049999999999898</v>
      </c>
      <c r="AJ9" s="1">
        <f>AJ8+273.15-'80N_Temp_season'!AJ9</f>
        <v>22.89999999999975</v>
      </c>
      <c r="AK9" s="1">
        <f>AK8+273.15-'80N_Temp_season'!AK9</f>
        <v>34.059999999999832</v>
      </c>
      <c r="AL9" s="1">
        <f>AL8+273.15-'80N_Temp_season'!AL9</f>
        <v>43.719999999999857</v>
      </c>
      <c r="AM9" s="1">
        <f>AM8+273.15-'80N_Temp_season'!AM9</f>
        <v>36.229999999999791</v>
      </c>
      <c r="AN9" s="1">
        <f>AN8+273.15-'80N_Temp_season'!AN9</f>
        <v>50.479999999999848</v>
      </c>
      <c r="AO9" s="1">
        <f>AO8+273.15-'80N_Temp_season'!AO9</f>
        <v>21.139999999999759</v>
      </c>
      <c r="AP9" s="1">
        <f>AP8+273.15-'80N_Temp_season'!AP9</f>
        <v>39.369999999999891</v>
      </c>
      <c r="AQ9" s="1">
        <f>AQ8+273.15-'80N_Temp_season'!AQ9</f>
        <v>26.429999999999779</v>
      </c>
      <c r="AR9" s="1">
        <f>AR8+273.15-'80N_Temp_season'!AR9</f>
        <v>26.859999999999786</v>
      </c>
      <c r="AS9" s="1">
        <f>AS8+273.15-'80N_Temp_season'!AS9</f>
        <v>33.749999999999886</v>
      </c>
      <c r="AT9" s="1">
        <f>AT8+273.15-'80N_Temp_season'!AT9</f>
        <v>31.329999999999814</v>
      </c>
      <c r="AU9" s="1">
        <f>AU8+273.15-'80N_Temp_season'!AU9</f>
        <v>36.649999999999864</v>
      </c>
      <c r="AV9" s="1">
        <f>AV8+273.15-'80N_Temp_season'!AV9</f>
        <v>40.959999999999923</v>
      </c>
      <c r="AW9" s="1">
        <f>AW8+273.15-'80N_Temp_season'!AW9</f>
        <v>46.409999999999798</v>
      </c>
      <c r="AX9" s="1">
        <f>AX8+273.15-'80N_Temp_season'!AX9</f>
        <v>21.019999999999868</v>
      </c>
      <c r="AY9" s="1">
        <f>AY8+273.15-'80N_Temp_season'!AY9</f>
        <v>19.519999999999811</v>
      </c>
      <c r="AZ9" s="1">
        <f>AZ8+273.15-'80N_Temp_season'!AZ9</f>
        <v>30.119999999999891</v>
      </c>
      <c r="BA9" s="1">
        <f>BA8+273.15-'80N_Temp_season'!BA9</f>
        <v>20.019999999999868</v>
      </c>
      <c r="BB9" s="1">
        <f>BB8+273.15-'80N_Temp_season'!BB9</f>
        <v>25.419999999999845</v>
      </c>
      <c r="BC9" s="1">
        <f>BC8+273.15-'80N_Temp_season'!BC9</f>
        <v>17.009999999999877</v>
      </c>
      <c r="BD9" s="1">
        <f>BD8+273.15-'80N_Temp_season'!BD9</f>
        <v>21.569999999999879</v>
      </c>
      <c r="BE9" s="1">
        <f>BE8+273.15-'80N_Temp_season'!BE9</f>
        <v>30.379999999999825</v>
      </c>
      <c r="BF9" s="1">
        <f>BF8+273.15-'80N_Temp_season'!BF9</f>
        <v>27.159999999999854</v>
      </c>
      <c r="BG9" s="1">
        <f>BG8+273.15-'80N_Temp_season'!BG9</f>
        <v>21.019999999999811</v>
      </c>
      <c r="BH9" s="1">
        <f>BH8+273.15-'80N_Temp_season'!BH9</f>
        <v>24.19396799999987</v>
      </c>
      <c r="BI9" s="1"/>
      <c r="BJ9" s="1"/>
      <c r="BK9" s="1"/>
      <c r="BO9" s="1">
        <f>BO8+273.15-'80N_Temp_season'!BN9</f>
        <v>38.29161079999983</v>
      </c>
      <c r="BP9" s="1">
        <f>BP8+273.15-'80N_Temp_season'!BO9</f>
        <v>32.70731859999961</v>
      </c>
      <c r="BQ9" s="1">
        <f>BQ8+273.15-'80N_Temp_season'!BP9</f>
        <v>32.286999999999637</v>
      </c>
      <c r="BR9" s="1">
        <f>BR8+273.15-'80N_Temp_season'!BQ9</f>
        <v>33.2469999999999</v>
      </c>
      <c r="BS9" s="1">
        <f>BS8+273.15-'80N_Temp_season'!BR9</f>
        <v>31.304999999999779</v>
      </c>
      <c r="BT9" s="1">
        <f>BT8+273.15-'80N_Temp_season'!BS9</f>
        <v>23.346745999999882</v>
      </c>
    </row>
    <row r="10" spans="1:72" x14ac:dyDescent="0.25">
      <c r="A10">
        <v>9</v>
      </c>
      <c r="B10">
        <v>37.542307999999998</v>
      </c>
      <c r="C10" s="1">
        <f>C9+273.15-'80N_Temp_season'!C10</f>
        <v>33.38815199999982</v>
      </c>
      <c r="D10" s="1">
        <f>D9+273.15-'80N_Temp_season'!D10</f>
        <v>76.336287999999684</v>
      </c>
      <c r="E10" s="1">
        <f>E9+273.15-'80N_Temp_season'!E10</f>
        <v>54.736754999999789</v>
      </c>
      <c r="F10" s="1">
        <f>F9+273.15-'80N_Temp_season'!F10</f>
        <v>40.844326999999794</v>
      </c>
      <c r="G10" s="1">
        <f>G9+273.15-'80N_Temp_season'!G10</f>
        <v>43.946897999999806</v>
      </c>
      <c r="H10" s="1">
        <f>H9+273.15-'80N_Temp_season'!H10</f>
        <v>42.325039999999774</v>
      </c>
      <c r="I10" s="1">
        <f>I9+273.15-'80N_Temp_season'!I10</f>
        <v>40.566852999999753</v>
      </c>
      <c r="J10" s="1">
        <f>J9+273.15-'80N_Temp_season'!J10</f>
        <v>27.600737999999865</v>
      </c>
      <c r="K10" s="1">
        <f>K9+273.15-'80N_Temp_season'!K10</f>
        <v>41.058678999999813</v>
      </c>
      <c r="L10" s="1">
        <f>L9+273.15-'80N_Temp_season'!L10</f>
        <v>45.305688999999802</v>
      </c>
      <c r="M10" s="1">
        <f>M9+273.15-'80N_Temp_season'!M10</f>
        <v>45.871499999999742</v>
      </c>
      <c r="N10" s="1">
        <f>N9+273.15-'80N_Temp_season'!N10</f>
        <v>14.976868999999795</v>
      </c>
      <c r="O10" s="1">
        <f>O9+273.15-'80N_Temp_season'!O10</f>
        <v>20.202871999999729</v>
      </c>
      <c r="P10" s="1">
        <f>P9+273.15-'80N_Temp_season'!P10</f>
        <v>47.296285999999895</v>
      </c>
      <c r="Q10" s="1">
        <f>Q9+273.15-'80N_Temp_season'!Q10</f>
        <v>26.408417999999813</v>
      </c>
      <c r="R10" s="1">
        <f>R9+273.15-'80N_Temp_season'!R10</f>
        <v>45.410435999999834</v>
      </c>
      <c r="S10" s="1">
        <f>S9+273.15-'80N_Temp_season'!S10</f>
        <v>31.129158999999845</v>
      </c>
      <c r="T10" s="1">
        <f>T9+273.15-'80N_Temp_season'!T10</f>
        <v>60.806476999999802</v>
      </c>
      <c r="U10" s="1">
        <f>U9+273.15-'80N_Temp_season'!U10</f>
        <v>38.594989999999768</v>
      </c>
      <c r="V10" s="1">
        <f>V9+273.15-'80N_Temp_season'!V10</f>
        <v>48.716007999999817</v>
      </c>
      <c r="W10" s="1">
        <f>W9+273.15-'80N_Temp_season'!W10</f>
        <v>55.229999999999734</v>
      </c>
      <c r="X10" s="1">
        <f>X9+273.15-'80N_Temp_season'!X10</f>
        <v>25.019999999999754</v>
      </c>
      <c r="Y10" s="1">
        <f>Y9+273.15-'80N_Temp_season'!Y10</f>
        <v>23.999999999999773</v>
      </c>
      <c r="Z10" s="1">
        <f>Z9+273.15-'80N_Temp_season'!Z10</f>
        <v>37.559999999999775</v>
      </c>
      <c r="AA10" s="1">
        <f>AA9+273.15-'80N_Temp_season'!AA10</f>
        <v>9.1099999999998431</v>
      </c>
      <c r="AB10" s="1">
        <f>AB9+273.15-'80N_Temp_season'!AB10</f>
        <v>47.439999999999714</v>
      </c>
      <c r="AC10" s="1">
        <f>AC9+273.15-'80N_Temp_season'!AC10</f>
        <v>45.169999999999845</v>
      </c>
      <c r="AD10" s="1">
        <f>AD9+273.15-'80N_Temp_season'!AD10</f>
        <v>59.619999999999663</v>
      </c>
      <c r="AE10" s="1">
        <f>AE9+273.15-'80N_Temp_season'!AE10</f>
        <v>41.75999999999982</v>
      </c>
      <c r="AF10" s="1">
        <f>AF9+273.15-'80N_Temp_season'!AF10</f>
        <v>33.14999999999975</v>
      </c>
      <c r="AG10" s="1">
        <f>AG9+273.15-'80N_Temp_season'!AG10</f>
        <v>26.499999999999829</v>
      </c>
      <c r="AH10" s="1">
        <f>AH9+273.15-'80N_Temp_season'!AH10</f>
        <v>18.319999999999823</v>
      </c>
      <c r="AI10" s="1">
        <f>AI9+273.15-'80N_Temp_season'!AI10</f>
        <v>49.999999999999886</v>
      </c>
      <c r="AJ10" s="1">
        <f>AJ9+273.15-'80N_Temp_season'!AJ10</f>
        <v>26.949999999999704</v>
      </c>
      <c r="AK10" s="1">
        <f>AK9+273.15-'80N_Temp_season'!AK10</f>
        <v>40.849999999999795</v>
      </c>
      <c r="AL10" s="1">
        <f>AL9+273.15-'80N_Temp_season'!AL10</f>
        <v>49.129999999999825</v>
      </c>
      <c r="AM10" s="1">
        <f>AM9+273.15-'80N_Temp_season'!AM10</f>
        <v>41.089999999999748</v>
      </c>
      <c r="AN10" s="1">
        <f>AN9+273.15-'80N_Temp_season'!AN10</f>
        <v>57.75999999999982</v>
      </c>
      <c r="AO10" s="1">
        <f>AO9+273.15-'80N_Temp_season'!AO10</f>
        <v>24.64999999999975</v>
      </c>
      <c r="AP10" s="1">
        <f>AP9+273.15-'80N_Temp_season'!AP10</f>
        <v>44.629999999999882</v>
      </c>
      <c r="AQ10" s="1">
        <f>AQ9+273.15-'80N_Temp_season'!AQ10</f>
        <v>31.359999999999729</v>
      </c>
      <c r="AR10" s="1">
        <f>AR9+273.15-'80N_Temp_season'!AR10</f>
        <v>31.159999999999741</v>
      </c>
      <c r="AS10" s="1">
        <f>AS9+273.15-'80N_Temp_season'!AS10</f>
        <v>39.169999999999845</v>
      </c>
      <c r="AT10" s="1">
        <f>AT9+273.15-'80N_Temp_season'!AT10</f>
        <v>35.739999999999782</v>
      </c>
      <c r="AU10" s="1">
        <f>AU9+273.15-'80N_Temp_season'!AU10</f>
        <v>43.029999999999859</v>
      </c>
      <c r="AV10" s="1">
        <f>AV9+273.15-'80N_Temp_season'!AV10</f>
        <v>48.019999999999925</v>
      </c>
      <c r="AW10" s="1">
        <f>AW9+273.15-'80N_Temp_season'!AW10</f>
        <v>52.169999999999789</v>
      </c>
      <c r="AX10" s="1">
        <f>AX9+273.15-'80N_Temp_season'!AX10</f>
        <v>25.429999999999836</v>
      </c>
      <c r="AY10" s="1">
        <f>AY9+273.15-'80N_Temp_season'!AY10</f>
        <v>22.049999999999784</v>
      </c>
      <c r="AZ10" s="1">
        <f>AZ9+273.15-'80N_Temp_season'!AZ10</f>
        <v>34.939999999999884</v>
      </c>
      <c r="BA10" s="1">
        <f>BA9+273.15-'80N_Temp_season'!BA10</f>
        <v>24.069999999999823</v>
      </c>
      <c r="BB10" s="1">
        <f>BB9+273.15-'80N_Temp_season'!BB10</f>
        <v>31.489999999999839</v>
      </c>
      <c r="BC10" s="1">
        <f>BC9+273.15-'80N_Temp_season'!BC10</f>
        <v>19.679999999999836</v>
      </c>
      <c r="BD10" s="1">
        <f>BD9+273.15-'80N_Temp_season'!BD10</f>
        <v>25.07999999999987</v>
      </c>
      <c r="BE10" s="1">
        <f>BE9+273.15-'80N_Temp_season'!BE10</f>
        <v>35.129999999999825</v>
      </c>
      <c r="BF10" s="1">
        <f>BF9+273.15-'80N_Temp_season'!BF10</f>
        <v>31.739999999999839</v>
      </c>
      <c r="BG10" s="1">
        <f>BG9+273.15-'80N_Temp_season'!BG10</f>
        <v>26.419999999999789</v>
      </c>
      <c r="BH10" s="1">
        <f>BH9+273.15-'80N_Temp_season'!BH10</f>
        <v>27.093731999999875</v>
      </c>
      <c r="BI10" s="1"/>
      <c r="BJ10" s="1"/>
      <c r="BK10" s="1"/>
      <c r="BO10" s="1">
        <f>BO9+273.15-'80N_Temp_season'!BN10</f>
        <v>44.61094189999983</v>
      </c>
      <c r="BP10" s="1">
        <f>BP9+273.15-'80N_Temp_season'!BO10</f>
        <v>37.941301499999611</v>
      </c>
      <c r="BQ10" s="1">
        <f>BQ9+273.15-'80N_Temp_season'!BP10</f>
        <v>37.805999999999585</v>
      </c>
      <c r="BR10" s="1">
        <f>BR9+273.15-'80N_Temp_season'!BQ10</f>
        <v>37.987999999999886</v>
      </c>
      <c r="BS10" s="1">
        <f>BS9+273.15-'80N_Temp_season'!BR10</f>
        <v>36.306999999999789</v>
      </c>
      <c r="BT10" s="1">
        <f>BT9+273.15-'80N_Temp_season'!BS10</f>
        <v>27.587966499999823</v>
      </c>
    </row>
    <row r="11" spans="1:72" x14ac:dyDescent="0.25">
      <c r="A11">
        <v>10</v>
      </c>
      <c r="B11">
        <v>42.963281000000002</v>
      </c>
      <c r="C11" s="1">
        <f>C10+273.15-'80N_Temp_season'!C11</f>
        <v>36.702209999999809</v>
      </c>
      <c r="D11" s="1">
        <f>D10+273.15-'80N_Temp_season'!D11</f>
        <v>85.537482999999668</v>
      </c>
      <c r="E11" s="1">
        <f>E10+273.15-'80N_Temp_season'!E11</f>
        <v>62.89916299999976</v>
      </c>
      <c r="F11" s="1">
        <f>F10+273.15-'80N_Temp_season'!F11</f>
        <v>47.559926999999789</v>
      </c>
      <c r="G11" s="1">
        <f>G10+273.15-'80N_Temp_season'!G11</f>
        <v>49.259718999999791</v>
      </c>
      <c r="H11" s="1">
        <f>H10+273.15-'80N_Temp_season'!H11</f>
        <v>51.130784999999776</v>
      </c>
      <c r="I11" s="1">
        <f>I10+273.15-'80N_Temp_season'!I11</f>
        <v>46.853943999999728</v>
      </c>
      <c r="J11" s="1">
        <f>J10+273.15-'80N_Temp_season'!J11</f>
        <v>30.874215999999819</v>
      </c>
      <c r="K11" s="1">
        <f>K10+273.15-'80N_Temp_season'!K11</f>
        <v>48.5890109999998</v>
      </c>
      <c r="L11" s="1">
        <f>L10+273.15-'80N_Temp_season'!L11</f>
        <v>51.513221999999757</v>
      </c>
      <c r="M11" s="1">
        <f>M10+273.15-'80N_Temp_season'!M11</f>
        <v>52.765953999999738</v>
      </c>
      <c r="N11" s="1">
        <f>N10+273.15-'80N_Temp_season'!N11</f>
        <v>18.388653999999747</v>
      </c>
      <c r="O11" s="1">
        <f>O10+273.15-'80N_Temp_season'!O11</f>
        <v>24.090106999999705</v>
      </c>
      <c r="P11" s="1">
        <f>P10+273.15-'80N_Temp_season'!P11</f>
        <v>54.3686229999999</v>
      </c>
      <c r="Q11" s="1">
        <f>Q10+273.15-'80N_Temp_season'!Q11</f>
        <v>30.498501999999803</v>
      </c>
      <c r="R11" s="1">
        <f>R10+273.15-'80N_Temp_season'!R11</f>
        <v>52.644112999999834</v>
      </c>
      <c r="S11" s="1">
        <f>S10+273.15-'80N_Temp_season'!S11</f>
        <v>35.229372999999839</v>
      </c>
      <c r="T11" s="1">
        <f>T10+273.15-'80N_Temp_season'!T11</f>
        <v>69.344148999999788</v>
      </c>
      <c r="U11" s="1">
        <f>U10+273.15-'80N_Temp_season'!U11</f>
        <v>43.883491999999762</v>
      </c>
      <c r="V11" s="1">
        <f>V10+273.15-'80N_Temp_season'!V11</f>
        <v>55.0951799999998</v>
      </c>
      <c r="W11" s="1">
        <f>W10+273.15-'80N_Temp_season'!W11</f>
        <v>61.789999999999736</v>
      </c>
      <c r="X11" s="1">
        <f>X10+273.15-'80N_Temp_season'!X11</f>
        <v>30.409999999999741</v>
      </c>
      <c r="Y11" s="1">
        <f>Y10+273.15-'80N_Temp_season'!Y11</f>
        <v>30.099999999999739</v>
      </c>
      <c r="Z11" s="1">
        <f>Z10+273.15-'80N_Temp_season'!Z11</f>
        <v>41.889999999999759</v>
      </c>
      <c r="AA11" s="1">
        <f>AA10+273.15-'80N_Temp_season'!AA11</f>
        <v>12.159999999999798</v>
      </c>
      <c r="AB11" s="1">
        <f>AB10+273.15-'80N_Temp_season'!AB11</f>
        <v>51.379999999999711</v>
      </c>
      <c r="AC11" s="1">
        <f>AC10+273.15-'80N_Temp_season'!AC11</f>
        <v>51.589999999999804</v>
      </c>
      <c r="AD11" s="1">
        <f>AD10+273.15-'80N_Temp_season'!AD11</f>
        <v>69.22999999999962</v>
      </c>
      <c r="AE11" s="1">
        <f>AE10+273.15-'80N_Temp_season'!AE11</f>
        <v>46.9699999999998</v>
      </c>
      <c r="AF11" s="1">
        <f>AF10+273.15-'80N_Temp_season'!AF11</f>
        <v>37.769999999999754</v>
      </c>
      <c r="AG11" s="1">
        <f>AG10+273.15-'80N_Temp_season'!AG11</f>
        <v>28.309999999999832</v>
      </c>
      <c r="AH11" s="1">
        <f>AH10+273.15-'80N_Temp_season'!AH11</f>
        <v>20.189999999999827</v>
      </c>
      <c r="AI11" s="1">
        <f>AI10+273.15-'80N_Temp_season'!AI11</f>
        <v>55.07999999999987</v>
      </c>
      <c r="AJ11" s="1">
        <f>AJ10+273.15-'80N_Temp_season'!AJ11</f>
        <v>31.939999999999657</v>
      </c>
      <c r="AK11" s="1">
        <f>AK10+273.15-'80N_Temp_season'!AK11</f>
        <v>48.319999999999766</v>
      </c>
      <c r="AL11" s="1">
        <f>AL10+273.15-'80N_Temp_season'!AL11</f>
        <v>54.939999999999827</v>
      </c>
      <c r="AM11" s="1">
        <f>AM10+273.15-'80N_Temp_season'!AM11</f>
        <v>47.209999999999752</v>
      </c>
      <c r="AN11" s="1">
        <f>AN10+273.15-'80N_Temp_season'!AN11</f>
        <v>65.659999999999798</v>
      </c>
      <c r="AO11" s="1">
        <f>AO10+273.15-'80N_Temp_season'!AO11</f>
        <v>28.969999999999743</v>
      </c>
      <c r="AP11" s="1">
        <f>AP10+273.15-'80N_Temp_season'!AP11</f>
        <v>49.379999999999882</v>
      </c>
      <c r="AQ11" s="1">
        <f>AQ10+273.15-'80N_Temp_season'!AQ11</f>
        <v>35.949999999999704</v>
      </c>
      <c r="AR11" s="1">
        <f>AR10+273.15-'80N_Temp_season'!AR11</f>
        <v>35.149999999999693</v>
      </c>
      <c r="AS11" s="1">
        <f>AS10+273.15-'80N_Temp_season'!AS11</f>
        <v>44.839999999999804</v>
      </c>
      <c r="AT11" s="1">
        <f>AT10+273.15-'80N_Temp_season'!AT11</f>
        <v>40.509999999999764</v>
      </c>
      <c r="AU11" s="1">
        <f>AU10+273.15-'80N_Temp_season'!AU11</f>
        <v>49.629999999999825</v>
      </c>
      <c r="AV11" s="1">
        <f>AV10+273.15-'80N_Temp_season'!AV11</f>
        <v>53.719999999999914</v>
      </c>
      <c r="AW11" s="1">
        <f>AW10+273.15-'80N_Temp_season'!AW11</f>
        <v>58.109999999999786</v>
      </c>
      <c r="AX11" s="1">
        <f>AX10+273.15-'80N_Temp_season'!AX11</f>
        <v>29.899999999999807</v>
      </c>
      <c r="AY11" s="1">
        <f>AY10+273.15-'80N_Temp_season'!AY11</f>
        <v>25.159999999999741</v>
      </c>
      <c r="AZ11" s="1">
        <f>AZ10+273.15-'80N_Temp_season'!AZ11</f>
        <v>40.209999999999866</v>
      </c>
      <c r="BA11" s="1">
        <f>BA10+273.15-'80N_Temp_season'!BA11</f>
        <v>29.289999999999793</v>
      </c>
      <c r="BB11" s="1">
        <f>BB10+273.15-'80N_Temp_season'!BB11</f>
        <v>37.769999999999811</v>
      </c>
      <c r="BC11" s="1">
        <f>BC10+273.15-'80N_Temp_season'!BC11</f>
        <v>21.859999999999786</v>
      </c>
      <c r="BD11" s="1">
        <f>BD10+273.15-'80N_Temp_season'!BD11</f>
        <v>29.749999999999829</v>
      </c>
      <c r="BE11" s="1">
        <f>BE10+273.15-'80N_Temp_season'!BE11</f>
        <v>40.159999999999798</v>
      </c>
      <c r="BF11" s="1">
        <f>BF10+273.15-'80N_Temp_season'!BF11</f>
        <v>36.649999999999807</v>
      </c>
      <c r="BG11" s="1">
        <f>BG10+273.15-'80N_Temp_season'!BG11</f>
        <v>31.93999999999977</v>
      </c>
      <c r="BH11" s="1">
        <f>BH10+273.15-'80N_Temp_season'!BH11</f>
        <v>31.040226999999845</v>
      </c>
      <c r="BI11" s="1"/>
      <c r="BJ11" s="1"/>
      <c r="BK11" s="1"/>
      <c r="BO11" s="1">
        <f>BO10+273.15-'80N_Temp_season'!BN11</f>
        <v>51.091967999999838</v>
      </c>
      <c r="BP11" s="1">
        <f>BP10+273.15-'80N_Temp_season'!BO11</f>
        <v>43.630814699999576</v>
      </c>
      <c r="BQ11" s="1">
        <f>BQ10+273.15-'80N_Temp_season'!BP11</f>
        <v>43.32899999999961</v>
      </c>
      <c r="BR11" s="1">
        <f>BR10+273.15-'80N_Temp_season'!BQ11</f>
        <v>42.999999999999886</v>
      </c>
      <c r="BS11" s="1">
        <f>BS10+273.15-'80N_Temp_season'!BR11</f>
        <v>41.317999999999756</v>
      </c>
      <c r="BT11" s="1">
        <f>BT10+273.15-'80N_Temp_season'!BS11</f>
        <v>32.307528374999833</v>
      </c>
    </row>
    <row r="12" spans="1:72" x14ac:dyDescent="0.25">
      <c r="A12">
        <v>11</v>
      </c>
      <c r="B12">
        <v>48.632536999999999</v>
      </c>
      <c r="C12" s="1">
        <f>C11+273.15-'80N_Temp_season'!C12</f>
        <v>39.3255249999998</v>
      </c>
      <c r="D12" s="1">
        <f>D11+273.15-'80N_Temp_season'!D12</f>
        <v>92.948083999999653</v>
      </c>
      <c r="E12" s="1">
        <f>E11+273.15-'80N_Temp_season'!E12</f>
        <v>71.849814999999751</v>
      </c>
      <c r="F12" s="1">
        <f>F11+273.15-'80N_Temp_season'!F12</f>
        <v>55.195116999999755</v>
      </c>
      <c r="G12" s="1">
        <f>G11+273.15-'80N_Temp_season'!G12</f>
        <v>53.145216999999775</v>
      </c>
      <c r="H12" s="1">
        <f>H11+273.15-'80N_Temp_season'!H12</f>
        <v>59.061432999999738</v>
      </c>
      <c r="I12" s="1">
        <f>I11+273.15-'80N_Temp_season'!I12</f>
        <v>52.99645299999969</v>
      </c>
      <c r="J12" s="1">
        <f>J11+273.15-'80N_Temp_season'!J12</f>
        <v>34.601822999999797</v>
      </c>
      <c r="K12" s="1">
        <f>K11+273.15-'80N_Temp_season'!K12</f>
        <v>56.434616999999776</v>
      </c>
      <c r="L12" s="1">
        <f>L11+273.15-'80N_Temp_season'!L12</f>
        <v>57.459577999999738</v>
      </c>
      <c r="M12" s="1">
        <f>M11+273.15-'80N_Temp_season'!M12</f>
        <v>58.719521999999699</v>
      </c>
      <c r="N12" s="1">
        <f>N11+273.15-'80N_Temp_season'!N12</f>
        <v>23.847718999999699</v>
      </c>
      <c r="O12" s="1">
        <f>O11+273.15-'80N_Temp_season'!O12</f>
        <v>27.900374999999656</v>
      </c>
      <c r="P12" s="1">
        <f>P11+273.15-'80N_Temp_season'!P12</f>
        <v>62.284484999999904</v>
      </c>
      <c r="Q12" s="1">
        <f>Q11+273.15-'80N_Temp_season'!Q12</f>
        <v>34.216249999999775</v>
      </c>
      <c r="R12" s="1">
        <f>R11+273.15-'80N_Temp_season'!R12</f>
        <v>60.074973999999827</v>
      </c>
      <c r="S12" s="1">
        <f>S11+273.15-'80N_Temp_season'!S12</f>
        <v>39.770664999999838</v>
      </c>
      <c r="T12" s="1">
        <f>T11+273.15-'80N_Temp_season'!T12</f>
        <v>78.622379999999794</v>
      </c>
      <c r="U12" s="1">
        <f>U11+273.15-'80N_Temp_season'!U12</f>
        <v>49.322165999999754</v>
      </c>
      <c r="V12" s="1">
        <f>V11+273.15-'80N_Temp_season'!V12</f>
        <v>61.723477999999773</v>
      </c>
      <c r="W12" s="1">
        <f>W11+273.15-'80N_Temp_season'!W12</f>
        <v>68.899999999999693</v>
      </c>
      <c r="X12" s="1">
        <f>X11+273.15-'80N_Temp_season'!X12</f>
        <v>34.699999999999704</v>
      </c>
      <c r="Y12" s="1">
        <f>Y11+273.15-'80N_Temp_season'!Y12</f>
        <v>37.379999999999711</v>
      </c>
      <c r="Z12" s="1">
        <f>Z11+273.15-'80N_Temp_season'!Z12</f>
        <v>46.219999999999743</v>
      </c>
      <c r="AA12" s="1">
        <f>AA11+273.15-'80N_Temp_season'!AA12</f>
        <v>15.859999999999786</v>
      </c>
      <c r="AB12" s="1">
        <f>AB11+273.15-'80N_Temp_season'!AB12</f>
        <v>54.969999999999686</v>
      </c>
      <c r="AC12" s="1">
        <f>AC11+273.15-'80N_Temp_season'!AC12</f>
        <v>57.489999999999782</v>
      </c>
      <c r="AD12" s="1">
        <f>AD11+273.15-'80N_Temp_season'!AD12</f>
        <v>78.90999999999957</v>
      </c>
      <c r="AE12" s="1">
        <f>AE11+273.15-'80N_Temp_season'!AE12</f>
        <v>53.109999999999786</v>
      </c>
      <c r="AF12" s="1">
        <f>AF11+273.15-'80N_Temp_season'!AF12</f>
        <v>43.309999999999718</v>
      </c>
      <c r="AG12" s="1">
        <f>AG11+273.15-'80N_Temp_season'!AG12</f>
        <v>32.549999999999784</v>
      </c>
      <c r="AH12" s="1">
        <f>AH11+273.15-'80N_Temp_season'!AH12</f>
        <v>22.569999999999823</v>
      </c>
      <c r="AI12" s="1">
        <f>AI11+273.15-'80N_Temp_season'!AI12</f>
        <v>59.769999999999868</v>
      </c>
      <c r="AJ12" s="1">
        <f>AJ11+273.15-'80N_Temp_season'!AJ12</f>
        <v>37.959999999999638</v>
      </c>
      <c r="AK12" s="1">
        <f>AK11+273.15-'80N_Temp_season'!AK12</f>
        <v>56.269999999999754</v>
      </c>
      <c r="AL12" s="1">
        <f>AL11+273.15-'80N_Temp_season'!AL12</f>
        <v>61.279999999999802</v>
      </c>
      <c r="AM12" s="1">
        <f>AM11+273.15-'80N_Temp_season'!AM12</f>
        <v>53.519999999999754</v>
      </c>
      <c r="AN12" s="1">
        <f>AN11+273.15-'80N_Temp_season'!AN12</f>
        <v>73.429999999999779</v>
      </c>
      <c r="AO12" s="1">
        <f>AO11+273.15-'80N_Temp_season'!AO12</f>
        <v>34.419999999999732</v>
      </c>
      <c r="AP12" s="1">
        <f>AP11+273.15-'80N_Temp_season'!AP12</f>
        <v>53.82999999999987</v>
      </c>
      <c r="AQ12" s="1">
        <f>AQ11+273.15-'80N_Temp_season'!AQ12</f>
        <v>41.159999999999684</v>
      </c>
      <c r="AR12" s="1">
        <f>AR11+273.15-'80N_Temp_season'!AR12</f>
        <v>39.249999999999659</v>
      </c>
      <c r="AS12" s="1">
        <f>AS11+273.15-'80N_Temp_season'!AS12</f>
        <v>50.749999999999773</v>
      </c>
      <c r="AT12" s="1">
        <f>AT11+273.15-'80N_Temp_season'!AT12</f>
        <v>45.509999999999764</v>
      </c>
      <c r="AU12" s="1">
        <f>AU11+273.15-'80N_Temp_season'!AU12</f>
        <v>56.039999999999793</v>
      </c>
      <c r="AV12" s="1">
        <f>AV11+273.15-'80N_Temp_season'!AV12</f>
        <v>57.089999999999918</v>
      </c>
      <c r="AW12" s="1">
        <f>AW11+273.15-'80N_Temp_season'!AW12</f>
        <v>64.509999999999764</v>
      </c>
      <c r="AX12" s="1">
        <f>AX11+273.15-'80N_Temp_season'!AX12</f>
        <v>34.839999999999804</v>
      </c>
      <c r="AY12" s="1">
        <f>AY11+273.15-'80N_Temp_season'!AY12</f>
        <v>30.019999999999698</v>
      </c>
      <c r="AZ12" s="1">
        <f>AZ11+273.15-'80N_Temp_season'!AZ12</f>
        <v>45.919999999999845</v>
      </c>
      <c r="BA12" s="1">
        <f>BA11+273.15-'80N_Temp_season'!BA12</f>
        <v>34.709999999999752</v>
      </c>
      <c r="BB12" s="1">
        <f>BB11+273.15-'80N_Temp_season'!BB12</f>
        <v>43.809999999999775</v>
      </c>
      <c r="BC12" s="1">
        <f>BC11+273.15-'80N_Temp_season'!BC12</f>
        <v>24.099999999999739</v>
      </c>
      <c r="BD12" s="1">
        <f>BD11+273.15-'80N_Temp_season'!BD12</f>
        <v>35.039999999999793</v>
      </c>
      <c r="BE12" s="1">
        <f>BE11+273.15-'80N_Temp_season'!BE12</f>
        <v>45.979999999999791</v>
      </c>
      <c r="BF12" s="1">
        <f>BF11+273.15-'80N_Temp_season'!BF12</f>
        <v>42.179999999999779</v>
      </c>
      <c r="BG12" s="1">
        <f>BG11+273.15-'80N_Temp_season'!BG12</f>
        <v>36.919999999999732</v>
      </c>
      <c r="BH12" s="1">
        <f>BH11+273.15-'80N_Temp_season'!BH12</f>
        <v>34.83465399999983</v>
      </c>
      <c r="BI12" s="1"/>
      <c r="BJ12" s="1"/>
      <c r="BK12" s="1"/>
      <c r="BO12" s="1">
        <f>BO11+273.15-'80N_Temp_season'!BN12</f>
        <v>57.301766199999747</v>
      </c>
      <c r="BP12" s="1">
        <f>BP11+273.15-'80N_Temp_season'!BO12</f>
        <v>49.64820139999955</v>
      </c>
      <c r="BQ12" s="1">
        <f>BQ11+273.15-'80N_Temp_season'!BP12</f>
        <v>49.084999999999582</v>
      </c>
      <c r="BR12" s="1">
        <f>BR11+273.15-'80N_Temp_season'!BQ12</f>
        <v>48.559999999999889</v>
      </c>
      <c r="BS12" s="1">
        <f>BS11+273.15-'80N_Temp_season'!BR12</f>
        <v>46.50899999999973</v>
      </c>
      <c r="BT12" s="1">
        <f>BT11+273.15-'80N_Temp_season'!BS12</f>
        <v>37.196831749999831</v>
      </c>
    </row>
    <row r="13" spans="1:72" x14ac:dyDescent="0.25">
      <c r="A13">
        <v>12</v>
      </c>
      <c r="B13">
        <v>54.546048999999996</v>
      </c>
      <c r="C13" s="1">
        <f>C12+273.15-'80N_Temp_season'!C13</f>
        <v>41.357951999999784</v>
      </c>
      <c r="D13" s="1">
        <f>D12+273.15-'80N_Temp_season'!D13</f>
        <v>98.498354999999606</v>
      </c>
      <c r="E13" s="1">
        <f>E12+273.15-'80N_Temp_season'!E13</f>
        <v>81.31256199999973</v>
      </c>
      <c r="F13" s="1">
        <f>F12+273.15-'80N_Temp_season'!F13</f>
        <v>62.981260999999733</v>
      </c>
      <c r="G13" s="1">
        <f>G12+273.15-'80N_Temp_season'!G13</f>
        <v>56.738287999999727</v>
      </c>
      <c r="H13" s="1">
        <f>H12+273.15-'80N_Temp_season'!H13</f>
        <v>65.487869999999702</v>
      </c>
      <c r="I13" s="1">
        <f>I12+273.15-'80N_Temp_season'!I13</f>
        <v>59.425348999999642</v>
      </c>
      <c r="J13" s="1">
        <f>J12+273.15-'80N_Temp_season'!J13</f>
        <v>39.338149999999757</v>
      </c>
      <c r="K13" s="1">
        <f>K12+273.15-'80N_Temp_season'!K13</f>
        <v>64.570027999999752</v>
      </c>
      <c r="L13" s="1">
        <f>L12+273.15-'80N_Temp_season'!L13</f>
        <v>64.126369999999724</v>
      </c>
      <c r="M13" s="1">
        <f>M12+273.15-'80N_Temp_season'!M13</f>
        <v>64.099643999999671</v>
      </c>
      <c r="N13" s="1">
        <f>N12+273.15-'80N_Temp_season'!N13</f>
        <v>29.949379999999678</v>
      </c>
      <c r="O13" s="1">
        <f>O12+273.15-'80N_Temp_season'!O13</f>
        <v>31.700063999999657</v>
      </c>
      <c r="P13" s="1">
        <f>P12+273.15-'80N_Temp_season'!P13</f>
        <v>71.27056199999987</v>
      </c>
      <c r="Q13" s="1">
        <f>Q12+273.15-'80N_Temp_season'!Q13</f>
        <v>38.874003999999729</v>
      </c>
      <c r="R13" s="1">
        <f>R12+273.15-'80N_Temp_season'!R13</f>
        <v>67.596045999999831</v>
      </c>
      <c r="S13" s="1">
        <f>S12+273.15-'80N_Temp_season'!S13</f>
        <v>44.933581999999831</v>
      </c>
      <c r="T13" s="1">
        <f>T12+273.15-'80N_Temp_season'!T13</f>
        <v>88.169671999999764</v>
      </c>
      <c r="U13" s="1">
        <f>U12+273.15-'80N_Temp_season'!U13</f>
        <v>55.764032999999756</v>
      </c>
      <c r="V13" s="1">
        <f>V12+273.15-'80N_Temp_season'!V13</f>
        <v>68.286516999999776</v>
      </c>
      <c r="W13" s="1">
        <f>W12+273.15-'80N_Temp_season'!W13</f>
        <v>76.439999999999657</v>
      </c>
      <c r="X13" s="1">
        <f>X12+273.15-'80N_Temp_season'!X13</f>
        <v>39.239999999999668</v>
      </c>
      <c r="Y13" s="1">
        <f>Y12+273.15-'80N_Temp_season'!Y13</f>
        <v>43.79999999999967</v>
      </c>
      <c r="Z13" s="1">
        <f>Z12+273.15-'80N_Temp_season'!Z13</f>
        <v>52.609999999999729</v>
      </c>
      <c r="AA13" s="1">
        <f>AA12+273.15-'80N_Temp_season'!AA13</f>
        <v>19.529999999999745</v>
      </c>
      <c r="AB13" s="1">
        <f>AB12+273.15-'80N_Temp_season'!AB13</f>
        <v>59.419999999999675</v>
      </c>
      <c r="AC13" s="1">
        <f>AC12+273.15-'80N_Temp_season'!AC13</f>
        <v>63.759999999999764</v>
      </c>
      <c r="AD13" s="1">
        <f>AD12+273.15-'80N_Temp_season'!AD13</f>
        <v>88.979999999999563</v>
      </c>
      <c r="AE13" s="1">
        <f>AE12+273.15-'80N_Temp_season'!AE13</f>
        <v>60.429999999999779</v>
      </c>
      <c r="AF13" s="1">
        <f>AF12+273.15-'80N_Temp_season'!AF13</f>
        <v>49.979999999999677</v>
      </c>
      <c r="AG13" s="1">
        <f>AG12+273.15-'80N_Temp_season'!AG13</f>
        <v>37.769999999999754</v>
      </c>
      <c r="AH13" s="1">
        <f>AH12+273.15-'80N_Temp_season'!AH13</f>
        <v>24.179999999999779</v>
      </c>
      <c r="AI13" s="1">
        <f>AI12+273.15-'80N_Temp_season'!AI13</f>
        <v>64.32999999999987</v>
      </c>
      <c r="AJ13" s="1">
        <f>AJ12+273.15-'80N_Temp_season'!AJ13</f>
        <v>44.4399999999996</v>
      </c>
      <c r="AK13" s="1">
        <f>AK12+273.15-'80N_Temp_season'!AK13</f>
        <v>63.739999999999725</v>
      </c>
      <c r="AL13" s="1">
        <f>AL12+273.15-'80N_Temp_season'!AL13</f>
        <v>69.109999999999786</v>
      </c>
      <c r="AM13" s="1">
        <f>AM12+273.15-'80N_Temp_season'!AM13</f>
        <v>60.479999999999734</v>
      </c>
      <c r="AN13" s="1">
        <f>AN12+273.15-'80N_Temp_season'!AN13</f>
        <v>81.409999999999741</v>
      </c>
      <c r="AO13" s="1">
        <f>AO12+273.15-'80N_Temp_season'!AO13</f>
        <v>40.019999999999698</v>
      </c>
      <c r="AP13" s="1">
        <f>AP12+273.15-'80N_Temp_season'!AP13</f>
        <v>58.299999999999841</v>
      </c>
      <c r="AQ13" s="1">
        <f>AQ12+273.15-'80N_Temp_season'!AQ13</f>
        <v>46.229999999999677</v>
      </c>
      <c r="AR13" s="1">
        <f>AR12+273.15-'80N_Temp_season'!AR13</f>
        <v>44.929999999999609</v>
      </c>
      <c r="AS13" s="1">
        <f>AS12+273.15-'80N_Temp_season'!AS13</f>
        <v>56.949999999999761</v>
      </c>
      <c r="AT13" s="1">
        <f>AT12+273.15-'80N_Temp_season'!AT13</f>
        <v>50.449999999999761</v>
      </c>
      <c r="AU13" s="1">
        <f>AU12+273.15-'80N_Temp_season'!AU13</f>
        <v>62.319999999999766</v>
      </c>
      <c r="AV13" s="1">
        <f>AV12+273.15-'80N_Temp_season'!AV13</f>
        <v>60.889999999999873</v>
      </c>
      <c r="AW13" s="1">
        <f>AW12+273.15-'80N_Temp_season'!AW13</f>
        <v>70.819999999999766</v>
      </c>
      <c r="AX13" s="1">
        <f>AX12+273.15-'80N_Temp_season'!AX13</f>
        <v>40.149999999999807</v>
      </c>
      <c r="AY13" s="1">
        <f>AY12+273.15-'80N_Temp_season'!AY13</f>
        <v>35.729999999999677</v>
      </c>
      <c r="AZ13" s="1">
        <f>AZ12+273.15-'80N_Temp_season'!AZ13</f>
        <v>52.329999999999814</v>
      </c>
      <c r="BA13" s="1">
        <f>BA12+273.15-'80N_Temp_season'!BA13</f>
        <v>40.609999999999729</v>
      </c>
      <c r="BB13" s="1">
        <f>BB12+273.15-'80N_Temp_season'!BB13</f>
        <v>50.429999999999779</v>
      </c>
      <c r="BC13" s="1">
        <f>BC12+273.15-'80N_Temp_season'!BC13</f>
        <v>26.839999999999691</v>
      </c>
      <c r="BD13" s="1">
        <f>BD12+273.15-'80N_Temp_season'!BD13</f>
        <v>40.169999999999789</v>
      </c>
      <c r="BE13" s="1">
        <f>BE12+273.15-'80N_Temp_season'!BE13</f>
        <v>52.429999999999779</v>
      </c>
      <c r="BF13" s="1">
        <f>BF12+273.15-'80N_Temp_season'!BF13</f>
        <v>47.499999999999773</v>
      </c>
      <c r="BG13" s="1">
        <f>BG12+273.15-'80N_Temp_season'!BG13</f>
        <v>41.139999999999702</v>
      </c>
      <c r="BH13" s="1">
        <f>BH12+273.15-'80N_Temp_season'!BH13</f>
        <v>38.055271999999832</v>
      </c>
      <c r="BI13" s="1"/>
      <c r="BJ13" s="1"/>
      <c r="BK13" s="1"/>
      <c r="BO13" s="1">
        <f>BO12+273.15-'80N_Temp_season'!BN13</f>
        <v>63.383618499999727</v>
      </c>
      <c r="BP13" s="1">
        <f>BP12+273.15-'80N_Temp_season'!BO13</f>
        <v>56.064350399999512</v>
      </c>
      <c r="BQ13" s="1">
        <f>BQ12+273.15-'80N_Temp_season'!BP13</f>
        <v>55.418999999999585</v>
      </c>
      <c r="BR13" s="1">
        <f>BR12+273.15-'80N_Temp_season'!BQ13</f>
        <v>54.377999999999872</v>
      </c>
      <c r="BS13" s="1">
        <f>BS12+273.15-'80N_Temp_season'!BR13</f>
        <v>52.0799999999997</v>
      </c>
      <c r="BT13" s="1">
        <f>BT12+273.15-'80N_Temp_season'!BS13</f>
        <v>42.146908999999823</v>
      </c>
    </row>
    <row r="14" spans="1:72" x14ac:dyDescent="0.25">
      <c r="A14">
        <v>13</v>
      </c>
      <c r="B14">
        <v>60.750990000000002</v>
      </c>
      <c r="C14" s="1">
        <f>C13+273.15-'80N_Temp_season'!C14</f>
        <v>43.653458999999771</v>
      </c>
      <c r="D14" s="1">
        <f>D13+273.15-'80N_Temp_season'!D14</f>
        <v>104.56037599999956</v>
      </c>
      <c r="E14" s="1">
        <f>E13+273.15-'80N_Temp_season'!E14</f>
        <v>92.146730999999704</v>
      </c>
      <c r="F14" s="1">
        <f>F13+273.15-'80N_Temp_season'!F14</f>
        <v>70.310458999999696</v>
      </c>
      <c r="G14" s="1">
        <f>G13+273.15-'80N_Temp_season'!G14</f>
        <v>61.273198999999693</v>
      </c>
      <c r="H14" s="1">
        <f>H13+273.15-'80N_Temp_season'!H14</f>
        <v>71.390570999999682</v>
      </c>
      <c r="I14" s="1">
        <f>I13+273.15-'80N_Temp_season'!I14</f>
        <v>66.56823399999962</v>
      </c>
      <c r="J14" s="1">
        <f>J13+273.15-'80N_Temp_season'!J14</f>
        <v>44.652407999999753</v>
      </c>
      <c r="K14" s="1">
        <f>K13+273.15-'80N_Temp_season'!K14</f>
        <v>72.526653999999724</v>
      </c>
      <c r="L14" s="1">
        <f>L13+273.15-'80N_Temp_season'!L14</f>
        <v>72.588004999999725</v>
      </c>
      <c r="M14" s="1">
        <f>M13+273.15-'80N_Temp_season'!M14</f>
        <v>69.770724999999629</v>
      </c>
      <c r="N14" s="1">
        <f>N13+273.15-'80N_Temp_season'!N14</f>
        <v>36.109934999999666</v>
      </c>
      <c r="O14" s="1">
        <f>O13+273.15-'80N_Temp_season'!O14</f>
        <v>35.351550999999631</v>
      </c>
      <c r="P14" s="1">
        <f>P13+273.15-'80N_Temp_season'!P14</f>
        <v>81.365187999999876</v>
      </c>
      <c r="Q14" s="1">
        <f>Q13+273.15-'80N_Temp_season'!Q14</f>
        <v>43.966752999999699</v>
      </c>
      <c r="R14" s="1">
        <f>R13+273.15-'80N_Temp_season'!R14</f>
        <v>75.792374999999822</v>
      </c>
      <c r="S14" s="1">
        <f>S13+273.15-'80N_Temp_season'!S14</f>
        <v>50.61137199999979</v>
      </c>
      <c r="T14" s="1">
        <f>T13+273.15-'80N_Temp_season'!T14</f>
        <v>97.924041999999758</v>
      </c>
      <c r="U14" s="1">
        <f>U13+273.15-'80N_Temp_season'!U14</f>
        <v>63.087298999999746</v>
      </c>
      <c r="V14" s="1">
        <f>V13+273.15-'80N_Temp_season'!V14</f>
        <v>73.349359999999763</v>
      </c>
      <c r="W14" s="1">
        <f>W13+273.15-'80N_Temp_season'!W14</f>
        <v>83.599999999999625</v>
      </c>
      <c r="X14" s="1">
        <f>X13+273.15-'80N_Temp_season'!X14</f>
        <v>44.419999999999618</v>
      </c>
      <c r="Y14" s="1">
        <f>Y13+273.15-'80N_Temp_season'!Y14</f>
        <v>50.629999999999654</v>
      </c>
      <c r="Z14" s="1">
        <f>Z13+273.15-'80N_Temp_season'!Z14</f>
        <v>60.639999999999702</v>
      </c>
      <c r="AA14" s="1">
        <f>AA13+273.15-'80N_Temp_season'!AA14</f>
        <v>23.929999999999723</v>
      </c>
      <c r="AB14" s="1">
        <f>AB13+273.15-'80N_Temp_season'!AB14</f>
        <v>65.659999999999627</v>
      </c>
      <c r="AC14" s="1">
        <f>AC13+273.15-'80N_Temp_season'!AC14</f>
        <v>69.64999999999975</v>
      </c>
      <c r="AD14" s="1">
        <f>AD13+273.15-'80N_Temp_season'!AD14</f>
        <v>98.269999999999527</v>
      </c>
      <c r="AE14" s="1">
        <f>AE13+273.15-'80N_Temp_season'!AE14</f>
        <v>68.209999999999752</v>
      </c>
      <c r="AF14" s="1">
        <f>AF13+273.15-'80N_Temp_season'!AF14</f>
        <v>56.229999999999677</v>
      </c>
      <c r="AG14" s="1">
        <f>AG13+273.15-'80N_Temp_season'!AG14</f>
        <v>41.849999999999739</v>
      </c>
      <c r="AH14" s="1">
        <f>AH13+273.15-'80N_Temp_season'!AH14</f>
        <v>25.809999999999775</v>
      </c>
      <c r="AI14" s="1">
        <f>AI13+273.15-'80N_Temp_season'!AI14</f>
        <v>69.169999999999845</v>
      </c>
      <c r="AJ14" s="1">
        <f>AJ13+273.15-'80N_Temp_season'!AJ14</f>
        <v>51.559999999999604</v>
      </c>
      <c r="AK14" s="1">
        <f>AK13+273.15-'80N_Temp_season'!AK14</f>
        <v>73.649999999999693</v>
      </c>
      <c r="AL14" s="1">
        <f>AL13+273.15-'80N_Temp_season'!AL14</f>
        <v>76.969999999999743</v>
      </c>
      <c r="AM14" s="1">
        <f>AM13+273.15-'80N_Temp_season'!AM14</f>
        <v>66.149999999999693</v>
      </c>
      <c r="AN14" s="1">
        <f>AN13+273.15-'80N_Temp_season'!AN14</f>
        <v>88.179999999999723</v>
      </c>
      <c r="AO14" s="1">
        <f>AO13+273.15-'80N_Temp_season'!AO14</f>
        <v>45.849999999999682</v>
      </c>
      <c r="AP14" s="1">
        <f>AP13+273.15-'80N_Temp_season'!AP14</f>
        <v>63.50999999999982</v>
      </c>
      <c r="AQ14" s="1">
        <f>AQ13+273.15-'80N_Temp_season'!AQ14</f>
        <v>52.689999999999657</v>
      </c>
      <c r="AR14" s="1">
        <f>AR13+273.15-'80N_Temp_season'!AR14</f>
        <v>51.499999999999602</v>
      </c>
      <c r="AS14" s="1">
        <f>AS13+273.15-'80N_Temp_season'!AS14</f>
        <v>63.479999999999734</v>
      </c>
      <c r="AT14" s="1">
        <f>AT13+273.15-'80N_Temp_season'!AT14</f>
        <v>56.059999999999718</v>
      </c>
      <c r="AU14" s="1">
        <f>AU13+273.15-'80N_Temp_season'!AU14</f>
        <v>67.309999999999718</v>
      </c>
      <c r="AV14" s="1">
        <f>AV13+273.15-'80N_Temp_season'!AV14</f>
        <v>66.019999999999868</v>
      </c>
      <c r="AW14" s="1">
        <f>AW13+273.15-'80N_Temp_season'!AW14</f>
        <v>76.93999999999977</v>
      </c>
      <c r="AX14" s="1">
        <f>AX13+273.15-'80N_Temp_season'!AX14</f>
        <v>44.359999999999786</v>
      </c>
      <c r="AY14" s="1">
        <f>AY13+273.15-'80N_Temp_season'!AY14</f>
        <v>40.529999999999632</v>
      </c>
      <c r="AZ14" s="1">
        <f>AZ13+273.15-'80N_Temp_season'!AZ14</f>
        <v>59.569999999999766</v>
      </c>
      <c r="BA14" s="1">
        <f>BA13+273.15-'80N_Temp_season'!BA14</f>
        <v>46.759999999999707</v>
      </c>
      <c r="BB14" s="1">
        <f>BB13+273.15-'80N_Temp_season'!BB14</f>
        <v>58.589999999999748</v>
      </c>
      <c r="BC14" s="1">
        <f>BC13+273.15-'80N_Temp_season'!BC14</f>
        <v>29.749999999999659</v>
      </c>
      <c r="BD14" s="1">
        <f>BD13+273.15-'80N_Temp_season'!BD14</f>
        <v>45.519999999999754</v>
      </c>
      <c r="BE14" s="1">
        <f>BE13+273.15-'80N_Temp_season'!BE14</f>
        <v>58.669999999999732</v>
      </c>
      <c r="BF14" s="1">
        <f>BF13+273.15-'80N_Temp_season'!BF14</f>
        <v>53.359999999999729</v>
      </c>
      <c r="BG14" s="1">
        <f>BG13+273.15-'80N_Temp_season'!BG14</f>
        <v>44.609999999999673</v>
      </c>
      <c r="BH14" s="1">
        <f>BH13+273.15-'80N_Temp_season'!BH14</f>
        <v>42.617423999999801</v>
      </c>
      <c r="BI14" s="1"/>
      <c r="BJ14" s="1"/>
      <c r="BK14" s="1"/>
      <c r="BO14" s="1">
        <f>BO13+273.15-'80N_Temp_season'!BN14</f>
        <v>69.967009599999699</v>
      </c>
      <c r="BP14" s="1">
        <f>BP13+273.15-'80N_Temp_season'!BO14</f>
        <v>62.732859999999505</v>
      </c>
      <c r="BQ14" s="1">
        <f>BQ13+273.15-'80N_Temp_season'!BP14</f>
        <v>62.123999999999512</v>
      </c>
      <c r="BR14" s="1">
        <f>BR13+273.15-'80N_Temp_season'!BQ14</f>
        <v>60.269999999999868</v>
      </c>
      <c r="BS14" s="1">
        <f>BS13+273.15-'80N_Temp_season'!BR14</f>
        <v>57.845999999999719</v>
      </c>
      <c r="BT14" s="1">
        <f>BT13+273.15-'80N_Temp_season'!BS14</f>
        <v>47.484677999999803</v>
      </c>
    </row>
    <row r="15" spans="1:72" x14ac:dyDescent="0.25">
      <c r="A15">
        <v>14</v>
      </c>
      <c r="B15">
        <v>67.279848999999999</v>
      </c>
      <c r="C15" s="1">
        <f>C14+273.15-'80N_Temp_season'!C15</f>
        <v>46.34446499999973</v>
      </c>
      <c r="D15" s="1">
        <f>D14+273.15-'80N_Temp_season'!D15</f>
        <v>110.98727699999955</v>
      </c>
      <c r="E15" s="1">
        <f>E14+273.15-'80N_Temp_season'!E15</f>
        <v>104.05461199999968</v>
      </c>
      <c r="F15" s="1">
        <f>F14+273.15-'80N_Temp_season'!F15</f>
        <v>78.086823999999694</v>
      </c>
      <c r="G15" s="1">
        <f>G14+273.15-'80N_Temp_season'!G15</f>
        <v>66.614000999999689</v>
      </c>
      <c r="H15" s="1">
        <f>H14+273.15-'80N_Temp_season'!H15</f>
        <v>77.555306999999686</v>
      </c>
      <c r="I15" s="1">
        <f>I14+273.15-'80N_Temp_season'!I15</f>
        <v>73.676752999999621</v>
      </c>
      <c r="J15" s="1">
        <f>J14+273.15-'80N_Temp_season'!J15</f>
        <v>50.441655999999739</v>
      </c>
      <c r="K15" s="1">
        <f>K14+273.15-'80N_Temp_season'!K15</f>
        <v>81.070622999999728</v>
      </c>
      <c r="L15" s="1">
        <f>L14+273.15-'80N_Temp_season'!L15</f>
        <v>82.020718999999701</v>
      </c>
      <c r="M15" s="1">
        <f>M14+273.15-'80N_Temp_season'!M15</f>
        <v>76.423078999999632</v>
      </c>
      <c r="N15" s="1">
        <f>N14+273.15-'80N_Temp_season'!N15</f>
        <v>42.179894999999647</v>
      </c>
      <c r="O15" s="1">
        <f>O14+273.15-'80N_Temp_season'!O15</f>
        <v>39.694131999999627</v>
      </c>
      <c r="P15" s="1">
        <f>P14+273.15-'80N_Temp_season'!P15</f>
        <v>92.442908999999872</v>
      </c>
      <c r="Q15" s="1">
        <f>Q14+273.15-'80N_Temp_season'!Q15</f>
        <v>50.477326999999661</v>
      </c>
      <c r="R15" s="1">
        <f>R14+273.15-'80N_Temp_season'!R15</f>
        <v>84.308842999999797</v>
      </c>
      <c r="S15" s="1">
        <f>S14+273.15-'80N_Temp_season'!S15</f>
        <v>57.827280999999743</v>
      </c>
      <c r="T15" s="1">
        <f>T14+273.15-'80N_Temp_season'!T15</f>
        <v>108.12511299999971</v>
      </c>
      <c r="U15" s="1">
        <f>U14+273.15-'80N_Temp_season'!U15</f>
        <v>70.7604079999997</v>
      </c>
      <c r="V15" s="1">
        <f>V14+273.15-'80N_Temp_season'!V15</f>
        <v>77.871539999999754</v>
      </c>
      <c r="W15" s="1">
        <f>W14+273.15-'80N_Temp_season'!W15</f>
        <v>91.099999999999625</v>
      </c>
      <c r="X15" s="1">
        <f>X14+273.15-'80N_Temp_season'!X15</f>
        <v>49.949999999999591</v>
      </c>
      <c r="Y15" s="1">
        <f>Y14+273.15-'80N_Temp_season'!Y15</f>
        <v>57.879999999999654</v>
      </c>
      <c r="Z15" s="1">
        <f>Z14+273.15-'80N_Temp_season'!Z15</f>
        <v>69.449999999999704</v>
      </c>
      <c r="AA15" s="1">
        <f>AA14+273.15-'80N_Temp_season'!AA15</f>
        <v>29.359999999999673</v>
      </c>
      <c r="AB15" s="1">
        <f>AB14+273.15-'80N_Temp_season'!AB15</f>
        <v>72.629999999999598</v>
      </c>
      <c r="AC15" s="1">
        <f>AC14+273.15-'80N_Temp_season'!AC15</f>
        <v>76.849999999999739</v>
      </c>
      <c r="AD15" s="1">
        <f>AD14+273.15-'80N_Temp_season'!AD15</f>
        <v>108.9299999999995</v>
      </c>
      <c r="AE15" s="1">
        <f>AE14+273.15-'80N_Temp_season'!AE15</f>
        <v>75.749999999999716</v>
      </c>
      <c r="AF15" s="1">
        <f>AF14+273.15-'80N_Temp_season'!AF15</f>
        <v>60.889999999999645</v>
      </c>
      <c r="AG15" s="1">
        <f>AG14+273.15-'80N_Temp_season'!AG15</f>
        <v>46.219999999999743</v>
      </c>
      <c r="AH15" s="1">
        <f>AH14+273.15-'80N_Temp_season'!AH15</f>
        <v>27.169999999999732</v>
      </c>
      <c r="AI15" s="1">
        <f>AI14+273.15-'80N_Temp_season'!AI15</f>
        <v>74.549999999999841</v>
      </c>
      <c r="AJ15" s="1">
        <f>AJ14+273.15-'80N_Temp_season'!AJ15</f>
        <v>59.15999999999957</v>
      </c>
      <c r="AK15" s="1">
        <f>AK14+273.15-'80N_Temp_season'!AK15</f>
        <v>83.899999999999693</v>
      </c>
      <c r="AL15" s="1">
        <f>AL14+273.15-'80N_Temp_season'!AL15</f>
        <v>83.289999999999736</v>
      </c>
      <c r="AM15" s="1">
        <f>AM14+273.15-'80N_Temp_season'!AM15</f>
        <v>71.079999999999643</v>
      </c>
      <c r="AN15" s="1">
        <f>AN14+273.15-'80N_Temp_season'!AN15</f>
        <v>95.409999999999684</v>
      </c>
      <c r="AO15" s="1">
        <f>AO14+273.15-'80N_Temp_season'!AO15</f>
        <v>51.709999999999638</v>
      </c>
      <c r="AP15" s="1">
        <f>AP14+273.15-'80N_Temp_season'!AP15</f>
        <v>68.699999999999818</v>
      </c>
      <c r="AQ15" s="1">
        <f>AQ14+273.15-'80N_Temp_season'!AQ15</f>
        <v>59.619999999999607</v>
      </c>
      <c r="AR15" s="1">
        <f>AR14+273.15-'80N_Temp_season'!AR15</f>
        <v>58.859999999999559</v>
      </c>
      <c r="AS15" s="1">
        <f>AS14+273.15-'80N_Temp_season'!AS15</f>
        <v>70.379999999999711</v>
      </c>
      <c r="AT15" s="1">
        <f>AT14+273.15-'80N_Temp_season'!AT15</f>
        <v>61.889999999999702</v>
      </c>
      <c r="AU15" s="1">
        <f>AU14+273.15-'80N_Temp_season'!AU15</f>
        <v>72.149999999999693</v>
      </c>
      <c r="AV15" s="1">
        <f>AV14+273.15-'80N_Temp_season'!AV15</f>
        <v>71.219999999999857</v>
      </c>
      <c r="AW15" s="1">
        <f>AW14+273.15-'80N_Temp_season'!AW15</f>
        <v>83.319999999999766</v>
      </c>
      <c r="AX15" s="1">
        <f>AX14+273.15-'80N_Temp_season'!AX15</f>
        <v>47.559999999999775</v>
      </c>
      <c r="AY15" s="1">
        <f>AY14+273.15-'80N_Temp_season'!AY15</f>
        <v>45.159999999999627</v>
      </c>
      <c r="AZ15" s="1">
        <f>AZ14+273.15-'80N_Temp_season'!AZ15</f>
        <v>66.639999999999759</v>
      </c>
      <c r="BA15" s="1">
        <f>BA14+273.15-'80N_Temp_season'!BA15</f>
        <v>52.139999999999702</v>
      </c>
      <c r="BB15" s="1">
        <f>BB14+273.15-'80N_Temp_season'!BB15</f>
        <v>67.769999999999698</v>
      </c>
      <c r="BC15" s="1">
        <f>BC14+273.15-'80N_Temp_season'!BC15</f>
        <v>31.799999999999613</v>
      </c>
      <c r="BD15" s="1">
        <f>BD14+273.15-'80N_Temp_season'!BD15</f>
        <v>50.339999999999748</v>
      </c>
      <c r="BE15" s="1">
        <f>BE14+273.15-'80N_Temp_season'!BE15</f>
        <v>64.449999999999704</v>
      </c>
      <c r="BF15" s="1">
        <f>BF14+273.15-'80N_Temp_season'!BF15</f>
        <v>59.919999999999732</v>
      </c>
      <c r="BG15" s="1">
        <f>BG14+273.15-'80N_Temp_season'!BG15</f>
        <v>47.499999999999659</v>
      </c>
      <c r="BH15" s="1">
        <f>BH14+273.15-'80N_Temp_season'!BH15</f>
        <v>47.13479099999978</v>
      </c>
      <c r="BI15" s="1"/>
      <c r="BJ15" s="1"/>
      <c r="BK15" s="1"/>
      <c r="BO15" s="1">
        <f>BO14+273.15-'80N_Temp_season'!BN15</f>
        <v>77.085223699999688</v>
      </c>
      <c r="BP15" s="1">
        <f>BP14+273.15-'80N_Temp_season'!BO15</f>
        <v>70.011052699999425</v>
      </c>
      <c r="BQ15" s="1">
        <f>BQ14+273.15-'80N_Temp_season'!BP15</f>
        <v>69.278999999999428</v>
      </c>
      <c r="BR15" s="1">
        <f>BR14+273.15-'80N_Temp_season'!BQ15</f>
        <v>66.118999999999858</v>
      </c>
      <c r="BS15" s="1">
        <f>BS14+273.15-'80N_Temp_season'!BR15</f>
        <v>63.679999999999723</v>
      </c>
      <c r="BT15" s="1">
        <f>BT14+273.15-'80N_Temp_season'!BS15</f>
        <v>52.631848874999775</v>
      </c>
    </row>
    <row r="16" spans="1:72" x14ac:dyDescent="0.25">
      <c r="A16">
        <v>15</v>
      </c>
      <c r="B16">
        <v>74.182809000000006</v>
      </c>
      <c r="C16" s="1">
        <f>C15+273.15-'80N_Temp_season'!C16</f>
        <v>49.499737999999695</v>
      </c>
      <c r="D16" s="1">
        <f>D15+273.15-'80N_Temp_season'!D16</f>
        <v>117.60364399999952</v>
      </c>
      <c r="E16" s="1">
        <f>E15+273.15-'80N_Temp_season'!E16</f>
        <v>115.56397299999963</v>
      </c>
      <c r="F16" s="1">
        <f>F15+273.15-'80N_Temp_season'!F16</f>
        <v>86.348116999999661</v>
      </c>
      <c r="G16" s="1">
        <f>G15+273.15-'80N_Temp_season'!G16</f>
        <v>73.359001999999691</v>
      </c>
      <c r="H16" s="1">
        <f>H15+273.15-'80N_Temp_season'!H16</f>
        <v>84.19676099999964</v>
      </c>
      <c r="I16" s="1">
        <f>I15+273.15-'80N_Temp_season'!I16</f>
        <v>80.680431999999598</v>
      </c>
      <c r="J16" s="1">
        <f>J15+273.15-'80N_Temp_season'!J16</f>
        <v>56.120085999999731</v>
      </c>
      <c r="K16" s="1">
        <f>K15+273.15-'80N_Temp_season'!K16</f>
        <v>90.486467999999718</v>
      </c>
      <c r="L16" s="1">
        <f>L15+273.15-'80N_Temp_season'!L16</f>
        <v>92.166893999999672</v>
      </c>
      <c r="M16" s="1">
        <f>M15+273.15-'80N_Temp_season'!M16</f>
        <v>83.588815999999611</v>
      </c>
      <c r="N16" s="1">
        <f>N15+273.15-'80N_Temp_season'!N16</f>
        <v>48.560243999999614</v>
      </c>
      <c r="O16" s="1">
        <f>O15+273.15-'80N_Temp_season'!O16</f>
        <v>44.220030999999608</v>
      </c>
      <c r="P16" s="1">
        <f>P15+273.15-'80N_Temp_season'!P16</f>
        <v>103.35938299999987</v>
      </c>
      <c r="Q16" s="1">
        <f>Q15+273.15-'80N_Temp_season'!Q16</f>
        <v>58.209641999999633</v>
      </c>
      <c r="R16" s="1">
        <f>R15+273.15-'80N_Temp_season'!R16</f>
        <v>93.64238199999977</v>
      </c>
      <c r="S16" s="1">
        <f>S15+273.15-'80N_Temp_season'!S16</f>
        <v>66.381825999999705</v>
      </c>
      <c r="T16" s="1">
        <f>T15+273.15-'80N_Temp_season'!T16</f>
        <v>119.12896399999971</v>
      </c>
      <c r="U16" s="1">
        <f>U15+273.15-'80N_Temp_season'!U16</f>
        <v>80.366491999999653</v>
      </c>
      <c r="V16" s="1">
        <f>V15+273.15-'80N_Temp_season'!V16</f>
        <v>81.772254999999745</v>
      </c>
      <c r="W16" s="1">
        <f>W15+273.15-'80N_Temp_season'!W16</f>
        <v>98.639999999999588</v>
      </c>
      <c r="X16" s="1">
        <f>X15+273.15-'80N_Temp_season'!X16</f>
        <v>55.479999999999563</v>
      </c>
      <c r="Y16" s="1">
        <f>Y15+273.15-'80N_Temp_season'!Y16</f>
        <v>66.139999999999645</v>
      </c>
      <c r="Z16" s="1">
        <f>Z15+273.15-'80N_Temp_season'!Z16</f>
        <v>78.0799999999997</v>
      </c>
      <c r="AA16" s="1">
        <f>AA15+273.15-'80N_Temp_season'!AA16</f>
        <v>35.469999999999629</v>
      </c>
      <c r="AB16" s="1">
        <f>AB15+273.15-'80N_Temp_season'!AB16</f>
        <v>79.859999999999559</v>
      </c>
      <c r="AC16" s="1">
        <f>AC15+273.15-'80N_Temp_season'!AC16</f>
        <v>85.009999999999707</v>
      </c>
      <c r="AD16" s="1">
        <f>AD15+273.15-'80N_Temp_season'!AD16</f>
        <v>120.32999999999947</v>
      </c>
      <c r="AE16" s="1">
        <f>AE15+273.15-'80N_Temp_season'!AE16</f>
        <v>82.689999999999714</v>
      </c>
      <c r="AF16" s="1">
        <f>AF15+273.15-'80N_Temp_season'!AF16</f>
        <v>65.599999999999625</v>
      </c>
      <c r="AG16" s="1">
        <f>AG15+273.15-'80N_Temp_season'!AG16</f>
        <v>51.289999999999736</v>
      </c>
      <c r="AH16" s="1">
        <f>AH15+273.15-'80N_Temp_season'!AH16</f>
        <v>29.419999999999732</v>
      </c>
      <c r="AI16" s="1">
        <f>AI15+273.15-'80N_Temp_season'!AI16</f>
        <v>80.439999999999827</v>
      </c>
      <c r="AJ16" s="1">
        <f>AJ15+273.15-'80N_Temp_season'!AJ16</f>
        <v>67.429999999999552</v>
      </c>
      <c r="AK16" s="1">
        <f>AK15+273.15-'80N_Temp_season'!AK16</f>
        <v>93.119999999999663</v>
      </c>
      <c r="AL16" s="1">
        <f>AL15+273.15-'80N_Temp_season'!AL16</f>
        <v>89.309999999999718</v>
      </c>
      <c r="AM16" s="1">
        <f>AM15+273.15-'80N_Temp_season'!AM16</f>
        <v>76.919999999999618</v>
      </c>
      <c r="AN16" s="1">
        <f>AN15+273.15-'80N_Temp_season'!AN16</f>
        <v>100.40999999999968</v>
      </c>
      <c r="AO16" s="1">
        <f>AO15+273.15-'80N_Temp_season'!AO16</f>
        <v>57.72999999999962</v>
      </c>
      <c r="AP16" s="1">
        <f>AP15+273.15-'80N_Temp_season'!AP16</f>
        <v>75.039999999999793</v>
      </c>
      <c r="AQ16" s="1">
        <f>AQ15+273.15-'80N_Temp_season'!AQ16</f>
        <v>67.1899999999996</v>
      </c>
      <c r="AR16" s="1">
        <f>AR15+273.15-'80N_Temp_season'!AR16</f>
        <v>65.789999999999509</v>
      </c>
      <c r="AS16" s="1">
        <f>AS15+273.15-'80N_Temp_season'!AS16</f>
        <v>77.609999999999673</v>
      </c>
      <c r="AT16" s="1">
        <f>AT15+273.15-'80N_Temp_season'!AT16</f>
        <v>68.389999999999702</v>
      </c>
      <c r="AU16" s="1">
        <f>AU15+273.15-'80N_Temp_season'!AU16</f>
        <v>77.469999999999686</v>
      </c>
      <c r="AV16" s="1">
        <f>AV15+273.15-'80N_Temp_season'!AV16</f>
        <v>78.03999999999985</v>
      </c>
      <c r="AW16" s="1">
        <f>AW15+273.15-'80N_Temp_season'!AW16</f>
        <v>87.879999999999768</v>
      </c>
      <c r="AX16" s="1">
        <f>AX15+273.15-'80N_Temp_season'!AX16</f>
        <v>51.269999999999754</v>
      </c>
      <c r="AY16" s="1">
        <f>AY15+273.15-'80N_Temp_season'!AY16</f>
        <v>50.259999999999593</v>
      </c>
      <c r="AZ16" s="1">
        <f>AZ15+273.15-'80N_Temp_season'!AZ16</f>
        <v>74.329999999999757</v>
      </c>
      <c r="BA16" s="1">
        <f>BA15+273.15-'80N_Temp_season'!BA16</f>
        <v>58.169999999999675</v>
      </c>
      <c r="BB16" s="1">
        <f>BB15+273.15-'80N_Temp_season'!BB16</f>
        <v>76.179999999999666</v>
      </c>
      <c r="BC16" s="1">
        <f>BC15+273.15-'80N_Temp_season'!BC16</f>
        <v>33.899999999999579</v>
      </c>
      <c r="BD16" s="1">
        <f>BD15+273.15-'80N_Temp_season'!BD16</f>
        <v>54.359999999999729</v>
      </c>
      <c r="BE16" s="1">
        <f>BE15+273.15-'80N_Temp_season'!BE16</f>
        <v>70.779999999999688</v>
      </c>
      <c r="BF16" s="1">
        <f>BF15+273.15-'80N_Temp_season'!BF16</f>
        <v>66.669999999999732</v>
      </c>
      <c r="BG16" s="1">
        <f>BG15+273.15-'80N_Temp_season'!BG16</f>
        <v>50.819999999999652</v>
      </c>
      <c r="BH16" s="1">
        <f>BH15+273.15-'80N_Temp_season'!BH16</f>
        <v>51.962098999999739</v>
      </c>
      <c r="BI16" s="1"/>
      <c r="BJ16" s="1"/>
      <c r="BK16" s="1"/>
      <c r="BO16" s="1">
        <f>BO15+273.15-'80N_Temp_season'!BN16</f>
        <v>84.602511499999707</v>
      </c>
      <c r="BP16" s="1">
        <f>BP15+273.15-'80N_Temp_season'!BO16</f>
        <v>77.923003499999368</v>
      </c>
      <c r="BQ16" s="1">
        <f>BQ15+273.15-'80N_Temp_season'!BP16</f>
        <v>76.729999999999393</v>
      </c>
      <c r="BR16" s="1">
        <f>BR15+273.15-'80N_Temp_season'!BQ16</f>
        <v>72.110999999999819</v>
      </c>
      <c r="BS16" s="1">
        <f>BS15+273.15-'80N_Temp_season'!BR16</f>
        <v>69.822999999999752</v>
      </c>
      <c r="BT16" s="1">
        <f>BT15+273.15-'80N_Temp_season'!BS16</f>
        <v>57.855262374999768</v>
      </c>
    </row>
    <row r="17" spans="1:72" x14ac:dyDescent="0.25">
      <c r="A17">
        <v>16</v>
      </c>
      <c r="B17">
        <v>81.416137000000006</v>
      </c>
      <c r="C17" s="1">
        <f>C16+273.15-'80N_Temp_season'!C17</f>
        <v>52.416729999999689</v>
      </c>
      <c r="D17" s="1">
        <f>D16+273.15-'80N_Temp_season'!D17</f>
        <v>124.24388799999952</v>
      </c>
      <c r="E17" s="1">
        <f>E16+273.15-'80N_Temp_season'!E17</f>
        <v>123.63558699999959</v>
      </c>
      <c r="F17" s="1">
        <f>F16+273.15-'80N_Temp_season'!F17</f>
        <v>94.880404999999655</v>
      </c>
      <c r="G17" s="1">
        <f>G16+273.15-'80N_Temp_season'!G17</f>
        <v>81.275165999999672</v>
      </c>
      <c r="H17" s="1">
        <f>H16+273.15-'80N_Temp_season'!H17</f>
        <v>90.916836999999589</v>
      </c>
      <c r="I17" s="1">
        <f>I16+273.15-'80N_Temp_season'!I17</f>
        <v>88.104183999999577</v>
      </c>
      <c r="J17" s="1">
        <f>J16+273.15-'80N_Temp_season'!J17</f>
        <v>62.386507999999708</v>
      </c>
      <c r="K17" s="1">
        <f>K16+273.15-'80N_Temp_season'!K17</f>
        <v>100.55053999999967</v>
      </c>
      <c r="L17" s="1">
        <f>L16+273.15-'80N_Temp_season'!L17</f>
        <v>102.14327499999968</v>
      </c>
      <c r="M17" s="1">
        <f>M16+273.15-'80N_Temp_season'!M17</f>
        <v>92.426373999999612</v>
      </c>
      <c r="N17" s="1">
        <f>N16+273.15-'80N_Temp_season'!N17</f>
        <v>55.548619999999573</v>
      </c>
      <c r="O17" s="1">
        <f>O16+273.15-'80N_Temp_season'!O17</f>
        <v>49.131361999999569</v>
      </c>
      <c r="P17" s="1">
        <f>P16+273.15-'80N_Temp_season'!P17</f>
        <v>114.16306299999985</v>
      </c>
      <c r="Q17" s="1">
        <f>Q16+273.15-'80N_Temp_season'!Q17</f>
        <v>66.963962999999637</v>
      </c>
      <c r="R17" s="1">
        <f>R16+273.15-'80N_Temp_season'!R17</f>
        <v>104.10477699999973</v>
      </c>
      <c r="S17" s="1">
        <f>S16+273.15-'80N_Temp_season'!S17</f>
        <v>76.638570999999672</v>
      </c>
      <c r="T17" s="1">
        <f>T16+273.15-'80N_Temp_season'!T17</f>
        <v>130.66140099999967</v>
      </c>
      <c r="U17" s="1">
        <f>U16+273.15-'80N_Temp_season'!U17</f>
        <v>90.205127999999604</v>
      </c>
      <c r="V17" s="1">
        <f>V16+273.15-'80N_Temp_season'!V17</f>
        <v>85.493488999999727</v>
      </c>
      <c r="W17" s="1">
        <f>W16+273.15-'80N_Temp_season'!W17</f>
        <v>107.26999999999958</v>
      </c>
      <c r="X17" s="1">
        <f>X16+273.15-'80N_Temp_season'!X17</f>
        <v>61.329999999999529</v>
      </c>
      <c r="Y17" s="1">
        <f>Y16+273.15-'80N_Temp_season'!Y17</f>
        <v>74.129999999999598</v>
      </c>
      <c r="Z17" s="1">
        <f>Z16+273.15-'80N_Temp_season'!Z17</f>
        <v>87.679999999999666</v>
      </c>
      <c r="AA17" s="1">
        <f>AA16+273.15-'80N_Temp_season'!AA17</f>
        <v>42.539999999999623</v>
      </c>
      <c r="AB17" s="1">
        <f>AB16+273.15-'80N_Temp_season'!AB17</f>
        <v>87.439999999999543</v>
      </c>
      <c r="AC17" s="1">
        <f>AC16+273.15-'80N_Temp_season'!AC17</f>
        <v>94.019999999999698</v>
      </c>
      <c r="AD17" s="1">
        <f>AD16+273.15-'80N_Temp_season'!AD17</f>
        <v>130.82999999999947</v>
      </c>
      <c r="AE17" s="1">
        <f>AE16+273.15-'80N_Temp_season'!AE17</f>
        <v>89.029999999999688</v>
      </c>
      <c r="AF17" s="1">
        <f>AF16+273.15-'80N_Temp_season'!AF17</f>
        <v>71.619999999999607</v>
      </c>
      <c r="AG17" s="1">
        <f>AG16+273.15-'80N_Temp_season'!AG17</f>
        <v>56.009999999999707</v>
      </c>
      <c r="AH17" s="1">
        <f>AH16+273.15-'80N_Temp_season'!AH17</f>
        <v>33.279999999999688</v>
      </c>
      <c r="AI17" s="1">
        <f>AI16+273.15-'80N_Temp_season'!AI17</f>
        <v>86.539999999999793</v>
      </c>
      <c r="AJ17" s="1">
        <f>AJ16+273.15-'80N_Temp_season'!AJ17</f>
        <v>76.419999999999504</v>
      </c>
      <c r="AK17" s="1">
        <f>AK16+273.15-'80N_Temp_season'!AK17</f>
        <v>102.06999999999965</v>
      </c>
      <c r="AL17" s="1">
        <f>AL16+273.15-'80N_Temp_season'!AL17</f>
        <v>94.939999999999714</v>
      </c>
      <c r="AM17" s="1">
        <f>AM16+273.15-'80N_Temp_season'!AM17</f>
        <v>83.809999999999604</v>
      </c>
      <c r="AN17" s="1">
        <f>AN16+273.15-'80N_Temp_season'!AN17</f>
        <v>105.25999999999965</v>
      </c>
      <c r="AO17" s="1">
        <f>AO16+273.15-'80N_Temp_season'!AO17</f>
        <v>64.819999999999595</v>
      </c>
      <c r="AP17" s="1">
        <f>AP16+273.15-'80N_Temp_season'!AP17</f>
        <v>82.029999999999745</v>
      </c>
      <c r="AQ17" s="1">
        <f>AQ16+273.15-'80N_Temp_season'!AQ17</f>
        <v>75.789999999999566</v>
      </c>
      <c r="AR17" s="1">
        <f>AR16+273.15-'80N_Temp_season'!AR17</f>
        <v>73.819999999999482</v>
      </c>
      <c r="AS17" s="1">
        <f>AS16+273.15-'80N_Temp_season'!AS17</f>
        <v>85.169999999999675</v>
      </c>
      <c r="AT17" s="1">
        <f>AT16+273.15-'80N_Temp_season'!AT17</f>
        <v>74.79999999999967</v>
      </c>
      <c r="AU17" s="1">
        <f>AU16+273.15-'80N_Temp_season'!AU17</f>
        <v>84.329999999999643</v>
      </c>
      <c r="AV17" s="1">
        <f>AV16+273.15-'80N_Temp_season'!AV17</f>
        <v>85.729999999999848</v>
      </c>
      <c r="AW17" s="1">
        <f>AW16+273.15-'80N_Temp_season'!AW17</f>
        <v>91.159999999999741</v>
      </c>
      <c r="AX17" s="1">
        <f>AX16+273.15-'80N_Temp_season'!AX17</f>
        <v>55.89999999999975</v>
      </c>
      <c r="AY17" s="1">
        <f>AY16+273.15-'80N_Temp_season'!AY17</f>
        <v>54.90999999999957</v>
      </c>
      <c r="AZ17" s="1">
        <f>AZ16+273.15-'80N_Temp_season'!AZ17</f>
        <v>82.909999999999741</v>
      </c>
      <c r="BA17" s="1">
        <f>BA16+273.15-'80N_Temp_season'!BA17</f>
        <v>65.119999999999663</v>
      </c>
      <c r="BB17" s="1">
        <f>BB16+273.15-'80N_Temp_season'!BB17</f>
        <v>82.769999999999641</v>
      </c>
      <c r="BC17" s="1">
        <f>BC16+273.15-'80N_Temp_season'!BC17</f>
        <v>35.969999999999573</v>
      </c>
      <c r="BD17" s="1">
        <f>BD16+273.15-'80N_Temp_season'!BD17</f>
        <v>58.199999999999704</v>
      </c>
      <c r="BE17" s="1">
        <f>BE16+273.15-'80N_Temp_season'!BE17</f>
        <v>76.469999999999686</v>
      </c>
      <c r="BF17" s="1">
        <f>BF16+273.15-'80N_Temp_season'!BF17</f>
        <v>74.389999999999702</v>
      </c>
      <c r="BG17" s="1">
        <f>BG16+273.15-'80N_Temp_season'!BG17</f>
        <v>56.75999999999965</v>
      </c>
      <c r="BH17" s="1">
        <f>BH16+273.15-'80N_Temp_season'!BH17</f>
        <v>56.597801999999717</v>
      </c>
      <c r="BI17" s="1"/>
      <c r="BJ17" s="1"/>
      <c r="BK17" s="1"/>
      <c r="BO17" s="1">
        <f>BO16+273.15-'80N_Temp_season'!BN17</f>
        <v>92.055311999999674</v>
      </c>
      <c r="BP17" s="1">
        <f>BP16+273.15-'80N_Temp_season'!BO17</f>
        <v>86.533674799999289</v>
      </c>
      <c r="BQ17" s="1">
        <f>BQ16+273.15-'80N_Temp_season'!BP17</f>
        <v>84.588999999999373</v>
      </c>
      <c r="BR17" s="1">
        <f>BR16+273.15-'80N_Temp_season'!BQ17</f>
        <v>78.517999999999802</v>
      </c>
      <c r="BS17" s="1">
        <f>BS16+273.15-'80N_Temp_season'!BR17</f>
        <v>76.451999999999714</v>
      </c>
      <c r="BT17" s="1">
        <f>BT16+273.15-'80N_Temp_season'!BS17</f>
        <v>63.284725249999724</v>
      </c>
    </row>
    <row r="18" spans="1:72" x14ac:dyDescent="0.25">
      <c r="A18">
        <v>17</v>
      </c>
      <c r="B18">
        <v>88.978317000000004</v>
      </c>
      <c r="C18" s="1">
        <f>C17+273.15-'80N_Temp_season'!C18</f>
        <v>55.135526999999684</v>
      </c>
      <c r="D18" s="1">
        <f>D17+273.15-'80N_Temp_season'!D18</f>
        <v>129.95132299999949</v>
      </c>
      <c r="E18" s="1">
        <f>E17+273.15-'80N_Temp_season'!E18</f>
        <v>131.84314399999954</v>
      </c>
      <c r="F18" s="1">
        <f>F17+273.15-'80N_Temp_season'!F18</f>
        <v>104.93742599999962</v>
      </c>
      <c r="G18" s="1">
        <f>G17+273.15-'80N_Temp_season'!G18</f>
        <v>90.237773999999661</v>
      </c>
      <c r="H18" s="1">
        <f>H17+273.15-'80N_Temp_season'!H18</f>
        <v>97.07092499999959</v>
      </c>
      <c r="I18" s="1">
        <f>I17+273.15-'80N_Temp_season'!I18</f>
        <v>96.519002999999543</v>
      </c>
      <c r="J18" s="1">
        <f>J17+273.15-'80N_Temp_season'!J18</f>
        <v>68.82572599999969</v>
      </c>
      <c r="K18" s="1">
        <f>K17+273.15-'80N_Temp_season'!K18</f>
        <v>110.91981599999963</v>
      </c>
      <c r="L18" s="1">
        <f>L17+273.15-'80N_Temp_season'!L18</f>
        <v>111.53046599999965</v>
      </c>
      <c r="M18" s="1">
        <f>M17+273.15-'80N_Temp_season'!M18</f>
        <v>101.4492089999996</v>
      </c>
      <c r="N18" s="1">
        <f>N17+273.15-'80N_Temp_season'!N18</f>
        <v>62.56626199999954</v>
      </c>
      <c r="O18" s="1">
        <f>O17+273.15-'80N_Temp_season'!O18</f>
        <v>53.936860999999567</v>
      </c>
      <c r="P18" s="1">
        <f>P17+273.15-'80N_Temp_season'!P18</f>
        <v>125.31779299999982</v>
      </c>
      <c r="Q18" s="1">
        <f>Q17+273.15-'80N_Temp_season'!Q18</f>
        <v>77.098340999999607</v>
      </c>
      <c r="R18" s="1">
        <f>R17+273.15-'80N_Temp_season'!R18</f>
        <v>115.17108499999972</v>
      </c>
      <c r="S18" s="1">
        <f>S17+273.15-'80N_Temp_season'!S18</f>
        <v>86.406617999999639</v>
      </c>
      <c r="T18" s="1">
        <f>T17+273.15-'80N_Temp_season'!T18</f>
        <v>143.23868099999964</v>
      </c>
      <c r="U18" s="1">
        <f>U17+273.15-'80N_Temp_season'!U18</f>
        <v>97.554921999999578</v>
      </c>
      <c r="V18" s="1">
        <f>V17+273.15-'80N_Temp_season'!V18</f>
        <v>88.968343999999718</v>
      </c>
      <c r="W18" s="1">
        <f>W17+273.15-'80N_Temp_season'!W18</f>
        <v>117.18999999999954</v>
      </c>
      <c r="X18" s="1">
        <f>X17+273.15-'80N_Temp_season'!X18</f>
        <v>68.079999999999529</v>
      </c>
      <c r="Y18" s="1">
        <f>Y17+273.15-'80N_Temp_season'!Y18</f>
        <v>81.919999999999561</v>
      </c>
      <c r="Z18" s="1">
        <f>Z17+273.15-'80N_Temp_season'!Z18</f>
        <v>97.779999999999632</v>
      </c>
      <c r="AA18" s="1">
        <f>AA17+273.15-'80N_Temp_season'!AA18</f>
        <v>50.089999999999577</v>
      </c>
      <c r="AB18" s="1">
        <f>AB17+273.15-'80N_Temp_season'!AB18</f>
        <v>95.539999999999509</v>
      </c>
      <c r="AC18" s="1">
        <f>AC17+273.15-'80N_Temp_season'!AC18</f>
        <v>104.29999999999967</v>
      </c>
      <c r="AD18" s="1">
        <f>AD17+273.15-'80N_Temp_season'!AD18</f>
        <v>140.38999999999947</v>
      </c>
      <c r="AE18" s="1">
        <f>AE17+273.15-'80N_Temp_season'!AE18</f>
        <v>96.849999999999682</v>
      </c>
      <c r="AF18" s="1">
        <f>AF17+273.15-'80N_Temp_season'!AF18</f>
        <v>78.879999999999598</v>
      </c>
      <c r="AG18" s="1">
        <f>AG17+273.15-'80N_Temp_season'!AG18</f>
        <v>59.779999999999688</v>
      </c>
      <c r="AH18" s="1">
        <f>AH17+273.15-'80N_Temp_season'!AH18</f>
        <v>38.529999999999688</v>
      </c>
      <c r="AI18" s="1">
        <f>AI17+273.15-'80N_Temp_season'!AI18</f>
        <v>92.339999999999748</v>
      </c>
      <c r="AJ18" s="1">
        <f>AJ17+273.15-'80N_Temp_season'!AJ18</f>
        <v>86.699999999999477</v>
      </c>
      <c r="AK18" s="1">
        <f>AK17+273.15-'80N_Temp_season'!AK18</f>
        <v>111.04999999999961</v>
      </c>
      <c r="AL18" s="1">
        <f>AL17+273.15-'80N_Temp_season'!AL18</f>
        <v>101.1999999999997</v>
      </c>
      <c r="AM18" s="1">
        <f>AM17+273.15-'80N_Temp_season'!AM18</f>
        <v>92.869999999999607</v>
      </c>
      <c r="AN18" s="1">
        <f>AN17+273.15-'80N_Temp_season'!AN18</f>
        <v>110.70999999999964</v>
      </c>
      <c r="AO18" s="1">
        <f>AO17+273.15-'80N_Temp_season'!AO18</f>
        <v>73.069999999999595</v>
      </c>
      <c r="AP18" s="1">
        <f>AP17+273.15-'80N_Temp_season'!AP18</f>
        <v>88.8299999999997</v>
      </c>
      <c r="AQ18" s="1">
        <f>AQ17+273.15-'80N_Temp_season'!AQ18</f>
        <v>85.809999999999548</v>
      </c>
      <c r="AR18" s="1">
        <f>AR17+273.15-'80N_Temp_season'!AR18</f>
        <v>84.01999999999947</v>
      </c>
      <c r="AS18" s="1">
        <f>AS17+273.15-'80N_Temp_season'!AS18</f>
        <v>93.149999999999636</v>
      </c>
      <c r="AT18" s="1">
        <f>AT17+273.15-'80N_Temp_season'!AT18</f>
        <v>81.75999999999965</v>
      </c>
      <c r="AU18" s="1">
        <f>AU17+273.15-'80N_Temp_season'!AU18</f>
        <v>92.599999999999625</v>
      </c>
      <c r="AV18" s="1">
        <f>AV17+273.15-'80N_Temp_season'!AV18</f>
        <v>91.559999999999832</v>
      </c>
      <c r="AW18" s="1">
        <f>AW17+273.15-'80N_Temp_season'!AW18</f>
        <v>95.759999999999707</v>
      </c>
      <c r="AX18" s="1">
        <f>AX17+273.15-'80N_Temp_season'!AX18</f>
        <v>60.89999999999975</v>
      </c>
      <c r="AY18" s="1">
        <f>AY17+273.15-'80N_Temp_season'!AY18</f>
        <v>59.169999999999561</v>
      </c>
      <c r="AZ18" s="1">
        <f>AZ17+273.15-'80N_Temp_season'!AZ18</f>
        <v>91.729999999999734</v>
      </c>
      <c r="BA18" s="1">
        <f>BA17+273.15-'80N_Temp_season'!BA18</f>
        <v>72.519999999999641</v>
      </c>
      <c r="BB18" s="1">
        <f>BB17+273.15-'80N_Temp_season'!BB18</f>
        <v>87.659999999999627</v>
      </c>
      <c r="BC18" s="1">
        <f>BC17+273.15-'80N_Temp_season'!BC18</f>
        <v>38.749999999999545</v>
      </c>
      <c r="BD18" s="1">
        <f>BD17+273.15-'80N_Temp_season'!BD18</f>
        <v>62.609999999999673</v>
      </c>
      <c r="BE18" s="1">
        <f>BE17+273.15-'80N_Temp_season'!BE18</f>
        <v>82.319999999999652</v>
      </c>
      <c r="BF18" s="1">
        <f>BF17+273.15-'80N_Temp_season'!BF18</f>
        <v>82.089999999999691</v>
      </c>
      <c r="BG18" s="1">
        <f>BG17+273.15-'80N_Temp_season'!BG18</f>
        <v>62.609999999999616</v>
      </c>
      <c r="BH18" s="1">
        <f>BH17+273.15-'80N_Temp_season'!BH18</f>
        <v>61.403524999999718</v>
      </c>
      <c r="BI18" s="1"/>
      <c r="BJ18" s="1"/>
      <c r="BK18" s="1"/>
      <c r="BO18" s="1">
        <f>BO17+273.15-'80N_Temp_season'!BN18</f>
        <v>99.697112999999661</v>
      </c>
      <c r="BP18" s="1">
        <f>BP17+273.15-'80N_Temp_season'!BO18</f>
        <v>95.170811599999297</v>
      </c>
      <c r="BQ18" s="1">
        <f>BQ17+273.15-'80N_Temp_season'!BP18</f>
        <v>93.10199999999935</v>
      </c>
      <c r="BR18" s="1">
        <f>BR17+273.15-'80N_Temp_season'!BQ18</f>
        <v>85.507999999999811</v>
      </c>
      <c r="BS18" s="1">
        <f>BS17+273.15-'80N_Temp_season'!BR18</f>
        <v>83.645999999999674</v>
      </c>
      <c r="BT18" s="1">
        <f>BT17+273.15-'80N_Temp_season'!BS18</f>
        <v>68.745440624999731</v>
      </c>
    </row>
    <row r="19" spans="1:72" x14ac:dyDescent="0.25">
      <c r="A19">
        <v>18</v>
      </c>
      <c r="B19">
        <v>96.958038000000002</v>
      </c>
      <c r="C19" s="1">
        <f>C18+273.15-'80N_Temp_season'!C19</f>
        <v>59.492905999999664</v>
      </c>
      <c r="D19" s="1">
        <f>D18+273.15-'80N_Temp_season'!D19</f>
        <v>136.01355599999948</v>
      </c>
      <c r="E19" s="1">
        <f>E18+273.15-'80N_Temp_season'!E19</f>
        <v>142.27585099999953</v>
      </c>
      <c r="F19" s="1">
        <f>F18+273.15-'80N_Temp_season'!F19</f>
        <v>115.8019419999996</v>
      </c>
      <c r="G19" s="1">
        <f>G18+273.15-'80N_Temp_season'!G19</f>
        <v>100.12692899999962</v>
      </c>
      <c r="H19" s="1">
        <f>H18+273.15-'80N_Temp_season'!H19</f>
        <v>103.34561199999956</v>
      </c>
      <c r="I19" s="1">
        <f>I18+273.15-'80N_Temp_season'!I19</f>
        <v>105.23563599999954</v>
      </c>
      <c r="J19" s="1">
        <f>J18+273.15-'80N_Temp_season'!J19</f>
        <v>75.940019999999663</v>
      </c>
      <c r="K19" s="1">
        <f>K18+273.15-'80N_Temp_season'!K19</f>
        <v>122.27414599999963</v>
      </c>
      <c r="L19" s="1">
        <f>L18+273.15-'80N_Temp_season'!L19</f>
        <v>121.44787399999962</v>
      </c>
      <c r="M19" s="1">
        <f>M18+273.15-'80N_Temp_season'!M19</f>
        <v>109.7014369999996</v>
      </c>
      <c r="N19" s="1">
        <f>N18+273.15-'80N_Temp_season'!N19</f>
        <v>69.660757999999532</v>
      </c>
      <c r="O19" s="1">
        <f>O18+273.15-'80N_Temp_season'!O19</f>
        <v>59.400701999999569</v>
      </c>
      <c r="P19" s="1">
        <f>P18+273.15-'80N_Temp_season'!P19</f>
        <v>136.25906699999979</v>
      </c>
      <c r="Q19" s="1">
        <f>Q18+273.15-'80N_Temp_season'!Q19</f>
        <v>88.482770999999559</v>
      </c>
      <c r="R19" s="1">
        <f>R18+273.15-'80N_Temp_season'!R19</f>
        <v>126.03900799999968</v>
      </c>
      <c r="S19" s="1">
        <f>S18+273.15-'80N_Temp_season'!S19</f>
        <v>96.636303999999598</v>
      </c>
      <c r="T19" s="1">
        <f>T18+273.15-'80N_Temp_season'!T19</f>
        <v>156.14573199999961</v>
      </c>
      <c r="U19" s="1">
        <f>U18+273.15-'80N_Temp_season'!U19</f>
        <v>103.99676999999957</v>
      </c>
      <c r="V19" s="1">
        <f>V18+273.15-'80N_Temp_season'!V19</f>
        <v>93.405222999999694</v>
      </c>
      <c r="W19" s="1">
        <f>W18+273.15-'80N_Temp_season'!W19</f>
        <v>128.52999999999952</v>
      </c>
      <c r="X19" s="1">
        <f>X18+273.15-'80N_Temp_season'!X19</f>
        <v>75.999999999999488</v>
      </c>
      <c r="Y19" s="1">
        <f>Y18+273.15-'80N_Temp_season'!Y19</f>
        <v>89.399999999999523</v>
      </c>
      <c r="Z19" s="1">
        <f>Z18+273.15-'80N_Temp_season'!Z19</f>
        <v>108.69999999999959</v>
      </c>
      <c r="AA19" s="1">
        <f>AA18+273.15-'80N_Temp_season'!AA19</f>
        <v>57.829999999999529</v>
      </c>
      <c r="AB19" s="1">
        <f>AB18+273.15-'80N_Temp_season'!AB19</f>
        <v>103.09999999999951</v>
      </c>
      <c r="AC19" s="1">
        <f>AC18+273.15-'80N_Temp_season'!AC19</f>
        <v>115.72999999999962</v>
      </c>
      <c r="AD19" s="1">
        <f>AD18+273.15-'80N_Temp_season'!AD19</f>
        <v>149.87999999999943</v>
      </c>
      <c r="AE19" s="1">
        <f>AE18+273.15-'80N_Temp_season'!AE19</f>
        <v>105.59999999999968</v>
      </c>
      <c r="AF19" s="1">
        <f>AF18+273.15-'80N_Temp_season'!AF19</f>
        <v>84.919999999999561</v>
      </c>
      <c r="AG19" s="1">
        <f>AG18+273.15-'80N_Temp_season'!AG19</f>
        <v>62.409999999999684</v>
      </c>
      <c r="AH19" s="1">
        <f>AH18+273.15-'80N_Temp_season'!AH19</f>
        <v>44.00999999999965</v>
      </c>
      <c r="AI19" s="1">
        <f>AI18+273.15-'80N_Temp_season'!AI19</f>
        <v>100.12999999999971</v>
      </c>
      <c r="AJ19" s="1">
        <f>AJ18+273.15-'80N_Temp_season'!AJ19</f>
        <v>98.249999999999432</v>
      </c>
      <c r="AK19" s="1">
        <f>AK18+273.15-'80N_Temp_season'!AK19</f>
        <v>119.75999999999959</v>
      </c>
      <c r="AL19" s="1">
        <f>AL18+273.15-'80N_Temp_season'!AL19</f>
        <v>108.17999999999967</v>
      </c>
      <c r="AM19" s="1">
        <f>AM18+273.15-'80N_Temp_season'!AM19</f>
        <v>101.94999999999959</v>
      </c>
      <c r="AN19" s="1">
        <f>AN18+273.15-'80N_Temp_season'!AN19</f>
        <v>116.40999999999963</v>
      </c>
      <c r="AO19" s="1">
        <f>AO18+273.15-'80N_Temp_season'!AO19</f>
        <v>80.719999999999573</v>
      </c>
      <c r="AP19" s="1">
        <f>AP18+273.15-'80N_Temp_season'!AP19</f>
        <v>96.059999999999661</v>
      </c>
      <c r="AQ19" s="1">
        <f>AQ18+273.15-'80N_Temp_season'!AQ19</f>
        <v>96.179999999999552</v>
      </c>
      <c r="AR19" s="1">
        <f>AR18+273.15-'80N_Temp_season'!AR19</f>
        <v>92.97999999999945</v>
      </c>
      <c r="AS19" s="1">
        <f>AS18+273.15-'80N_Temp_season'!AS19</f>
        <v>101.4399999999996</v>
      </c>
      <c r="AT19" s="1">
        <f>AT18+273.15-'80N_Temp_season'!AT19</f>
        <v>88.799999999999613</v>
      </c>
      <c r="AU19" s="1">
        <f>AU18+273.15-'80N_Temp_season'!AU19</f>
        <v>102.5599999999996</v>
      </c>
      <c r="AV19" s="1">
        <f>AV18+273.15-'80N_Temp_season'!AV19</f>
        <v>96.869999999999834</v>
      </c>
      <c r="AW19" s="1">
        <f>AW18+273.15-'80N_Temp_season'!AW19</f>
        <v>101.47999999999968</v>
      </c>
      <c r="AX19" s="1">
        <f>AX18+273.15-'80N_Temp_season'!AX19</f>
        <v>65.639999999999702</v>
      </c>
      <c r="AY19" s="1">
        <f>AY18+273.15-'80N_Temp_season'!AY19</f>
        <v>64.039999999999566</v>
      </c>
      <c r="AZ19" s="1">
        <f>AZ18+273.15-'80N_Temp_season'!AZ19</f>
        <v>101.40999999999968</v>
      </c>
      <c r="BA19" s="1">
        <f>BA18+273.15-'80N_Temp_season'!BA19</f>
        <v>80.079999999999643</v>
      </c>
      <c r="BB19" s="1">
        <f>BB18+273.15-'80N_Temp_season'!BB19</f>
        <v>93.839999999999577</v>
      </c>
      <c r="BC19" s="1">
        <f>BC18+273.15-'80N_Temp_season'!BC19</f>
        <v>43.08999999999952</v>
      </c>
      <c r="BD19" s="1">
        <f>BD18+273.15-'80N_Temp_season'!BD19</f>
        <v>67.239999999999668</v>
      </c>
      <c r="BE19" s="1">
        <f>BE18+273.15-'80N_Temp_season'!BE19</f>
        <v>87.129999999999654</v>
      </c>
      <c r="BF19" s="1">
        <f>BF18+273.15-'80N_Temp_season'!BF19</f>
        <v>90.329999999999643</v>
      </c>
      <c r="BG19" s="1">
        <f>BG18+273.15-'80N_Temp_season'!BG19</f>
        <v>65.969999999999573</v>
      </c>
      <c r="BH19" s="1">
        <f>BH18+273.15-'80N_Temp_season'!BH19</f>
        <v>67.365387999999712</v>
      </c>
      <c r="BI19" s="1"/>
      <c r="BJ19" s="1"/>
      <c r="BK19" s="1"/>
      <c r="BO19" s="1">
        <f>BO18+273.15-'80N_Temp_season'!BN19</f>
        <v>108.19544719999965</v>
      </c>
      <c r="BP19" s="1">
        <f>BP18+273.15-'80N_Temp_season'!BO19</f>
        <v>103.9727771999992</v>
      </c>
      <c r="BQ19" s="1">
        <f>BQ18+273.15-'80N_Temp_season'!BP19</f>
        <v>101.96899999999931</v>
      </c>
      <c r="BR19" s="1">
        <f>BR18+273.15-'80N_Temp_season'!BQ19</f>
        <v>92.787999999999784</v>
      </c>
      <c r="BS19" s="1">
        <f>BS18+273.15-'80N_Temp_season'!BR19</f>
        <v>91.139999999999588</v>
      </c>
      <c r="BT19" s="1">
        <f>BT18+273.15-'80N_Temp_season'!BS19</f>
        <v>74.380673499999716</v>
      </c>
    </row>
    <row r="20" spans="1:72" x14ac:dyDescent="0.25">
      <c r="A20">
        <v>19</v>
      </c>
      <c r="B20">
        <v>105.24948500000001</v>
      </c>
      <c r="C20" s="1">
        <f>C19+273.15-'80N_Temp_season'!C20</f>
        <v>65.733238999999628</v>
      </c>
      <c r="D20" s="1">
        <f>D19+273.15-'80N_Temp_season'!D20</f>
        <v>142.26952399999948</v>
      </c>
      <c r="E20" s="1">
        <f>E19+273.15-'80N_Temp_season'!E20</f>
        <v>154.35033199999953</v>
      </c>
      <c r="F20" s="1">
        <f>F19+273.15-'80N_Temp_season'!F20</f>
        <v>127.40149599999955</v>
      </c>
      <c r="G20" s="1">
        <f>G19+273.15-'80N_Temp_season'!G20</f>
        <v>110.4876869999996</v>
      </c>
      <c r="H20" s="1">
        <f>H19+273.15-'80N_Temp_season'!H20</f>
        <v>109.94350799999955</v>
      </c>
      <c r="I20" s="1">
        <f>I19+273.15-'80N_Temp_season'!I20</f>
        <v>114.3040289999995</v>
      </c>
      <c r="J20" s="1">
        <f>J19+273.15-'80N_Temp_season'!J20</f>
        <v>83.248366999999632</v>
      </c>
      <c r="K20" s="1">
        <f>K19+273.15-'80N_Temp_season'!K20</f>
        <v>133.45857899999959</v>
      </c>
      <c r="L20" s="1">
        <f>L19+273.15-'80N_Temp_season'!L20</f>
        <v>130.81323099999958</v>
      </c>
      <c r="M20" s="1">
        <f>M19+273.15-'80N_Temp_season'!M20</f>
        <v>117.32059499999957</v>
      </c>
      <c r="N20" s="1">
        <f>N19+273.15-'80N_Temp_season'!N20</f>
        <v>78.280436999999495</v>
      </c>
      <c r="O20" s="1">
        <f>O19+273.15-'80N_Temp_season'!O20</f>
        <v>65.410369999999546</v>
      </c>
      <c r="P20" s="1">
        <f>P19+273.15-'80N_Temp_season'!P20</f>
        <v>147.10073099999977</v>
      </c>
      <c r="Q20" s="1">
        <f>Q19+273.15-'80N_Temp_season'!Q20</f>
        <v>99.82377099999951</v>
      </c>
      <c r="R20" s="1">
        <f>R19+273.15-'80N_Temp_season'!R20</f>
        <v>137.60948799999966</v>
      </c>
      <c r="S20" s="1">
        <f>S19+273.15-'80N_Temp_season'!S20</f>
        <v>106.67538199999956</v>
      </c>
      <c r="T20" s="1">
        <f>T19+273.15-'80N_Temp_season'!T20</f>
        <v>169.33257799999961</v>
      </c>
      <c r="U20" s="1">
        <f>U19+273.15-'80N_Temp_season'!U20</f>
        <v>109.61447099999953</v>
      </c>
      <c r="V20" s="1">
        <f>V19+273.15-'80N_Temp_season'!V20</f>
        <v>98.476376999999673</v>
      </c>
      <c r="W20" s="1">
        <f>W19+273.15-'80N_Temp_season'!W20</f>
        <v>138.99999999999949</v>
      </c>
      <c r="X20" s="1">
        <f>X19+273.15-'80N_Temp_season'!X20</f>
        <v>83.739999999999441</v>
      </c>
      <c r="Y20" s="1">
        <f>Y19+273.15-'80N_Temp_season'!Y20</f>
        <v>96.939999999999486</v>
      </c>
      <c r="Z20" s="1">
        <f>Z19+273.15-'80N_Temp_season'!Z20</f>
        <v>119.80999999999955</v>
      </c>
      <c r="AA20" s="1">
        <f>AA19+273.15-'80N_Temp_season'!AA20</f>
        <v>64.159999999999513</v>
      </c>
      <c r="AB20" s="1">
        <f>AB19+273.15-'80N_Temp_season'!AB20</f>
        <v>111.2399999999995</v>
      </c>
      <c r="AC20" s="1">
        <f>AC19+273.15-'80N_Temp_season'!AC20</f>
        <v>127.60999999999962</v>
      </c>
      <c r="AD20" s="1">
        <f>AD19+273.15-'80N_Temp_season'!AD20</f>
        <v>161.4099999999994</v>
      </c>
      <c r="AE20" s="1">
        <f>AE19+273.15-'80N_Temp_season'!AE20</f>
        <v>115.24999999999966</v>
      </c>
      <c r="AF20" s="1">
        <f>AF19+273.15-'80N_Temp_season'!AF20</f>
        <v>91.269999999999527</v>
      </c>
      <c r="AG20" s="1">
        <f>AG19+273.15-'80N_Temp_season'!AG20</f>
        <v>64.819999999999652</v>
      </c>
      <c r="AH20" s="1">
        <f>AH19+273.15-'80N_Temp_season'!AH20</f>
        <v>51.499999999999602</v>
      </c>
      <c r="AI20" s="1">
        <f>AI19+273.15-'80N_Temp_season'!AI20</f>
        <v>109.52999999999969</v>
      </c>
      <c r="AJ20" s="1">
        <f>AJ19+273.15-'80N_Temp_season'!AJ20</f>
        <v>110.50999999999942</v>
      </c>
      <c r="AK20" s="1">
        <f>AK19+273.15-'80N_Temp_season'!AK20</f>
        <v>130.00999999999959</v>
      </c>
      <c r="AL20" s="1">
        <f>AL19+273.15-'80N_Temp_season'!AL20</f>
        <v>116.04999999999967</v>
      </c>
      <c r="AM20" s="1">
        <f>AM19+273.15-'80N_Temp_season'!AM20</f>
        <v>111.12999999999954</v>
      </c>
      <c r="AN20" s="1">
        <f>AN19+273.15-'80N_Temp_season'!AN20</f>
        <v>121.64999999999958</v>
      </c>
      <c r="AO20" s="1">
        <f>AO19+273.15-'80N_Temp_season'!AO20</f>
        <v>88.299999999999557</v>
      </c>
      <c r="AP20" s="1">
        <f>AP19+273.15-'80N_Temp_season'!AP20</f>
        <v>102.92999999999967</v>
      </c>
      <c r="AQ20" s="1">
        <f>AQ19+273.15-'80N_Temp_season'!AQ20</f>
        <v>106.82999999999953</v>
      </c>
      <c r="AR20" s="1">
        <f>AR19+273.15-'80N_Temp_season'!AR20</f>
        <v>101.33999999999941</v>
      </c>
      <c r="AS20" s="1">
        <f>AS19+273.15-'80N_Temp_season'!AS20</f>
        <v>110.23999999999955</v>
      </c>
      <c r="AT20" s="1">
        <f>AT19+273.15-'80N_Temp_season'!AT20</f>
        <v>94.919999999999618</v>
      </c>
      <c r="AU20" s="1">
        <f>AU19+273.15-'80N_Temp_season'!AU20</f>
        <v>111.46999999999957</v>
      </c>
      <c r="AV20" s="1">
        <f>AV19+273.15-'80N_Temp_season'!AV20</f>
        <v>104.51999999999981</v>
      </c>
      <c r="AW20" s="1">
        <f>AW19+273.15-'80N_Temp_season'!AW20</f>
        <v>108.44999999999965</v>
      </c>
      <c r="AX20" s="1">
        <f>AX19+273.15-'80N_Temp_season'!AX20</f>
        <v>69.879999999999654</v>
      </c>
      <c r="AY20" s="1">
        <f>AY19+273.15-'80N_Temp_season'!AY20</f>
        <v>69.209999999999525</v>
      </c>
      <c r="AZ20" s="1">
        <f>AZ19+273.15-'80N_Temp_season'!AZ20</f>
        <v>111.09999999999968</v>
      </c>
      <c r="BA20" s="1">
        <f>BA19+273.15-'80N_Temp_season'!BA20</f>
        <v>87.349999999999625</v>
      </c>
      <c r="BB20" s="1">
        <f>BB19+273.15-'80N_Temp_season'!BB20</f>
        <v>102.12999999999954</v>
      </c>
      <c r="BC20" s="1">
        <f>BC19+273.15-'80N_Temp_season'!BC20</f>
        <v>47.969999999999516</v>
      </c>
      <c r="BD20" s="1">
        <f>BD19+273.15-'80N_Temp_season'!BD20</f>
        <v>72.22999999999962</v>
      </c>
      <c r="BE20" s="1">
        <f>BE19+273.15-'80N_Temp_season'!BE20</f>
        <v>92.25999999999965</v>
      </c>
      <c r="BF20" s="1">
        <f>BF19+273.15-'80N_Temp_season'!BF20</f>
        <v>99.499999999999602</v>
      </c>
      <c r="BG20" s="1">
        <f>BG19+273.15-'80N_Temp_season'!BG20</f>
        <v>69.86999999999955</v>
      </c>
      <c r="BH20" s="1">
        <f>BH19+273.15-'80N_Temp_season'!BH20</f>
        <v>73.252652999999668</v>
      </c>
      <c r="BI20" s="1"/>
      <c r="BJ20" s="1"/>
      <c r="BK20" s="1"/>
      <c r="BO20" s="1">
        <f>BO19+273.15-'80N_Temp_season'!BN20</f>
        <v>117.20099919999961</v>
      </c>
      <c r="BP20" s="1">
        <f>BP19+273.15-'80N_Temp_season'!BO20</f>
        <v>112.96441999999917</v>
      </c>
      <c r="BQ20" s="1">
        <f>BQ19+273.15-'80N_Temp_season'!BP20</f>
        <v>111.04299999999927</v>
      </c>
      <c r="BR20" s="1">
        <f>BR19+273.15-'80N_Temp_season'!BQ20</f>
        <v>100.6429999999998</v>
      </c>
      <c r="BS20" s="1">
        <f>BS19+273.15-'80N_Temp_season'!BR20</f>
        <v>98.795999999999538</v>
      </c>
      <c r="BT20" s="1">
        <f>BT19+273.15-'80N_Temp_season'!BS20</f>
        <v>80.570331624999653</v>
      </c>
    </row>
    <row r="21" spans="1:72" x14ac:dyDescent="0.25">
      <c r="A21">
        <v>20</v>
      </c>
      <c r="B21">
        <v>114.051761</v>
      </c>
      <c r="C21" s="1">
        <f>C20+273.15-'80N_Temp_season'!C21</f>
        <v>72.664480999999626</v>
      </c>
      <c r="D21" s="1">
        <f>D20+273.15-'80N_Temp_season'!D21</f>
        <v>148.07699699999944</v>
      </c>
      <c r="E21" s="1">
        <f>E20+273.15-'80N_Temp_season'!E21</f>
        <v>167.45022199999948</v>
      </c>
      <c r="F21" s="1">
        <f>F20+273.15-'80N_Temp_season'!F21</f>
        <v>137.76908199999951</v>
      </c>
      <c r="G21" s="1">
        <f>G20+273.15-'80N_Temp_season'!G21</f>
        <v>121.36836999999957</v>
      </c>
      <c r="H21" s="1">
        <f>H20+273.15-'80N_Temp_season'!H21</f>
        <v>117.39768999999956</v>
      </c>
      <c r="I21" s="1">
        <f>I20+273.15-'80N_Temp_season'!I21</f>
        <v>124.3073189999995</v>
      </c>
      <c r="J21" s="1">
        <f>J20+273.15-'80N_Temp_season'!J21</f>
        <v>91.051270999999588</v>
      </c>
      <c r="K21" s="1">
        <f>K20+273.15-'80N_Temp_season'!K21</f>
        <v>143.04234099999957</v>
      </c>
      <c r="L21" s="1">
        <f>L20+273.15-'80N_Temp_season'!L21</f>
        <v>138.83991399999957</v>
      </c>
      <c r="M21" s="1">
        <f>M20+273.15-'80N_Temp_season'!M21</f>
        <v>124.10480899999953</v>
      </c>
      <c r="N21" s="1">
        <f>N20+273.15-'80N_Temp_season'!N21</f>
        <v>87.562747999999488</v>
      </c>
      <c r="O21" s="1">
        <f>O20+273.15-'80N_Temp_season'!O21</f>
        <v>71.110996999999543</v>
      </c>
      <c r="P21" s="1">
        <f>P20+273.15-'80N_Temp_season'!P21</f>
        <v>157.47470199999975</v>
      </c>
      <c r="Q21" s="1">
        <f>Q20+273.15-'80N_Temp_season'!Q21</f>
        <v>111.83067699999947</v>
      </c>
      <c r="R21" s="1">
        <f>R20+273.15-'80N_Temp_season'!R21</f>
        <v>150.58172399999961</v>
      </c>
      <c r="S21" s="1">
        <f>S20+273.15-'80N_Temp_season'!S21</f>
        <v>115.41508799999951</v>
      </c>
      <c r="T21" s="1">
        <f>T20+273.15-'80N_Temp_season'!T21</f>
        <v>182.55972899999961</v>
      </c>
      <c r="U21" s="1">
        <f>U20+273.15-'80N_Temp_season'!U21</f>
        <v>115.69666899999953</v>
      </c>
      <c r="V21" s="1">
        <f>V20+273.15-'80N_Temp_season'!V21</f>
        <v>103.73664199999968</v>
      </c>
      <c r="W21" s="1">
        <f>W20+273.15-'80N_Temp_season'!W21</f>
        <v>149.09999999999945</v>
      </c>
      <c r="X21" s="1">
        <f>X20+273.15-'80N_Temp_season'!X21</f>
        <v>91.789999999999395</v>
      </c>
      <c r="Y21" s="1">
        <f>Y20+273.15-'80N_Temp_season'!Y21</f>
        <v>104.76999999999947</v>
      </c>
      <c r="Z21" s="1">
        <f>Z20+273.15-'80N_Temp_season'!Z21</f>
        <v>132.1699999999995</v>
      </c>
      <c r="AA21" s="1">
        <f>AA20+273.15-'80N_Temp_season'!AA21</f>
        <v>70.76999999999947</v>
      </c>
      <c r="AB21" s="1">
        <f>AB20+273.15-'80N_Temp_season'!AB21</f>
        <v>119.9299999999995</v>
      </c>
      <c r="AC21" s="1">
        <f>AC20+273.15-'80N_Temp_season'!AC21</f>
        <v>140.29999999999961</v>
      </c>
      <c r="AD21" s="1">
        <f>AD20+273.15-'80N_Temp_season'!AD21</f>
        <v>174.57999999999936</v>
      </c>
      <c r="AE21" s="1">
        <f>AE20+273.15-'80N_Temp_season'!AE21</f>
        <v>125.54999999999961</v>
      </c>
      <c r="AF21" s="1">
        <f>AF20+273.15-'80N_Temp_season'!AF21</f>
        <v>99.019999999999527</v>
      </c>
      <c r="AG21" s="1">
        <f>AG20+273.15-'80N_Temp_season'!AG21</f>
        <v>68.589999999999634</v>
      </c>
      <c r="AH21" s="1">
        <f>AH20+273.15-'80N_Temp_season'!AH21</f>
        <v>58.389999999999588</v>
      </c>
      <c r="AI21" s="1">
        <f>AI20+273.15-'80N_Temp_season'!AI21</f>
        <v>120.74999999999966</v>
      </c>
      <c r="AJ21" s="1">
        <f>AJ20+273.15-'80N_Temp_season'!AJ21</f>
        <v>123.10999999999939</v>
      </c>
      <c r="AK21" s="1">
        <f>AK20+273.15-'80N_Temp_season'!AK21</f>
        <v>141.35999999999956</v>
      </c>
      <c r="AL21" s="1">
        <f>AL20+273.15-'80N_Temp_season'!AL21</f>
        <v>122.21999999999963</v>
      </c>
      <c r="AM21" s="1">
        <f>AM20+273.15-'80N_Temp_season'!AM21</f>
        <v>120.14999999999952</v>
      </c>
      <c r="AN21" s="1">
        <f>AN20+273.15-'80N_Temp_season'!AN21</f>
        <v>126.48999999999955</v>
      </c>
      <c r="AO21" s="1">
        <f>AO20+273.15-'80N_Temp_season'!AO21</f>
        <v>96.149999999999523</v>
      </c>
      <c r="AP21" s="1">
        <f>AP20+273.15-'80N_Temp_season'!AP21</f>
        <v>109.61999999999966</v>
      </c>
      <c r="AQ21" s="1">
        <f>AQ20+273.15-'80N_Temp_season'!AQ21</f>
        <v>117.83999999999952</v>
      </c>
      <c r="AR21" s="1">
        <f>AR20+273.15-'80N_Temp_season'!AR21</f>
        <v>109.74999999999937</v>
      </c>
      <c r="AS21" s="1">
        <f>AS20+273.15-'80N_Temp_season'!AS21</f>
        <v>119.29999999999956</v>
      </c>
      <c r="AT21" s="1">
        <f>AT20+273.15-'80N_Temp_season'!AT21</f>
        <v>100.39999999999958</v>
      </c>
      <c r="AU21" s="1">
        <f>AU20+273.15-'80N_Temp_season'!AU21</f>
        <v>121.01999999999953</v>
      </c>
      <c r="AV21" s="1">
        <f>AV20+273.15-'80N_Temp_season'!AV21</f>
        <v>110.86999999999978</v>
      </c>
      <c r="AW21" s="1">
        <f>AW20+273.15-'80N_Temp_season'!AW21</f>
        <v>114.85999999999962</v>
      </c>
      <c r="AX21" s="1">
        <f>AX20+273.15-'80N_Temp_season'!AX21</f>
        <v>74.219999999999629</v>
      </c>
      <c r="AY21" s="1">
        <f>AY20+273.15-'80N_Temp_season'!AY21</f>
        <v>74.379999999999484</v>
      </c>
      <c r="AZ21" s="1">
        <f>AZ20+273.15-'80N_Temp_season'!AZ21</f>
        <v>121.21999999999969</v>
      </c>
      <c r="BA21" s="1">
        <f>BA20+273.15-'80N_Temp_season'!BA21</f>
        <v>94.859999999999616</v>
      </c>
      <c r="BB21" s="1">
        <f>BB20+273.15-'80N_Temp_season'!BB21</f>
        <v>113.26999999999953</v>
      </c>
      <c r="BC21" s="1">
        <f>BC20+273.15-'80N_Temp_season'!BC21</f>
        <v>53.179999999999495</v>
      </c>
      <c r="BD21" s="1">
        <f>BD20+273.15-'80N_Temp_season'!BD21</f>
        <v>76.969999999999573</v>
      </c>
      <c r="BE21" s="1">
        <f>BE20+273.15-'80N_Temp_season'!BE21</f>
        <v>97.359999999999616</v>
      </c>
      <c r="BF21" s="1">
        <f>BF20+273.15-'80N_Temp_season'!BF21</f>
        <v>109.59999999999957</v>
      </c>
      <c r="BG21" s="1">
        <f>BG20+273.15-'80N_Temp_season'!BG21</f>
        <v>74.969999999999516</v>
      </c>
      <c r="BH21" s="1">
        <f>BH20+273.15-'80N_Temp_season'!BH21</f>
        <v>79.322393999999633</v>
      </c>
      <c r="BI21" s="1"/>
      <c r="BJ21" s="1"/>
      <c r="BK21" s="1"/>
      <c r="BO21" s="1">
        <f>BO20+273.15-'80N_Temp_season'!BN21</f>
        <v>126.19676869999961</v>
      </c>
      <c r="BP21" s="1">
        <f>BP20+273.15-'80N_Temp_season'!BO21</f>
        <v>122.00737849999911</v>
      </c>
      <c r="BQ21" s="1">
        <f>BQ20+273.15-'80N_Temp_season'!BP21</f>
        <v>120.79799999999926</v>
      </c>
      <c r="BR21" s="1">
        <f>BR20+273.15-'80N_Temp_season'!BQ21</f>
        <v>108.68299999999977</v>
      </c>
      <c r="BS21" s="1">
        <f>BS20+273.15-'80N_Temp_season'!BR21</f>
        <v>106.38599999999946</v>
      </c>
      <c r="BT21" s="1">
        <f>BT20+273.15-'80N_Temp_season'!BS21</f>
        <v>87.441549249999639</v>
      </c>
    </row>
    <row r="22" spans="1:72" x14ac:dyDescent="0.25">
      <c r="A22">
        <v>21</v>
      </c>
      <c r="B22">
        <v>123.11597399999999</v>
      </c>
      <c r="C22" s="1">
        <f>C21+273.15-'80N_Temp_season'!C22</f>
        <v>80.65511699999962</v>
      </c>
      <c r="D22" s="1">
        <f>D21+273.15-'80N_Temp_season'!D22</f>
        <v>153.59502099999941</v>
      </c>
      <c r="E22" s="1">
        <f>E21+273.15-'80N_Temp_season'!E22</f>
        <v>182.23066499999948</v>
      </c>
      <c r="F22" s="1">
        <f>F21+273.15-'80N_Temp_season'!F22</f>
        <v>148.15054199999952</v>
      </c>
      <c r="G22" s="1">
        <f>G21+273.15-'80N_Temp_season'!G22</f>
        <v>131.86017699999957</v>
      </c>
      <c r="H22" s="1">
        <f>H21+273.15-'80N_Temp_season'!H22</f>
        <v>125.03306799999956</v>
      </c>
      <c r="I22" s="1">
        <f>I21+273.15-'80N_Temp_season'!I22</f>
        <v>135.81373899999949</v>
      </c>
      <c r="J22" s="1">
        <f>J21+273.15-'80N_Temp_season'!J22</f>
        <v>97.758713999999543</v>
      </c>
      <c r="K22" s="1">
        <f>K21+273.15-'80N_Temp_season'!K22</f>
        <v>151.06903799999952</v>
      </c>
      <c r="L22" s="1">
        <f>L21+273.15-'80N_Temp_season'!L22</f>
        <v>146.74363799999952</v>
      </c>
      <c r="M22" s="1">
        <f>M21+273.15-'80N_Temp_season'!M22</f>
        <v>130.74700299999949</v>
      </c>
      <c r="N22" s="1">
        <f>N21+273.15-'80N_Temp_season'!N22</f>
        <v>97.778277999999489</v>
      </c>
      <c r="O22" s="1">
        <f>O21+273.15-'80N_Temp_season'!O22</f>
        <v>77.79386399999953</v>
      </c>
      <c r="P22" s="1">
        <f>P21+273.15-'80N_Temp_season'!P22</f>
        <v>168.05348799999973</v>
      </c>
      <c r="Q22" s="1">
        <f>Q21+273.15-'80N_Temp_season'!Q22</f>
        <v>125.63350799999944</v>
      </c>
      <c r="R22" s="1">
        <f>R21+273.15-'80N_Temp_season'!R22</f>
        <v>164.6184709999996</v>
      </c>
      <c r="S22" s="1">
        <f>S21+273.15-'80N_Temp_season'!S22</f>
        <v>123.84515599999952</v>
      </c>
      <c r="T22" s="1">
        <f>T21+273.15-'80N_Temp_season'!T22</f>
        <v>196.2121549999996</v>
      </c>
      <c r="U22" s="1">
        <f>U21+273.15-'80N_Temp_season'!U22</f>
        <v>122.75775399999952</v>
      </c>
      <c r="V22" s="1">
        <f>V21+273.15-'80N_Temp_season'!V22</f>
        <v>108.94650299999967</v>
      </c>
      <c r="W22" s="1">
        <f>W21+273.15-'80N_Temp_season'!W22</f>
        <v>159.87999999999943</v>
      </c>
      <c r="X22" s="1">
        <f>X21+273.15-'80N_Temp_season'!X22</f>
        <v>101.50999999999937</v>
      </c>
      <c r="Y22" s="1">
        <f>Y21+273.15-'80N_Temp_season'!Y22</f>
        <v>113.92999999999944</v>
      </c>
      <c r="Z22" s="1">
        <f>Z21+273.15-'80N_Temp_season'!Z22</f>
        <v>144.63999999999947</v>
      </c>
      <c r="AA22" s="1">
        <f>AA21+273.15-'80N_Temp_season'!AA22</f>
        <v>77.919999999999447</v>
      </c>
      <c r="AB22" s="1">
        <f>AB21+273.15-'80N_Temp_season'!AB22</f>
        <v>129.85999999999945</v>
      </c>
      <c r="AC22" s="1">
        <f>AC21+273.15-'80N_Temp_season'!AC22</f>
        <v>154.5599999999996</v>
      </c>
      <c r="AD22" s="1">
        <f>AD21+273.15-'80N_Temp_season'!AD22</f>
        <v>189.66999999999933</v>
      </c>
      <c r="AE22" s="1">
        <f>AE21+273.15-'80N_Temp_season'!AE22</f>
        <v>136.65999999999957</v>
      </c>
      <c r="AF22" s="1">
        <f>AF21+273.15-'80N_Temp_season'!AF22</f>
        <v>107.14999999999952</v>
      </c>
      <c r="AG22" s="1">
        <f>AG21+273.15-'80N_Temp_season'!AG22</f>
        <v>73.619999999999607</v>
      </c>
      <c r="AH22" s="1">
        <f>AH21+273.15-'80N_Temp_season'!AH22</f>
        <v>63.329999999999586</v>
      </c>
      <c r="AI22" s="1">
        <f>AI21+273.15-'80N_Temp_season'!AI22</f>
        <v>132.49999999999966</v>
      </c>
      <c r="AJ22" s="1">
        <f>AJ21+273.15-'80N_Temp_season'!AJ22</f>
        <v>134.09999999999934</v>
      </c>
      <c r="AK22" s="1">
        <f>AK21+273.15-'80N_Temp_season'!AK22</f>
        <v>151.14999999999952</v>
      </c>
      <c r="AL22" s="1">
        <f>AL21+273.15-'80N_Temp_season'!AL22</f>
        <v>129.03999999999962</v>
      </c>
      <c r="AM22" s="1">
        <f>AM21+273.15-'80N_Temp_season'!AM22</f>
        <v>130.1699999999995</v>
      </c>
      <c r="AN22" s="1">
        <f>AN21+273.15-'80N_Temp_season'!AN22</f>
        <v>132.31999999999954</v>
      </c>
      <c r="AO22" s="1">
        <f>AO21+273.15-'80N_Temp_season'!AO22</f>
        <v>103.4299999999995</v>
      </c>
      <c r="AP22" s="1">
        <f>AP21+273.15-'80N_Temp_season'!AP22</f>
        <v>116.83999999999963</v>
      </c>
      <c r="AQ22" s="1">
        <f>AQ21+273.15-'80N_Temp_season'!AQ22</f>
        <v>129.61999999999949</v>
      </c>
      <c r="AR22" s="1">
        <f>AR21+273.15-'80N_Temp_season'!AR22</f>
        <v>117.83999999999935</v>
      </c>
      <c r="AS22" s="1">
        <f>AS21+273.15-'80N_Temp_season'!AS22</f>
        <v>128.62999999999954</v>
      </c>
      <c r="AT22" s="1">
        <f>AT21+273.15-'80N_Temp_season'!AT22</f>
        <v>106.47999999999956</v>
      </c>
      <c r="AU22" s="1">
        <f>AU21+273.15-'80N_Temp_season'!AU22</f>
        <v>132.11999999999949</v>
      </c>
      <c r="AV22" s="1">
        <f>AV21+273.15-'80N_Temp_season'!AV22</f>
        <v>116.91999999999973</v>
      </c>
      <c r="AW22" s="1">
        <f>AW21+273.15-'80N_Temp_season'!AW22</f>
        <v>119.51999999999958</v>
      </c>
      <c r="AX22" s="1">
        <f>AX21+273.15-'80N_Temp_season'!AX22</f>
        <v>78.219999999999629</v>
      </c>
      <c r="AY22" s="1">
        <f>AY21+273.15-'80N_Temp_season'!AY22</f>
        <v>79.709999999999468</v>
      </c>
      <c r="AZ22" s="1">
        <f>AZ21+273.15-'80N_Temp_season'!AZ22</f>
        <v>127.93999999999966</v>
      </c>
      <c r="BA22" s="1">
        <f>BA21+273.15-'80N_Temp_season'!BA22</f>
        <v>102.78999999999957</v>
      </c>
      <c r="BB22" s="1">
        <f>BB21+273.15-'80N_Temp_season'!BB22</f>
        <v>125.9199999999995</v>
      </c>
      <c r="BC22" s="1">
        <f>BC21+273.15-'80N_Temp_season'!BC22</f>
        <v>58.97999999999945</v>
      </c>
      <c r="BD22" s="1">
        <f>BD21+273.15-'80N_Temp_season'!BD22</f>
        <v>81.169999999999561</v>
      </c>
      <c r="BE22" s="1">
        <f>BE21+273.15-'80N_Temp_season'!BE22</f>
        <v>102.61999999999961</v>
      </c>
      <c r="BF22" s="1">
        <f>BF21+273.15-'80N_Temp_season'!BF22</f>
        <v>120.13999999999953</v>
      </c>
      <c r="BG22" s="1">
        <f>BG21+273.15-'80N_Temp_season'!BG22</f>
        <v>81.079999999999472</v>
      </c>
      <c r="BH22" s="1">
        <f>BH21+273.15-'80N_Temp_season'!BH22</f>
        <v>84.522641999999621</v>
      </c>
      <c r="BI22" s="1"/>
      <c r="BJ22" s="1"/>
      <c r="BK22" s="1"/>
      <c r="BO22" s="1">
        <f>BO21+273.15-'80N_Temp_season'!BN22</f>
        <v>135.29097189999965</v>
      </c>
      <c r="BP22" s="1">
        <f>BP21+273.15-'80N_Temp_season'!BO22</f>
        <v>131.6386179999991</v>
      </c>
      <c r="BQ22" s="1">
        <f>BQ21+273.15-'80N_Temp_season'!BP22</f>
        <v>131.57799999999924</v>
      </c>
      <c r="BR22" s="1">
        <f>BR21+273.15-'80N_Temp_season'!BQ22</f>
        <v>116.64999999999975</v>
      </c>
      <c r="BS22" s="1">
        <f>BS21+273.15-'80N_Temp_season'!BR22</f>
        <v>113.69999999999948</v>
      </c>
      <c r="BT22" s="1">
        <f>BT21+273.15-'80N_Temp_season'!BS22</f>
        <v>94.652830249999624</v>
      </c>
    </row>
    <row r="23" spans="1:72" x14ac:dyDescent="0.25">
      <c r="A23">
        <v>22</v>
      </c>
      <c r="B23">
        <v>132.450592</v>
      </c>
      <c r="C23" s="1">
        <f>C22+273.15-'80N_Temp_season'!C23</f>
        <v>89.323219999999594</v>
      </c>
      <c r="D23" s="1">
        <f>D22+273.15-'80N_Temp_season'!D23</f>
        <v>160.55191999999937</v>
      </c>
      <c r="E23" s="1">
        <f>E22+273.15-'80N_Temp_season'!E23</f>
        <v>198.00007999999946</v>
      </c>
      <c r="F23" s="1">
        <f>F22+273.15-'80N_Temp_season'!F23</f>
        <v>159.40741999999949</v>
      </c>
      <c r="G23" s="1">
        <f>G22+273.15-'80N_Temp_season'!G23</f>
        <v>140.74809999999957</v>
      </c>
      <c r="H23" s="1">
        <f>H22+273.15-'80N_Temp_season'!H23</f>
        <v>132.53007799999955</v>
      </c>
      <c r="I23" s="1">
        <f>I22+273.15-'80N_Temp_season'!I23</f>
        <v>147.91530299999948</v>
      </c>
      <c r="J23" s="1">
        <f>J22+273.15-'80N_Temp_season'!J23</f>
        <v>103.60380499999951</v>
      </c>
      <c r="K23" s="1">
        <f>K22+273.15-'80N_Temp_season'!K23</f>
        <v>159.05017199999952</v>
      </c>
      <c r="L23" s="1">
        <f>L22+273.15-'80N_Temp_season'!L23</f>
        <v>152.38074599999948</v>
      </c>
      <c r="M23" s="1">
        <f>M22+273.15-'80N_Temp_season'!M23</f>
        <v>138.67186499999946</v>
      </c>
      <c r="N23" s="1">
        <f>N22+273.15-'80N_Temp_season'!N23</f>
        <v>106.57221499999946</v>
      </c>
      <c r="O23" s="1">
        <f>O22+273.15-'80N_Temp_season'!O23</f>
        <v>85.851322999999525</v>
      </c>
      <c r="P23" s="1">
        <f>P22+273.15-'80N_Temp_season'!P23</f>
        <v>179.84889599999968</v>
      </c>
      <c r="Q23" s="1">
        <f>Q22+273.15-'80N_Temp_season'!Q23</f>
        <v>141.37018499999942</v>
      </c>
      <c r="R23" s="1">
        <f>R22+273.15-'80N_Temp_season'!R23</f>
        <v>178.16920599999958</v>
      </c>
      <c r="S23" s="1">
        <f>S22+273.15-'80N_Temp_season'!S23</f>
        <v>131.86725299999949</v>
      </c>
      <c r="T23" s="1">
        <f>T22+273.15-'80N_Temp_season'!T23</f>
        <v>209.98669199999955</v>
      </c>
      <c r="U23" s="1">
        <f>U22+273.15-'80N_Temp_season'!U23</f>
        <v>130.65561899999949</v>
      </c>
      <c r="V23" s="1">
        <f>V22+273.15-'80N_Temp_season'!V23</f>
        <v>114.65991399999962</v>
      </c>
      <c r="W23" s="1">
        <f>W22+273.15-'80N_Temp_season'!W23</f>
        <v>171.32999999999942</v>
      </c>
      <c r="X23" s="1">
        <f>X22+273.15-'80N_Temp_season'!X23</f>
        <v>111.42999999999932</v>
      </c>
      <c r="Y23" s="1">
        <f>Y22+273.15-'80N_Temp_season'!Y23</f>
        <v>123.12999999999943</v>
      </c>
      <c r="Z23" s="1">
        <f>Z22+273.15-'80N_Temp_season'!Z23</f>
        <v>156.88999999999947</v>
      </c>
      <c r="AA23" s="1">
        <f>AA22+273.15-'80N_Temp_season'!AA23</f>
        <v>84.47999999999945</v>
      </c>
      <c r="AB23" s="1">
        <f>AB22+273.15-'80N_Temp_season'!AB23</f>
        <v>138.97999999999945</v>
      </c>
      <c r="AC23" s="1">
        <f>AC22+273.15-'80N_Temp_season'!AC23</f>
        <v>169.1899999999996</v>
      </c>
      <c r="AD23" s="1">
        <f>AD22+273.15-'80N_Temp_season'!AD23</f>
        <v>205.49999999999932</v>
      </c>
      <c r="AE23" s="1">
        <f>AE22+273.15-'80N_Temp_season'!AE23</f>
        <v>147.50999999999954</v>
      </c>
      <c r="AF23" s="1">
        <f>AF22+273.15-'80N_Temp_season'!AF23</f>
        <v>116.22999999999951</v>
      </c>
      <c r="AG23" s="1">
        <f>AG22+273.15-'80N_Temp_season'!AG23</f>
        <v>79.879999999999598</v>
      </c>
      <c r="AH23" s="1">
        <f>AH22+273.15-'80N_Temp_season'!AH23</f>
        <v>68.90999999999957</v>
      </c>
      <c r="AI23" s="1">
        <f>AI22+273.15-'80N_Temp_season'!AI23</f>
        <v>145.45999999999964</v>
      </c>
      <c r="AJ23" s="1">
        <f>AJ22+273.15-'80N_Temp_season'!AJ23</f>
        <v>143.05999999999932</v>
      </c>
      <c r="AK23" s="1">
        <f>AK22+273.15-'80N_Temp_season'!AK23</f>
        <v>161.31999999999948</v>
      </c>
      <c r="AL23" s="1">
        <f>AL22+273.15-'80N_Temp_season'!AL23</f>
        <v>137.73999999999961</v>
      </c>
      <c r="AM23" s="1">
        <f>AM22+273.15-'80N_Temp_season'!AM23</f>
        <v>141.5499999999995</v>
      </c>
      <c r="AN23" s="1">
        <f>AN22+273.15-'80N_Temp_season'!AN23</f>
        <v>137.7999999999995</v>
      </c>
      <c r="AO23" s="1">
        <f>AO22+273.15-'80N_Temp_season'!AO23</f>
        <v>110.60999999999945</v>
      </c>
      <c r="AP23" s="1">
        <f>AP22+273.15-'80N_Temp_season'!AP23</f>
        <v>124.60999999999962</v>
      </c>
      <c r="AQ23" s="1">
        <f>AQ22+273.15-'80N_Temp_season'!AQ23</f>
        <v>141.76999999999947</v>
      </c>
      <c r="AR23" s="1">
        <f>AR22+273.15-'80N_Temp_season'!AR23</f>
        <v>126.96999999999935</v>
      </c>
      <c r="AS23" s="1">
        <f>AS22+273.15-'80N_Temp_season'!AS23</f>
        <v>138.33999999999952</v>
      </c>
      <c r="AT23" s="1">
        <f>AT22+273.15-'80N_Temp_season'!AT23</f>
        <v>112.80999999999955</v>
      </c>
      <c r="AU23" s="1">
        <f>AU22+273.15-'80N_Temp_season'!AU23</f>
        <v>144.89999999999947</v>
      </c>
      <c r="AV23" s="1">
        <f>AV22+273.15-'80N_Temp_season'!AV23</f>
        <v>124.4599999999997</v>
      </c>
      <c r="AW23" s="1">
        <f>AW22+273.15-'80N_Temp_season'!AW23</f>
        <v>123.21999999999957</v>
      </c>
      <c r="AX23" s="1">
        <f>AX22+273.15-'80N_Temp_season'!AX23</f>
        <v>82.789999999999623</v>
      </c>
      <c r="AY23" s="1">
        <f>AY22+273.15-'80N_Temp_season'!AY23</f>
        <v>85.049999999999443</v>
      </c>
      <c r="AZ23" s="1">
        <f>AZ22+273.15-'80N_Temp_season'!AZ23</f>
        <v>132.83999999999963</v>
      </c>
      <c r="BA23" s="1">
        <f>BA22+273.15-'80N_Temp_season'!BA23</f>
        <v>111.54999999999956</v>
      </c>
      <c r="BB23" s="1">
        <f>BB22+273.15-'80N_Temp_season'!BB23</f>
        <v>137.83999999999946</v>
      </c>
      <c r="BC23" s="1">
        <f>BC22+273.15-'80N_Temp_season'!BC23</f>
        <v>65.649999999999409</v>
      </c>
      <c r="BD23" s="1">
        <f>BD22+273.15-'80N_Temp_season'!BD23</f>
        <v>85.549999999999557</v>
      </c>
      <c r="BE23" s="1">
        <f>BE22+273.15-'80N_Temp_season'!BE23</f>
        <v>108.82999999999959</v>
      </c>
      <c r="BF23" s="1">
        <f>BF22+273.15-'80N_Temp_season'!BF23</f>
        <v>130.86999999999949</v>
      </c>
      <c r="BG23" s="1">
        <f>BG22+273.15-'80N_Temp_season'!BG23</f>
        <v>87.679999999999438</v>
      </c>
      <c r="BH23" s="1">
        <f>BH22+273.15-'80N_Temp_season'!BH23</f>
        <v>89.241290999999592</v>
      </c>
      <c r="BI23" s="1"/>
      <c r="BJ23" s="1"/>
      <c r="BK23" s="1"/>
      <c r="BO23" s="1">
        <f>BO22+273.15-'80N_Temp_season'!BN23</f>
        <v>144.35108439999959</v>
      </c>
      <c r="BP23" s="1">
        <f>BP22+273.15-'80N_Temp_season'!BO23</f>
        <v>141.76531679999908</v>
      </c>
      <c r="BQ23" s="1">
        <f>BQ22+273.15-'80N_Temp_season'!BP23</f>
        <v>142.46699999999913</v>
      </c>
      <c r="BR23" s="1">
        <f>BR22+273.15-'80N_Temp_season'!BQ23</f>
        <v>125.09399999999971</v>
      </c>
      <c r="BS23" s="1">
        <f>BS22+273.15-'80N_Temp_season'!BR23</f>
        <v>121.31499999999943</v>
      </c>
      <c r="BT23" s="1">
        <f>BT22+273.15-'80N_Temp_season'!BS23</f>
        <v>102.15141137499961</v>
      </c>
    </row>
    <row r="24" spans="1:72" x14ac:dyDescent="0.25">
      <c r="A24">
        <v>23</v>
      </c>
      <c r="B24">
        <v>142.16321500000001</v>
      </c>
      <c r="C24" s="1">
        <f>C23+273.15-'80N_Temp_season'!C24</f>
        <v>98.473720999999557</v>
      </c>
      <c r="D24" s="1">
        <f>D23+273.15-'80N_Temp_season'!D24</f>
        <v>169.10654599999935</v>
      </c>
      <c r="E24" s="1">
        <f>E23+273.15-'80N_Temp_season'!E24</f>
        <v>213.01221699999945</v>
      </c>
      <c r="F24" s="1">
        <f>F23+273.15-'80N_Temp_season'!F24</f>
        <v>167.44563899999946</v>
      </c>
      <c r="G24" s="1">
        <f>G23+273.15-'80N_Temp_season'!G24</f>
        <v>150.31500599999953</v>
      </c>
      <c r="H24" s="1">
        <f>H23+273.15-'80N_Temp_season'!H24</f>
        <v>140.12838899999952</v>
      </c>
      <c r="I24" s="1">
        <f>I23+273.15-'80N_Temp_season'!I24</f>
        <v>158.74500299999949</v>
      </c>
      <c r="J24" s="1">
        <f>J23+273.15-'80N_Temp_season'!J24</f>
        <v>108.80182999999948</v>
      </c>
      <c r="K24" s="1">
        <f>K23+273.15-'80N_Temp_season'!K24</f>
        <v>167.00390999999951</v>
      </c>
      <c r="L24" s="1">
        <f>L23+273.15-'80N_Temp_season'!L24</f>
        <v>157.20331799999946</v>
      </c>
      <c r="M24" s="1">
        <f>M23+273.15-'80N_Temp_season'!M24</f>
        <v>147.89563799999945</v>
      </c>
      <c r="N24" s="1">
        <f>N23+273.15-'80N_Temp_season'!N24</f>
        <v>116.01064999999943</v>
      </c>
      <c r="O24" s="1">
        <f>O23+273.15-'80N_Temp_season'!O24</f>
        <v>94.930941999999504</v>
      </c>
      <c r="P24" s="1">
        <f>P23+273.15-'80N_Temp_season'!P24</f>
        <v>192.71525299999968</v>
      </c>
      <c r="Q24" s="1">
        <f>Q23+273.15-'80N_Temp_season'!Q24</f>
        <v>157.43398099999939</v>
      </c>
      <c r="R24" s="1">
        <f>R23+273.15-'80N_Temp_season'!R24</f>
        <v>190.66494099999954</v>
      </c>
      <c r="S24" s="1">
        <f>S23+273.15-'80N_Temp_season'!S24</f>
        <v>140.16373599999946</v>
      </c>
      <c r="T24" s="1">
        <f>T23+273.15-'80N_Temp_season'!T24</f>
        <v>222.71647599999955</v>
      </c>
      <c r="U24" s="1">
        <f>U23+273.15-'80N_Temp_season'!U24</f>
        <v>139.65302099999946</v>
      </c>
      <c r="V24" s="1">
        <f>V23+273.15-'80N_Temp_season'!V24</f>
        <v>120.74610299999961</v>
      </c>
      <c r="W24" s="1">
        <f>W23+273.15-'80N_Temp_season'!W24</f>
        <v>182.82999999999942</v>
      </c>
      <c r="X24" s="1">
        <f>X23+273.15-'80N_Temp_season'!X24</f>
        <v>121.5799999999993</v>
      </c>
      <c r="Y24" s="1">
        <f>Y23+273.15-'80N_Temp_season'!Y24</f>
        <v>131.11999999999938</v>
      </c>
      <c r="Z24" s="1">
        <f>Z23+273.15-'80N_Temp_season'!Z24</f>
        <v>167.14999999999947</v>
      </c>
      <c r="AA24" s="1">
        <f>AA23+273.15-'80N_Temp_season'!AA24</f>
        <v>91.639999999999418</v>
      </c>
      <c r="AB24" s="1">
        <f>AB23+273.15-'80N_Temp_season'!AB24</f>
        <v>148.30999999999943</v>
      </c>
      <c r="AC24" s="1">
        <f>AC23+273.15-'80N_Temp_season'!AC24</f>
        <v>184.21999999999957</v>
      </c>
      <c r="AD24" s="1">
        <f>AD23+273.15-'80N_Temp_season'!AD24</f>
        <v>223.37999999999928</v>
      </c>
      <c r="AE24" s="1">
        <f>AE23+273.15-'80N_Temp_season'!AE24</f>
        <v>157.2999999999995</v>
      </c>
      <c r="AF24" s="1">
        <f>AF23+273.15-'80N_Temp_season'!AF24</f>
        <v>126.80999999999949</v>
      </c>
      <c r="AG24" s="1">
        <f>AG23+273.15-'80N_Temp_season'!AG24</f>
        <v>88.4399999999996</v>
      </c>
      <c r="AH24" s="1">
        <f>AH23+273.15-'80N_Temp_season'!AH24</f>
        <v>77.029999999999575</v>
      </c>
      <c r="AI24" s="1">
        <f>AI23+273.15-'80N_Temp_season'!AI24</f>
        <v>158.22999999999962</v>
      </c>
      <c r="AJ24" s="1">
        <f>AJ23+273.15-'80N_Temp_season'!AJ24</f>
        <v>151.29999999999927</v>
      </c>
      <c r="AK24" s="1">
        <f>AK23+273.15-'80N_Temp_season'!AK24</f>
        <v>170.82999999999947</v>
      </c>
      <c r="AL24" s="1">
        <f>AL23+273.15-'80N_Temp_season'!AL24</f>
        <v>147.57999999999959</v>
      </c>
      <c r="AM24" s="1">
        <f>AM23+273.15-'80N_Temp_season'!AM24</f>
        <v>154.80999999999949</v>
      </c>
      <c r="AN24" s="1">
        <f>AN23+273.15-'80N_Temp_season'!AN24</f>
        <v>142.94999999999948</v>
      </c>
      <c r="AO24" s="1">
        <f>AO23+273.15-'80N_Temp_season'!AO24</f>
        <v>118.9099999999994</v>
      </c>
      <c r="AP24" s="1">
        <f>AP23+273.15-'80N_Temp_season'!AP24</f>
        <v>132.91999999999962</v>
      </c>
      <c r="AQ24" s="1">
        <f>AQ23+273.15-'80N_Temp_season'!AQ24</f>
        <v>154.00999999999942</v>
      </c>
      <c r="AR24" s="1">
        <f>AR23+273.15-'80N_Temp_season'!AR24</f>
        <v>135.96999999999935</v>
      </c>
      <c r="AS24" s="1">
        <f>AS23+273.15-'80N_Temp_season'!AS24</f>
        <v>148.25999999999948</v>
      </c>
      <c r="AT24" s="1">
        <f>AT23+273.15-'80N_Temp_season'!AT24</f>
        <v>118.72999999999951</v>
      </c>
      <c r="AU24" s="1">
        <f>AU23+273.15-'80N_Temp_season'!AU24</f>
        <v>157.35999999999945</v>
      </c>
      <c r="AV24" s="1">
        <f>AV23+273.15-'80N_Temp_season'!AV24</f>
        <v>132.67999999999967</v>
      </c>
      <c r="AW24" s="1">
        <f>AW23+273.15-'80N_Temp_season'!AW24</f>
        <v>126.95999999999952</v>
      </c>
      <c r="AX24" s="1">
        <f>AX23+273.15-'80N_Temp_season'!AX24</f>
        <v>87.789999999999623</v>
      </c>
      <c r="AY24" s="1">
        <f>AY23+273.15-'80N_Temp_season'!AY24</f>
        <v>91.319999999999425</v>
      </c>
      <c r="AZ24" s="1">
        <f>AZ23+273.15-'80N_Temp_season'!AZ24</f>
        <v>137.46999999999963</v>
      </c>
      <c r="BA24" s="1">
        <f>BA23+273.15-'80N_Temp_season'!BA24</f>
        <v>120.60999999999956</v>
      </c>
      <c r="BB24" s="1">
        <f>BB23+273.15-'80N_Temp_season'!BB24</f>
        <v>148.98999999999944</v>
      </c>
      <c r="BC24" s="1">
        <f>BC23+273.15-'80N_Temp_season'!BC24</f>
        <v>73.319999999999368</v>
      </c>
      <c r="BD24" s="1">
        <f>BD23+273.15-'80N_Temp_season'!BD24</f>
        <v>92.109999999999559</v>
      </c>
      <c r="BE24" s="1">
        <f>BE23+273.15-'80N_Temp_season'!BE24</f>
        <v>115.34999999999957</v>
      </c>
      <c r="BF24" s="1">
        <f>BF23+273.15-'80N_Temp_season'!BF24</f>
        <v>140.91999999999945</v>
      </c>
      <c r="BG24" s="1">
        <f>BG23+273.15-'80N_Temp_season'!BG24</f>
        <v>94.369999999999436</v>
      </c>
      <c r="BH24" s="1">
        <f>BH23+273.15-'80N_Temp_season'!BH24</f>
        <v>94.655096999999557</v>
      </c>
      <c r="BI24" s="1"/>
      <c r="BJ24" s="1"/>
      <c r="BK24" s="1"/>
      <c r="BO24" s="1">
        <f>BO23+273.15-'80N_Temp_season'!BN24</f>
        <v>153.02355789999962</v>
      </c>
      <c r="BP24" s="1">
        <f>BP23+273.15-'80N_Temp_season'!BO24</f>
        <v>152.29307409999905</v>
      </c>
      <c r="BQ24" s="1">
        <f>BQ23+273.15-'80N_Temp_season'!BP24</f>
        <v>153.43399999999912</v>
      </c>
      <c r="BR24" s="1">
        <f>BR23+273.15-'80N_Temp_season'!BQ24</f>
        <v>134.29999999999973</v>
      </c>
      <c r="BS24" s="1">
        <f>BS23+273.15-'80N_Temp_season'!BR24</f>
        <v>129.05499999999938</v>
      </c>
      <c r="BT24" s="1">
        <f>BT23+273.15-'80N_Temp_season'!BS24</f>
        <v>110.04063712499959</v>
      </c>
    </row>
    <row r="25" spans="1:72" x14ac:dyDescent="0.25">
      <c r="A25">
        <v>24</v>
      </c>
      <c r="B25">
        <v>152.08212800000001</v>
      </c>
      <c r="C25" s="1">
        <f>C24+273.15-'80N_Temp_season'!C25</f>
        <v>107.71237399999956</v>
      </c>
      <c r="D25" s="1">
        <f>D24+273.15-'80N_Temp_season'!D25</f>
        <v>179.06439199999932</v>
      </c>
      <c r="E25" s="1">
        <f>E24+273.15-'80N_Temp_season'!E25</f>
        <v>229.08570799999944</v>
      </c>
      <c r="F25" s="1">
        <f>F24+273.15-'80N_Temp_season'!F25</f>
        <v>176.55718599999943</v>
      </c>
      <c r="G25" s="1">
        <f>G24+273.15-'80N_Temp_season'!G25</f>
        <v>162.61967199999953</v>
      </c>
      <c r="H25" s="1">
        <f>H24+273.15-'80N_Temp_season'!H25</f>
        <v>148.38399499999952</v>
      </c>
      <c r="I25" s="1">
        <f>I24+273.15-'80N_Temp_season'!I25</f>
        <v>167.31702299999944</v>
      </c>
      <c r="J25" s="1">
        <f>J24+273.15-'80N_Temp_season'!J25</f>
        <v>114.75907199999943</v>
      </c>
      <c r="K25" s="1">
        <f>K24+273.15-'80N_Temp_season'!K25</f>
        <v>176.06104599999946</v>
      </c>
      <c r="L25" s="1">
        <f>L24+273.15-'80N_Temp_season'!L25</f>
        <v>163.01614999999941</v>
      </c>
      <c r="M25" s="1">
        <f>M24+273.15-'80N_Temp_season'!M25</f>
        <v>158.16803299999941</v>
      </c>
      <c r="N25" s="1">
        <f>N24+273.15-'80N_Temp_season'!N25</f>
        <v>126.08244899999943</v>
      </c>
      <c r="O25" s="1">
        <f>O24+273.15-'80N_Temp_season'!O25</f>
        <v>104.23727799999949</v>
      </c>
      <c r="P25" s="1">
        <f>P24+273.15-'80N_Temp_season'!P25</f>
        <v>206.35600099999965</v>
      </c>
      <c r="Q25" s="1">
        <f>Q24+273.15-'80N_Temp_season'!Q25</f>
        <v>173.91659699999934</v>
      </c>
      <c r="R25" s="1">
        <f>R24+273.15-'80N_Temp_season'!R25</f>
        <v>204.12305699999951</v>
      </c>
      <c r="S25" s="1">
        <f>S24+273.15-'80N_Temp_season'!S25</f>
        <v>148.71928299999945</v>
      </c>
      <c r="T25" s="1">
        <f>T24+273.15-'80N_Temp_season'!T25</f>
        <v>232.69207599999953</v>
      </c>
      <c r="U25" s="1">
        <f>U24+273.15-'80N_Temp_season'!U25</f>
        <v>150.03435999999942</v>
      </c>
      <c r="V25" s="1">
        <f>V24+273.15-'80N_Temp_season'!V25</f>
        <v>127.71543499999956</v>
      </c>
      <c r="W25" s="1">
        <f>W24+273.15-'80N_Temp_season'!W25</f>
        <v>194.83999999999941</v>
      </c>
      <c r="X25" s="1">
        <f>X24+273.15-'80N_Temp_season'!X25</f>
        <v>132.5799999999993</v>
      </c>
      <c r="Y25" s="1">
        <f>Y24+273.15-'80N_Temp_season'!Y25</f>
        <v>139.01999999999936</v>
      </c>
      <c r="Z25" s="1">
        <f>Z24+273.15-'80N_Temp_season'!Z25</f>
        <v>176.20999999999947</v>
      </c>
      <c r="AA25" s="1">
        <f>AA24+273.15-'80N_Temp_season'!AA25</f>
        <v>100.01999999999941</v>
      </c>
      <c r="AB25" s="1">
        <f>AB24+273.15-'80N_Temp_season'!AB25</f>
        <v>158.32999999999942</v>
      </c>
      <c r="AC25" s="1">
        <f>AC24+273.15-'80N_Temp_season'!AC25</f>
        <v>198.69999999999953</v>
      </c>
      <c r="AD25" s="1">
        <f>AD24+273.15-'80N_Temp_season'!AD25</f>
        <v>241.74999999999929</v>
      </c>
      <c r="AE25" s="1">
        <f>AE24+273.15-'80N_Temp_season'!AE25</f>
        <v>165.96999999999946</v>
      </c>
      <c r="AF25" s="1">
        <f>AF24+273.15-'80N_Temp_season'!AF25</f>
        <v>137.78999999999945</v>
      </c>
      <c r="AG25" s="1">
        <f>AG24+273.15-'80N_Temp_season'!AG25</f>
        <v>97.339999999999577</v>
      </c>
      <c r="AH25" s="1">
        <f>AH24+273.15-'80N_Temp_season'!AH25</f>
        <v>86.129999999999541</v>
      </c>
      <c r="AI25" s="1">
        <f>AI24+273.15-'80N_Temp_season'!AI25</f>
        <v>168.2499999999996</v>
      </c>
      <c r="AJ25" s="1">
        <f>AJ24+273.15-'80N_Temp_season'!AJ25</f>
        <v>159.53999999999922</v>
      </c>
      <c r="AK25" s="1">
        <f>AK24+273.15-'80N_Temp_season'!AK25</f>
        <v>182.34999999999945</v>
      </c>
      <c r="AL25" s="1">
        <f>AL24+273.15-'80N_Temp_season'!AL25</f>
        <v>156.31999999999954</v>
      </c>
      <c r="AM25" s="1">
        <f>AM24+273.15-'80N_Temp_season'!AM25</f>
        <v>168.82999999999947</v>
      </c>
      <c r="AN25" s="1">
        <f>AN24+273.15-'80N_Temp_season'!AN25</f>
        <v>148.50999999999948</v>
      </c>
      <c r="AO25" s="1">
        <f>AO24+273.15-'80N_Temp_season'!AO25</f>
        <v>128.66999999999939</v>
      </c>
      <c r="AP25" s="1">
        <f>AP24+273.15-'80N_Temp_season'!AP25</f>
        <v>142.4399999999996</v>
      </c>
      <c r="AQ25" s="1">
        <f>AQ24+273.15-'80N_Temp_season'!AQ25</f>
        <v>165.61999999999938</v>
      </c>
      <c r="AR25" s="1">
        <f>AR24+273.15-'80N_Temp_season'!AR25</f>
        <v>145.1499999999993</v>
      </c>
      <c r="AS25" s="1">
        <f>AS24+273.15-'80N_Temp_season'!AS25</f>
        <v>158.58999999999946</v>
      </c>
      <c r="AT25" s="1">
        <f>AT24+273.15-'80N_Temp_season'!AT25</f>
        <v>124.52999999999946</v>
      </c>
      <c r="AU25" s="1">
        <f>AU24+273.15-'80N_Temp_season'!AU25</f>
        <v>169.4099999999994</v>
      </c>
      <c r="AV25" s="1">
        <f>AV24+273.15-'80N_Temp_season'!AV25</f>
        <v>141.50999999999965</v>
      </c>
      <c r="AW25" s="1">
        <f>AW24+273.15-'80N_Temp_season'!AW25</f>
        <v>130.5499999999995</v>
      </c>
      <c r="AX25" s="1">
        <f>AX24+273.15-'80N_Temp_season'!AX25</f>
        <v>92.009999999999593</v>
      </c>
      <c r="AY25" s="1">
        <f>AY24+273.15-'80N_Temp_season'!AY25</f>
        <v>98.099999999999397</v>
      </c>
      <c r="AZ25" s="1">
        <f>AZ24+273.15-'80N_Temp_season'!AZ25</f>
        <v>142.26999999999958</v>
      </c>
      <c r="BA25" s="1">
        <f>BA24+273.15-'80N_Temp_season'!BA25</f>
        <v>130.46999999999952</v>
      </c>
      <c r="BB25" s="1">
        <f>BB24+273.15-'80N_Temp_season'!BB25</f>
        <v>158.62999999999943</v>
      </c>
      <c r="BC25" s="1">
        <f>BC24+273.15-'80N_Temp_season'!BC25</f>
        <v>81.269999999999357</v>
      </c>
      <c r="BD25" s="1">
        <f>BD24+273.15-'80N_Temp_season'!BD25</f>
        <v>99.609999999999559</v>
      </c>
      <c r="BE25" s="1">
        <f>BE24+273.15-'80N_Temp_season'!BE25</f>
        <v>123.38999999999953</v>
      </c>
      <c r="BF25" s="1">
        <f>BF24+273.15-'80N_Temp_season'!BF25</f>
        <v>150.42999999999944</v>
      </c>
      <c r="BG25" s="1">
        <f>BG24+273.15-'80N_Temp_season'!BG25</f>
        <v>100.18999999999943</v>
      </c>
      <c r="BH25" s="1">
        <f>BH24+273.15-'80N_Temp_season'!BH25</f>
        <v>100.97186599999952</v>
      </c>
      <c r="BI25" s="1"/>
      <c r="BJ25" s="1"/>
      <c r="BK25" s="1"/>
      <c r="BO25" s="1">
        <f>BO24+273.15-'80N_Temp_season'!BN25</f>
        <v>162.45766179999953</v>
      </c>
      <c r="BP25" s="1">
        <f>BP24+273.15-'80N_Temp_season'!BO25</f>
        <v>163.204456899999</v>
      </c>
      <c r="BQ25" s="1">
        <f>BQ24+273.15-'80N_Temp_season'!BP25</f>
        <v>164.52099999999911</v>
      </c>
      <c r="BR25" s="1">
        <f>BR24+273.15-'80N_Temp_season'!BQ25</f>
        <v>143.83799999999974</v>
      </c>
      <c r="BS25" s="1">
        <f>BS24+273.15-'80N_Temp_season'!BR25</f>
        <v>136.77399999999943</v>
      </c>
      <c r="BT25" s="1">
        <f>BT24+273.15-'80N_Temp_season'!BS25</f>
        <v>118.12023324999956</v>
      </c>
    </row>
    <row r="26" spans="1:72" x14ac:dyDescent="0.25">
      <c r="A26">
        <v>25</v>
      </c>
      <c r="B26">
        <v>162.414264</v>
      </c>
      <c r="C26" s="1">
        <f>C25+273.15-'80N_Temp_season'!C26</f>
        <v>117.14797399999952</v>
      </c>
      <c r="D26" s="1">
        <f>D25+273.15-'80N_Temp_season'!D26</f>
        <v>189.31529399999931</v>
      </c>
      <c r="E26" s="1">
        <f>E25+273.15-'80N_Temp_season'!E26</f>
        <v>244.21178599999939</v>
      </c>
      <c r="F26" s="1">
        <f>F25+273.15-'80N_Temp_season'!F26</f>
        <v>188.68325099999942</v>
      </c>
      <c r="G26" s="1">
        <f>G25+273.15-'80N_Temp_season'!G26</f>
        <v>177.30754599999949</v>
      </c>
      <c r="H26" s="1">
        <f>H25+273.15-'80N_Temp_season'!H26</f>
        <v>157.30194499999948</v>
      </c>
      <c r="I26" s="1">
        <f>I25+273.15-'80N_Temp_season'!I26</f>
        <v>176.37835999999942</v>
      </c>
      <c r="J26" s="1">
        <f>J25+273.15-'80N_Temp_season'!J26</f>
        <v>120.36079899999942</v>
      </c>
      <c r="K26" s="1">
        <f>K25+273.15-'80N_Temp_season'!K26</f>
        <v>185.72182199999946</v>
      </c>
      <c r="L26" s="1">
        <f>L25+273.15-'80N_Temp_season'!L26</f>
        <v>169.83571599999937</v>
      </c>
      <c r="M26" s="1">
        <f>M25+273.15-'80N_Temp_season'!M26</f>
        <v>169.73982999999942</v>
      </c>
      <c r="N26" s="1">
        <f>N25+273.15-'80N_Temp_season'!N26</f>
        <v>136.77307599999938</v>
      </c>
      <c r="O26" s="1">
        <f>O25+273.15-'80N_Temp_season'!O26</f>
        <v>113.54947499999946</v>
      </c>
      <c r="P26" s="1">
        <f>P25+273.15-'80N_Temp_season'!P26</f>
        <v>219.59742299999965</v>
      </c>
      <c r="Q26" s="1">
        <f>Q25+273.15-'80N_Temp_season'!Q26</f>
        <v>190.37475299999932</v>
      </c>
      <c r="R26" s="1">
        <f>R25+273.15-'80N_Temp_season'!R26</f>
        <v>217.16051399999947</v>
      </c>
      <c r="S26" s="1">
        <f>S25+273.15-'80N_Temp_season'!S26</f>
        <v>157.3694949999994</v>
      </c>
      <c r="T26" s="1">
        <f>T25+273.15-'80N_Temp_season'!T26</f>
        <v>242.6259869999995</v>
      </c>
      <c r="U26" s="1">
        <f>U25+273.15-'80N_Temp_season'!U26</f>
        <v>160.98648399999939</v>
      </c>
      <c r="V26" s="1">
        <f>V25+273.15-'80N_Temp_season'!V26</f>
        <v>135.59837599999952</v>
      </c>
      <c r="W26" s="1">
        <f>W25+273.15-'80N_Temp_season'!W26</f>
        <v>207.0299999999994</v>
      </c>
      <c r="X26" s="1">
        <f>X25+273.15-'80N_Temp_season'!X26</f>
        <v>142.33999999999929</v>
      </c>
      <c r="Y26" s="1">
        <f>Y25+273.15-'80N_Temp_season'!Y26</f>
        <v>146.95999999999935</v>
      </c>
      <c r="Z26" s="1">
        <f>Z25+273.15-'80N_Temp_season'!Z26</f>
        <v>186.14999999999947</v>
      </c>
      <c r="AA26" s="1">
        <f>AA25+273.15-'80N_Temp_season'!AA26</f>
        <v>109.85999999999939</v>
      </c>
      <c r="AB26" s="1">
        <f>AB25+273.15-'80N_Temp_season'!AB26</f>
        <v>168.94999999999942</v>
      </c>
      <c r="AC26" s="1">
        <f>AC25+273.15-'80N_Temp_season'!AC26</f>
        <v>213.1799999999995</v>
      </c>
      <c r="AD26" s="1">
        <f>AD25+273.15-'80N_Temp_season'!AD26</f>
        <v>260.61999999999932</v>
      </c>
      <c r="AE26" s="1">
        <f>AE25+273.15-'80N_Temp_season'!AE26</f>
        <v>174.17999999999944</v>
      </c>
      <c r="AF26" s="1">
        <f>AF25+273.15-'80N_Temp_season'!AF26</f>
        <v>148.73999999999944</v>
      </c>
      <c r="AG26" s="1">
        <f>AG25+273.15-'80N_Temp_season'!AG26</f>
        <v>106.15999999999957</v>
      </c>
      <c r="AH26" s="1">
        <f>AH25+273.15-'80N_Temp_season'!AH26</f>
        <v>95.739999999999498</v>
      </c>
      <c r="AI26" s="1">
        <f>AI25+273.15-'80N_Temp_season'!AI26</f>
        <v>177.13999999999959</v>
      </c>
      <c r="AJ26" s="1">
        <f>AJ25+273.15-'80N_Temp_season'!AJ26</f>
        <v>169.32999999999919</v>
      </c>
      <c r="AK26" s="1">
        <f>AK25+273.15-'80N_Temp_season'!AK26</f>
        <v>197.16999999999945</v>
      </c>
      <c r="AL26" s="1">
        <f>AL25+273.15-'80N_Temp_season'!AL26</f>
        <v>162.83999999999952</v>
      </c>
      <c r="AM26" s="1">
        <f>AM25+273.15-'80N_Temp_season'!AM26</f>
        <v>183.39999999999947</v>
      </c>
      <c r="AN26" s="1">
        <f>AN25+273.15-'80N_Temp_season'!AN26</f>
        <v>155.20999999999947</v>
      </c>
      <c r="AO26" s="1">
        <f>AO25+273.15-'80N_Temp_season'!AO26</f>
        <v>137.97999999999939</v>
      </c>
      <c r="AP26" s="1">
        <f>AP25+273.15-'80N_Temp_season'!AP26</f>
        <v>153.59999999999957</v>
      </c>
      <c r="AQ26" s="1">
        <f>AQ25+273.15-'80N_Temp_season'!AQ26</f>
        <v>175.48999999999938</v>
      </c>
      <c r="AR26" s="1">
        <f>AR25+273.15-'80N_Temp_season'!AR26</f>
        <v>155.03999999999928</v>
      </c>
      <c r="AS26" s="1">
        <f>AS25+273.15-'80N_Temp_season'!AS26</f>
        <v>169.29999999999944</v>
      </c>
      <c r="AT26" s="1">
        <f>AT25+273.15-'80N_Temp_season'!AT26</f>
        <v>130.92999999999944</v>
      </c>
      <c r="AU26" s="1">
        <f>AU25+273.15-'80N_Temp_season'!AU26</f>
        <v>179.2899999999994</v>
      </c>
      <c r="AV26" s="1">
        <f>AV25+273.15-'80N_Temp_season'!AV26</f>
        <v>151.09999999999962</v>
      </c>
      <c r="AW26" s="1">
        <f>AW25+273.15-'80N_Temp_season'!AW26</f>
        <v>135.95999999999947</v>
      </c>
      <c r="AX26" s="1">
        <f>AX25+273.15-'80N_Temp_season'!AX26</f>
        <v>97.549999999999557</v>
      </c>
      <c r="AY26" s="1">
        <f>AY25+273.15-'80N_Temp_season'!AY26</f>
        <v>105.63999999999936</v>
      </c>
      <c r="AZ26" s="1">
        <f>AZ25+273.15-'80N_Temp_season'!AZ26</f>
        <v>146.87999999999954</v>
      </c>
      <c r="BA26" s="1">
        <f>BA25+273.15-'80N_Temp_season'!BA26</f>
        <v>140.47999999999951</v>
      </c>
      <c r="BB26" s="1">
        <f>BB25+273.15-'80N_Temp_season'!BB26</f>
        <v>168.32999999999942</v>
      </c>
      <c r="BC26" s="1">
        <f>BC25+273.15-'80N_Temp_season'!BC26</f>
        <v>89.30999999999932</v>
      </c>
      <c r="BD26" s="1">
        <f>BD25+273.15-'80N_Temp_season'!BD26</f>
        <v>108.65999999999951</v>
      </c>
      <c r="BE26" s="1">
        <f>BE25+273.15-'80N_Temp_season'!BE26</f>
        <v>132.88999999999953</v>
      </c>
      <c r="BF26" s="1">
        <f>BF25+273.15-'80N_Temp_season'!BF26</f>
        <v>160.81999999999942</v>
      </c>
      <c r="BG26" s="1">
        <f>BG25+273.15-'80N_Temp_season'!BG26</f>
        <v>105.6599999999994</v>
      </c>
      <c r="BH26" s="1">
        <f>BH25+273.15-'80N_Temp_season'!BH26</f>
        <v>108.05241399999949</v>
      </c>
      <c r="BI26" s="1"/>
      <c r="BJ26" s="1"/>
      <c r="BK26" s="1"/>
      <c r="BO26" s="1">
        <f>BO25+273.15-'80N_Temp_season'!BN26</f>
        <v>172.62644929999954</v>
      </c>
      <c r="BP26" s="1">
        <f>BP25+273.15-'80N_Temp_season'!BO26</f>
        <v>174.37754129999894</v>
      </c>
      <c r="BQ26" s="1">
        <f>BQ25+273.15-'80N_Temp_season'!BP26</f>
        <v>175.80099999999908</v>
      </c>
      <c r="BR26" s="1">
        <f>BR25+273.15-'80N_Temp_season'!BQ26</f>
        <v>153.85699999999974</v>
      </c>
      <c r="BS26" s="1">
        <f>BS25+273.15-'80N_Temp_season'!BR26</f>
        <v>144.71799999999939</v>
      </c>
      <c r="BT26" s="1">
        <f>BT25+273.15-'80N_Temp_season'!BS26</f>
        <v>126.77530174999953</v>
      </c>
    </row>
    <row r="27" spans="1:72" x14ac:dyDescent="0.25">
      <c r="A27">
        <v>26</v>
      </c>
      <c r="B27">
        <v>173.123538</v>
      </c>
      <c r="C27" s="1">
        <f>C26+273.15-'80N_Temp_season'!C27</f>
        <v>127.58890099999951</v>
      </c>
      <c r="D27" s="1">
        <f>D26+273.15-'80N_Temp_season'!D27</f>
        <v>199.74073799999928</v>
      </c>
      <c r="E27" s="1">
        <f>E26+273.15-'80N_Temp_season'!E27</f>
        <v>261.55417699999936</v>
      </c>
      <c r="F27" s="1">
        <f>F26+273.15-'80N_Temp_season'!F27</f>
        <v>200.81766099999942</v>
      </c>
      <c r="G27" s="1">
        <f>G26+273.15-'80N_Temp_season'!G27</f>
        <v>192.42297099999945</v>
      </c>
      <c r="H27" s="1">
        <f>H26+273.15-'80N_Temp_season'!H27</f>
        <v>166.55880099999945</v>
      </c>
      <c r="I27" s="1">
        <f>I26+273.15-'80N_Temp_season'!I27</f>
        <v>186.4906019999994</v>
      </c>
      <c r="J27" s="1">
        <f>J26+273.15-'80N_Temp_season'!J27</f>
        <v>126.85595199999938</v>
      </c>
      <c r="K27" s="1">
        <f>K26+273.15-'80N_Temp_season'!K27</f>
        <v>195.05339499999945</v>
      </c>
      <c r="L27" s="1">
        <f>L26+273.15-'80N_Temp_season'!L27</f>
        <v>176.58453699999933</v>
      </c>
      <c r="M27" s="1">
        <f>M26+273.15-'80N_Temp_season'!M27</f>
        <v>182.38993099999936</v>
      </c>
      <c r="N27" s="1">
        <f>N26+273.15-'80N_Temp_season'!N27</f>
        <v>146.22644999999937</v>
      </c>
      <c r="O27" s="1">
        <f>O26+273.15-'80N_Temp_season'!O27</f>
        <v>122.72487899999942</v>
      </c>
      <c r="P27" s="1">
        <f>P26+273.15-'80N_Temp_season'!P27</f>
        <v>234.79521599999964</v>
      </c>
      <c r="Q27" s="1">
        <f>Q26+273.15-'80N_Temp_season'!Q27</f>
        <v>207.2152669999993</v>
      </c>
      <c r="R27" s="1">
        <f>R26+273.15-'80N_Temp_season'!R27</f>
        <v>229.25960199999946</v>
      </c>
      <c r="S27" s="1">
        <f>S26+273.15-'80N_Temp_season'!S27</f>
        <v>166.01334599999939</v>
      </c>
      <c r="T27" s="1">
        <f>T26+273.15-'80N_Temp_season'!T27</f>
        <v>253.27606299999951</v>
      </c>
      <c r="U27" s="1">
        <f>U26+273.15-'80N_Temp_season'!U27</f>
        <v>172.68044599999939</v>
      </c>
      <c r="V27" s="1">
        <f>V26+273.15-'80N_Temp_season'!V27</f>
        <v>143.83984299999952</v>
      </c>
      <c r="W27" s="1">
        <f>W26+273.15-'80N_Temp_season'!W27</f>
        <v>217.6599999999994</v>
      </c>
      <c r="X27" s="1">
        <f>X26+273.15-'80N_Temp_season'!X27</f>
        <v>153.15999999999929</v>
      </c>
      <c r="Y27" s="1">
        <f>Y26+273.15-'80N_Temp_season'!Y27</f>
        <v>156.01999999999936</v>
      </c>
      <c r="Z27" s="1">
        <f>Z26+273.15-'80N_Temp_season'!Z27</f>
        <v>198.59999999999945</v>
      </c>
      <c r="AA27" s="1">
        <f>AA26+273.15-'80N_Temp_season'!AA27</f>
        <v>119.63999999999936</v>
      </c>
      <c r="AB27" s="1">
        <f>AB26+273.15-'80N_Temp_season'!AB27</f>
        <v>180.4099999999994</v>
      </c>
      <c r="AC27" s="1">
        <f>AC26+273.15-'80N_Temp_season'!AC27</f>
        <v>228.62999999999948</v>
      </c>
      <c r="AD27" s="1">
        <f>AD26+273.15-'80N_Temp_season'!AD27</f>
        <v>280.7099999999993</v>
      </c>
      <c r="AE27" s="1">
        <f>AE26+273.15-'80N_Temp_season'!AE27</f>
        <v>181.89999999999941</v>
      </c>
      <c r="AF27" s="1">
        <f>AF26+273.15-'80N_Temp_season'!AF27</f>
        <v>157.85999999999945</v>
      </c>
      <c r="AG27" s="1">
        <f>AG26+273.15-'80N_Temp_season'!AG27</f>
        <v>113.57999999999953</v>
      </c>
      <c r="AH27" s="1">
        <f>AH26+273.15-'80N_Temp_season'!AH27</f>
        <v>105.24999999999949</v>
      </c>
      <c r="AI27" s="1">
        <f>AI26+273.15-'80N_Temp_season'!AI27</f>
        <v>186.82999999999959</v>
      </c>
      <c r="AJ27" s="1">
        <f>AJ26+273.15-'80N_Temp_season'!AJ27</f>
        <v>181.50999999999914</v>
      </c>
      <c r="AK27" s="1">
        <f>AK26+273.15-'80N_Temp_season'!AK27</f>
        <v>210.00999999999942</v>
      </c>
      <c r="AL27" s="1">
        <f>AL26+273.15-'80N_Temp_season'!AL27</f>
        <v>166.82999999999947</v>
      </c>
      <c r="AM27" s="1">
        <f>AM26+273.15-'80N_Temp_season'!AM27</f>
        <v>198.33999999999946</v>
      </c>
      <c r="AN27" s="1">
        <f>AN26+273.15-'80N_Temp_season'!AN27</f>
        <v>162.40999999999946</v>
      </c>
      <c r="AO27" s="1">
        <f>AO26+273.15-'80N_Temp_season'!AO27</f>
        <v>146.2899999999994</v>
      </c>
      <c r="AP27" s="1">
        <f>AP26+273.15-'80N_Temp_season'!AP27</f>
        <v>165.38999999999953</v>
      </c>
      <c r="AQ27" s="1">
        <f>AQ26+273.15-'80N_Temp_season'!AQ27</f>
        <v>186.08999999999935</v>
      </c>
      <c r="AR27" s="1">
        <f>AR26+273.15-'80N_Temp_season'!AR27</f>
        <v>165.15999999999929</v>
      </c>
      <c r="AS27" s="1">
        <f>AS26+273.15-'80N_Temp_season'!AS27</f>
        <v>180.23999999999944</v>
      </c>
      <c r="AT27" s="1">
        <f>AT26+273.15-'80N_Temp_season'!AT27</f>
        <v>136.93999999999943</v>
      </c>
      <c r="AU27" s="1">
        <f>AU26+273.15-'80N_Temp_season'!AU27</f>
        <v>187.83999999999935</v>
      </c>
      <c r="AV27" s="1">
        <f>AV26+273.15-'80N_Temp_season'!AV27</f>
        <v>160.35999999999962</v>
      </c>
      <c r="AW27" s="1">
        <f>AW26+273.15-'80N_Temp_season'!AW27</f>
        <v>141.90999999999946</v>
      </c>
      <c r="AX27" s="1">
        <f>AX26+273.15-'80N_Temp_season'!AX27</f>
        <v>102.59999999999951</v>
      </c>
      <c r="AY27" s="1">
        <f>AY26+273.15-'80N_Temp_season'!AY27</f>
        <v>113.80999999999932</v>
      </c>
      <c r="AZ27" s="1">
        <f>AZ26+273.15-'80N_Temp_season'!AZ27</f>
        <v>152.02999999999952</v>
      </c>
      <c r="BA27" s="1">
        <f>BA26+273.15-'80N_Temp_season'!BA27</f>
        <v>150.03999999999951</v>
      </c>
      <c r="BB27" s="1">
        <f>BB26+273.15-'80N_Temp_season'!BB27</f>
        <v>176.82999999999942</v>
      </c>
      <c r="BC27" s="1">
        <f>BC26+273.15-'80N_Temp_season'!BC27</f>
        <v>95.719999999999288</v>
      </c>
      <c r="BD27" s="1">
        <f>BD26+273.15-'80N_Temp_season'!BD27</f>
        <v>118.56999999999948</v>
      </c>
      <c r="BE27" s="1">
        <f>BE26+273.15-'80N_Temp_season'!BE27</f>
        <v>143.06999999999948</v>
      </c>
      <c r="BF27" s="1">
        <f>BF26+273.15-'80N_Temp_season'!BF27</f>
        <v>171.04999999999939</v>
      </c>
      <c r="BG27" s="1">
        <f>BG26+273.15-'80N_Temp_season'!BG27</f>
        <v>110.58999999999935</v>
      </c>
      <c r="BH27" s="1">
        <f>BH26+273.15-'80N_Temp_season'!BH27</f>
        <v>115.37370599999946</v>
      </c>
      <c r="BI27" s="1"/>
      <c r="BJ27" s="1"/>
      <c r="BK27" s="1"/>
      <c r="BO27" s="1">
        <f>BO26+273.15-'80N_Temp_season'!BN27</f>
        <v>183.36677349999951</v>
      </c>
      <c r="BP27" s="1">
        <f>BP26+273.15-'80N_Temp_season'!BO27</f>
        <v>185.84210429999894</v>
      </c>
      <c r="BQ27" s="1">
        <f>BQ26+273.15-'80N_Temp_season'!BP27</f>
        <v>187.45899999999904</v>
      </c>
      <c r="BR27" s="1">
        <f>BR26+273.15-'80N_Temp_season'!BQ27</f>
        <v>163.64399999999972</v>
      </c>
      <c r="BS27" s="1">
        <f>BS26+273.15-'80N_Temp_season'!BR27</f>
        <v>152.69799999999941</v>
      </c>
      <c r="BT27" s="1">
        <f>BT26+273.15-'80N_Temp_season'!BS27</f>
        <v>135.15546324999951</v>
      </c>
    </row>
    <row r="28" spans="1:72" x14ac:dyDescent="0.25">
      <c r="A28">
        <v>27</v>
      </c>
      <c r="B28">
        <v>184.06762900000001</v>
      </c>
      <c r="C28" s="1">
        <f>C27+273.15-'80N_Temp_season'!C28</f>
        <v>139.83045199999947</v>
      </c>
      <c r="D28" s="1">
        <f>D27+273.15-'80N_Temp_season'!D28</f>
        <v>211.58457499999923</v>
      </c>
      <c r="E28" s="1">
        <f>E27+273.15-'80N_Temp_season'!E28</f>
        <v>277.98275299999938</v>
      </c>
      <c r="F28" s="1">
        <f>F27+273.15-'80N_Temp_season'!F28</f>
        <v>214.42221699999942</v>
      </c>
      <c r="G28" s="1">
        <f>G27+273.15-'80N_Temp_season'!G28</f>
        <v>208.04740199999941</v>
      </c>
      <c r="H28" s="1">
        <f>H27+273.15-'80N_Temp_season'!H28</f>
        <v>175.39270499999941</v>
      </c>
      <c r="I28" s="1">
        <f>I27+273.15-'80N_Temp_season'!I28</f>
        <v>196.72579699999937</v>
      </c>
      <c r="J28" s="1">
        <f>J27+273.15-'80N_Temp_season'!J28</f>
        <v>133.80034899999936</v>
      </c>
      <c r="K28" s="1">
        <f>K27+273.15-'80N_Temp_season'!K28</f>
        <v>205.98163299999942</v>
      </c>
      <c r="L28" s="1">
        <f>L27+273.15-'80N_Temp_season'!L28</f>
        <v>183.8062249999993</v>
      </c>
      <c r="M28" s="1">
        <f>M27+273.15-'80N_Temp_season'!M28</f>
        <v>194.50142599999936</v>
      </c>
      <c r="N28" s="1">
        <f>N27+273.15-'80N_Temp_season'!N28</f>
        <v>154.74403299999938</v>
      </c>
      <c r="O28" s="1">
        <f>O27+273.15-'80N_Temp_season'!O28</f>
        <v>131.89727299999942</v>
      </c>
      <c r="P28" s="1">
        <f>P27+273.15-'80N_Temp_season'!P28</f>
        <v>251.06239699999963</v>
      </c>
      <c r="Q28" s="1">
        <f>Q27+273.15-'80N_Temp_season'!Q28</f>
        <v>223.75757699999929</v>
      </c>
      <c r="R28" s="1">
        <f>R27+273.15-'80N_Temp_season'!R28</f>
        <v>240.39147399999945</v>
      </c>
      <c r="S28" s="1">
        <f>S27+273.15-'80N_Temp_season'!S28</f>
        <v>174.70882199999937</v>
      </c>
      <c r="T28" s="1">
        <f>T27+273.15-'80N_Temp_season'!T28</f>
        <v>264.79077299999943</v>
      </c>
      <c r="U28" s="1">
        <f>U27+273.15-'80N_Temp_season'!U28</f>
        <v>186.22857099999936</v>
      </c>
      <c r="V28" s="1">
        <f>V27+273.15-'80N_Temp_season'!V28</f>
        <v>153.23479499999951</v>
      </c>
      <c r="W28" s="1">
        <f>W27+273.15-'80N_Temp_season'!W28</f>
        <v>226.94999999999936</v>
      </c>
      <c r="X28" s="1">
        <f>X27+273.15-'80N_Temp_season'!X28</f>
        <v>165.63999999999925</v>
      </c>
      <c r="Y28" s="1">
        <f>Y27+273.15-'80N_Temp_season'!Y28</f>
        <v>165.09999999999934</v>
      </c>
      <c r="Z28" s="1">
        <f>Z27+273.15-'80N_Temp_season'!Z28</f>
        <v>212.60999999999945</v>
      </c>
      <c r="AA28" s="1">
        <f>AA27+273.15-'80N_Temp_season'!AA28</f>
        <v>129.09999999999934</v>
      </c>
      <c r="AB28" s="1">
        <f>AB27+273.15-'80N_Temp_season'!AB28</f>
        <v>193.5399999999994</v>
      </c>
      <c r="AC28" s="1">
        <f>AC27+273.15-'80N_Temp_season'!AC28</f>
        <v>243.67999999999944</v>
      </c>
      <c r="AD28" s="1">
        <f>AD27+273.15-'80N_Temp_season'!AD28</f>
        <v>302.58999999999924</v>
      </c>
      <c r="AE28" s="1">
        <f>AE27+273.15-'80N_Temp_season'!AE28</f>
        <v>189.13999999999936</v>
      </c>
      <c r="AF28" s="1">
        <f>AF27+273.15-'80N_Temp_season'!AF28</f>
        <v>164.70999999999941</v>
      </c>
      <c r="AG28" s="1">
        <f>AG27+273.15-'80N_Temp_season'!AG28</f>
        <v>121.68999999999949</v>
      </c>
      <c r="AH28" s="1">
        <f>AH27+273.15-'80N_Temp_season'!AH28</f>
        <v>115.36999999999949</v>
      </c>
      <c r="AI28" s="1">
        <f>AI27+273.15-'80N_Temp_season'!AI28</f>
        <v>197.44999999999959</v>
      </c>
      <c r="AJ28" s="1">
        <f>AJ27+273.15-'80N_Temp_season'!AJ28</f>
        <v>191.90999999999912</v>
      </c>
      <c r="AK28" s="1">
        <f>AK27+273.15-'80N_Temp_season'!AK28</f>
        <v>223.35999999999939</v>
      </c>
      <c r="AL28" s="1">
        <f>AL27+273.15-'80N_Temp_season'!AL28</f>
        <v>170.87999999999943</v>
      </c>
      <c r="AM28" s="1">
        <f>AM27+273.15-'80N_Temp_season'!AM28</f>
        <v>213.53999999999945</v>
      </c>
      <c r="AN28" s="1">
        <f>AN27+273.15-'80N_Temp_season'!AN28</f>
        <v>169.03999999999945</v>
      </c>
      <c r="AO28" s="1">
        <f>AO27+273.15-'80N_Temp_season'!AO28</f>
        <v>154.17999999999938</v>
      </c>
      <c r="AP28" s="1">
        <f>AP27+273.15-'80N_Temp_season'!AP28</f>
        <v>176.57999999999953</v>
      </c>
      <c r="AQ28" s="1">
        <f>AQ27+273.15-'80N_Temp_season'!AQ28</f>
        <v>198.36999999999932</v>
      </c>
      <c r="AR28" s="1">
        <f>AR27+273.15-'80N_Temp_season'!AR28</f>
        <v>174.85999999999927</v>
      </c>
      <c r="AS28" s="1">
        <f>AS27+273.15-'80N_Temp_season'!AS28</f>
        <v>191.32999999999942</v>
      </c>
      <c r="AT28" s="1">
        <f>AT27+273.15-'80N_Temp_season'!AT28</f>
        <v>144.7199999999994</v>
      </c>
      <c r="AU28" s="1">
        <f>AU27+273.15-'80N_Temp_season'!AU28</f>
        <v>198.2699999999993</v>
      </c>
      <c r="AV28" s="1">
        <f>AV27+273.15-'80N_Temp_season'!AV28</f>
        <v>169.14999999999958</v>
      </c>
      <c r="AW28" s="1">
        <f>AW27+273.15-'80N_Temp_season'!AW28</f>
        <v>149.18999999999943</v>
      </c>
      <c r="AX28" s="1">
        <f>AX27+273.15-'80N_Temp_season'!AX28</f>
        <v>108.46999999999952</v>
      </c>
      <c r="AY28" s="1">
        <f>AY27+273.15-'80N_Temp_season'!AY28</f>
        <v>123.06999999999931</v>
      </c>
      <c r="AZ28" s="1">
        <f>AZ27+273.15-'80N_Temp_season'!AZ28</f>
        <v>157.6799999999995</v>
      </c>
      <c r="BA28" s="1">
        <f>BA27+273.15-'80N_Temp_season'!BA28</f>
        <v>158.69999999999948</v>
      </c>
      <c r="BB28" s="1">
        <f>BB27+273.15-'80N_Temp_season'!BB28</f>
        <v>187.64999999999941</v>
      </c>
      <c r="BC28" s="1">
        <f>BC27+273.15-'80N_Temp_season'!BC28</f>
        <v>102.26999999999924</v>
      </c>
      <c r="BD28" s="1">
        <f>BD27+273.15-'80N_Temp_season'!BD28</f>
        <v>128.65999999999946</v>
      </c>
      <c r="BE28" s="1">
        <f>BE27+273.15-'80N_Temp_season'!BE28</f>
        <v>152.49999999999943</v>
      </c>
      <c r="BF28" s="1">
        <f>BF27+273.15-'80N_Temp_season'!BF28</f>
        <v>182.57999999999936</v>
      </c>
      <c r="BG28" s="1">
        <f>BG27+273.15-'80N_Temp_season'!BG28</f>
        <v>115.65999999999934</v>
      </c>
      <c r="BH28" s="1">
        <f>BH27+273.15-'80N_Temp_season'!BH28</f>
        <v>124.02288499999946</v>
      </c>
      <c r="BI28" s="1"/>
      <c r="BJ28" s="1"/>
      <c r="BK28" s="1"/>
      <c r="BO28" s="1">
        <f>BO27+273.15-'80N_Temp_season'!BN28</f>
        <v>194.75741079999949</v>
      </c>
      <c r="BP28" s="1">
        <f>BP27+273.15-'80N_Temp_season'!BO28</f>
        <v>197.53171409999891</v>
      </c>
      <c r="BQ28" s="1">
        <f>BQ27+273.15-'80N_Temp_season'!BP28</f>
        <v>199.30599999999902</v>
      </c>
      <c r="BR28" s="1">
        <f>BR27+273.15-'80N_Temp_season'!BQ28</f>
        <v>173.39999999999964</v>
      </c>
      <c r="BS28" s="1">
        <f>BS27+273.15-'80N_Temp_season'!BR28</f>
        <v>161.51099999999946</v>
      </c>
      <c r="BT28" s="1">
        <f>BT27+273.15-'80N_Temp_season'!BS28</f>
        <v>144.00536062499947</v>
      </c>
    </row>
    <row r="29" spans="1:72" x14ac:dyDescent="0.25">
      <c r="A29">
        <v>28</v>
      </c>
      <c r="B29">
        <v>195.15931699999999</v>
      </c>
      <c r="C29" s="1">
        <f>C28+273.15-'80N_Temp_season'!C29</f>
        <v>153.98193899999944</v>
      </c>
      <c r="D29" s="1">
        <f>D28+273.15-'80N_Temp_season'!D29</f>
        <v>224.68770799999919</v>
      </c>
      <c r="E29" s="1">
        <f>E28+273.15-'80N_Temp_season'!E29</f>
        <v>292.7382369999994</v>
      </c>
      <c r="F29" s="1">
        <f>F28+273.15-'80N_Temp_season'!F29</f>
        <v>228.07577599999939</v>
      </c>
      <c r="G29" s="1">
        <f>G28+273.15-'80N_Temp_season'!G29</f>
        <v>224.44841299999939</v>
      </c>
      <c r="H29" s="1">
        <f>H28+273.15-'80N_Temp_season'!H29</f>
        <v>184.18565699999937</v>
      </c>
      <c r="I29" s="1">
        <f>I28+273.15-'80N_Temp_season'!I29</f>
        <v>208.03766599999938</v>
      </c>
      <c r="J29" s="1">
        <f>J28+273.15-'80N_Temp_season'!J29</f>
        <v>141.60828399999934</v>
      </c>
      <c r="K29" s="1">
        <f>K28+273.15-'80N_Temp_season'!K29</f>
        <v>217.8847169999994</v>
      </c>
      <c r="L29" s="1">
        <f>L28+273.15-'80N_Temp_season'!L29</f>
        <v>191.69148499999926</v>
      </c>
      <c r="M29" s="1">
        <f>M28+273.15-'80N_Temp_season'!M29</f>
        <v>205.22969699999931</v>
      </c>
      <c r="N29" s="1">
        <f>N28+273.15-'80N_Temp_season'!N29</f>
        <v>163.84336299999933</v>
      </c>
      <c r="O29" s="1">
        <f>O28+273.15-'80N_Temp_season'!O29</f>
        <v>139.69639899999942</v>
      </c>
      <c r="P29" s="1">
        <f>P28+273.15-'80N_Temp_season'!P29</f>
        <v>267.24425199999956</v>
      </c>
      <c r="Q29" s="1">
        <f>Q28+273.15-'80N_Temp_season'!Q29</f>
        <v>240.05988299999927</v>
      </c>
      <c r="R29" s="1">
        <f>R28+273.15-'80N_Temp_season'!R29</f>
        <v>251.01060399999943</v>
      </c>
      <c r="S29" s="1">
        <f>S28+273.15-'80N_Temp_season'!S29</f>
        <v>184.54467799999935</v>
      </c>
      <c r="T29" s="1">
        <f>T28+273.15-'80N_Temp_season'!T29</f>
        <v>276.58935499999933</v>
      </c>
      <c r="U29" s="1">
        <f>U28+273.15-'80N_Temp_season'!U29</f>
        <v>201.69479599999931</v>
      </c>
      <c r="V29" s="1">
        <f>V28+273.15-'80N_Temp_season'!V29</f>
        <v>164.6789379999995</v>
      </c>
      <c r="W29" s="1">
        <f>W28+273.15-'80N_Temp_season'!W29</f>
        <v>236.60999999999933</v>
      </c>
      <c r="X29" s="1">
        <f>X28+273.15-'80N_Temp_season'!X29</f>
        <v>178.16999999999922</v>
      </c>
      <c r="Y29" s="1">
        <f>Y28+273.15-'80N_Temp_season'!Y29</f>
        <v>174.09999999999934</v>
      </c>
      <c r="Z29" s="1">
        <f>Z28+273.15-'80N_Temp_season'!Z29</f>
        <v>226.81999999999942</v>
      </c>
      <c r="AA29" s="1">
        <f>AA28+273.15-'80N_Temp_season'!AA29</f>
        <v>138.8999999999993</v>
      </c>
      <c r="AB29" s="1">
        <f>AB28+273.15-'80N_Temp_season'!AB29</f>
        <v>207.42999999999938</v>
      </c>
      <c r="AC29" s="1">
        <f>AC28+273.15-'80N_Temp_season'!AC29</f>
        <v>259.14999999999947</v>
      </c>
      <c r="AD29" s="1">
        <f>AD28+273.15-'80N_Temp_season'!AD29</f>
        <v>324.6899999999992</v>
      </c>
      <c r="AE29" s="1">
        <f>AE28+273.15-'80N_Temp_season'!AE29</f>
        <v>195.61999999999932</v>
      </c>
      <c r="AF29" s="1">
        <f>AF28+273.15-'80N_Temp_season'!AF29</f>
        <v>171.89999999999941</v>
      </c>
      <c r="AG29" s="1">
        <f>AG28+273.15-'80N_Temp_season'!AG29</f>
        <v>130.80999999999949</v>
      </c>
      <c r="AH29" s="1">
        <f>AH28+273.15-'80N_Temp_season'!AH29</f>
        <v>126.22999999999945</v>
      </c>
      <c r="AI29" s="1">
        <f>AI28+273.15-'80N_Temp_season'!AI29</f>
        <v>208.49999999999955</v>
      </c>
      <c r="AJ29" s="1">
        <f>AJ28+273.15-'80N_Temp_season'!AJ29</f>
        <v>203.45999999999907</v>
      </c>
      <c r="AK29" s="1">
        <f>AK28+273.15-'80N_Temp_season'!AK29</f>
        <v>236.37999999999937</v>
      </c>
      <c r="AL29" s="1">
        <f>AL28+273.15-'80N_Temp_season'!AL29</f>
        <v>176.60999999999939</v>
      </c>
      <c r="AM29" s="1">
        <f>AM28+273.15-'80N_Temp_season'!AM29</f>
        <v>229.15999999999946</v>
      </c>
      <c r="AN29" s="1">
        <f>AN28+273.15-'80N_Temp_season'!AN29</f>
        <v>175.07999999999942</v>
      </c>
      <c r="AO29" s="1">
        <f>AO28+273.15-'80N_Temp_season'!AO29</f>
        <v>161.95999999999935</v>
      </c>
      <c r="AP29" s="1">
        <f>AP28+273.15-'80N_Temp_season'!AP29</f>
        <v>185.7399999999995</v>
      </c>
      <c r="AQ29" s="1">
        <f>AQ28+273.15-'80N_Temp_season'!AQ29</f>
        <v>211.17999999999932</v>
      </c>
      <c r="AR29" s="1">
        <f>AR28+273.15-'80N_Temp_season'!AR29</f>
        <v>184.26999999999924</v>
      </c>
      <c r="AS29" s="1">
        <f>AS28+273.15-'80N_Temp_season'!AS29</f>
        <v>202.69999999999942</v>
      </c>
      <c r="AT29" s="1">
        <f>AT28+273.15-'80N_Temp_season'!AT29</f>
        <v>153.67999999999938</v>
      </c>
      <c r="AU29" s="1">
        <f>AU28+273.15-'80N_Temp_season'!AU29</f>
        <v>208.68999999999926</v>
      </c>
      <c r="AV29" s="1">
        <f>AV28+273.15-'80N_Temp_season'!AV29</f>
        <v>177.38999999999953</v>
      </c>
      <c r="AW29" s="1">
        <f>AW28+273.15-'80N_Temp_season'!AW29</f>
        <v>157.11999999999938</v>
      </c>
      <c r="AX29" s="1">
        <f>AX28+273.15-'80N_Temp_season'!AX29</f>
        <v>116.08999999999952</v>
      </c>
      <c r="AY29" s="1">
        <f>AY28+273.15-'80N_Temp_season'!AY29</f>
        <v>132.92999999999927</v>
      </c>
      <c r="AZ29" s="1">
        <f>AZ28+273.15-'80N_Temp_season'!AZ29</f>
        <v>163.82999999999947</v>
      </c>
      <c r="BA29" s="1">
        <f>BA28+273.15-'80N_Temp_season'!BA29</f>
        <v>166.52999999999946</v>
      </c>
      <c r="BB29" s="1">
        <f>BB28+273.15-'80N_Temp_season'!BB29</f>
        <v>200.07999999999936</v>
      </c>
      <c r="BC29" s="1">
        <f>BC28+273.15-'80N_Temp_season'!BC29</f>
        <v>110.61999999999921</v>
      </c>
      <c r="BD29" s="1">
        <f>BD28+273.15-'80N_Temp_season'!BD29</f>
        <v>137.47999999999945</v>
      </c>
      <c r="BE29" s="1">
        <f>BE28+273.15-'80N_Temp_season'!BE29</f>
        <v>160.70999999999941</v>
      </c>
      <c r="BF29" s="1">
        <f>BF28+273.15-'80N_Temp_season'!BF29</f>
        <v>192.74999999999932</v>
      </c>
      <c r="BG29" s="1">
        <f>BG28+273.15-'80N_Temp_season'!BG29</f>
        <v>121.8299999999993</v>
      </c>
      <c r="BH29" s="1">
        <f>BH28+273.15-'80N_Temp_season'!BH29</f>
        <v>132.43506599999944</v>
      </c>
      <c r="BI29" s="1"/>
      <c r="BJ29" s="1"/>
      <c r="BK29" s="1"/>
      <c r="BO29" s="1">
        <f>BO28+273.15-'80N_Temp_season'!BN29</f>
        <v>206.73398819999949</v>
      </c>
      <c r="BP29" s="1">
        <f>BP28+273.15-'80N_Temp_season'!BO29</f>
        <v>209.45919649999888</v>
      </c>
      <c r="BQ29" s="1">
        <f>BQ28+273.15-'80N_Temp_season'!BP29</f>
        <v>211.33899999999892</v>
      </c>
      <c r="BR29" s="1">
        <f>BR28+273.15-'80N_Temp_season'!BQ29</f>
        <v>183.39299999999963</v>
      </c>
      <c r="BS29" s="1">
        <f>BS28+273.15-'80N_Temp_season'!BR29</f>
        <v>170.78799999999944</v>
      </c>
      <c r="BT29" s="1">
        <f>BT28+273.15-'80N_Temp_season'!BS29</f>
        <v>152.80438324999943</v>
      </c>
    </row>
    <row r="30" spans="1:72" x14ac:dyDescent="0.25">
      <c r="A30">
        <v>29</v>
      </c>
      <c r="B30">
        <v>206.53164899999999</v>
      </c>
      <c r="C30" s="1">
        <f>C29+273.15-'80N_Temp_season'!C30</f>
        <v>169.39860199999941</v>
      </c>
      <c r="D30" s="1">
        <f>D29+273.15-'80N_Temp_season'!D30</f>
        <v>238.76877199999916</v>
      </c>
      <c r="E30" s="1">
        <f>E29+273.15-'80N_Temp_season'!E30</f>
        <v>306.13767599999943</v>
      </c>
      <c r="F30" s="1">
        <f>F29+273.15-'80N_Temp_season'!F30</f>
        <v>241.91156299999938</v>
      </c>
      <c r="G30" s="1">
        <f>G29+273.15-'80N_Temp_season'!G30</f>
        <v>242.24955299999937</v>
      </c>
      <c r="H30" s="1">
        <f>H29+273.15-'80N_Temp_season'!H30</f>
        <v>192.43048899999934</v>
      </c>
      <c r="I30" s="1">
        <f>I29+273.15-'80N_Temp_season'!I30</f>
        <v>221.69998299999935</v>
      </c>
      <c r="J30" s="1">
        <f>J29+273.15-'80N_Temp_season'!J30</f>
        <v>150.19828799999931</v>
      </c>
      <c r="K30" s="1">
        <f>K29+273.15-'80N_Temp_season'!K30</f>
        <v>230.4589009999994</v>
      </c>
      <c r="L30" s="1">
        <f>L29+273.15-'80N_Temp_season'!L30</f>
        <v>199.82241499999924</v>
      </c>
      <c r="M30" s="1">
        <f>M29+273.15-'80N_Temp_season'!M30</f>
        <v>214.76441999999929</v>
      </c>
      <c r="N30" s="1">
        <f>N29+273.15-'80N_Temp_season'!N30</f>
        <v>172.7690089999993</v>
      </c>
      <c r="O30" s="1">
        <f>O29+273.15-'80N_Temp_season'!O30</f>
        <v>147.35455999999937</v>
      </c>
      <c r="P30" s="1">
        <f>P29+273.15-'80N_Temp_season'!P30</f>
        <v>283.35026899999957</v>
      </c>
      <c r="Q30" s="1">
        <f>Q29+273.15-'80N_Temp_season'!Q30</f>
        <v>255.6527459999993</v>
      </c>
      <c r="R30" s="1">
        <f>R29+273.15-'80N_Temp_season'!R30</f>
        <v>261.23286099999945</v>
      </c>
      <c r="S30" s="1">
        <f>S29+273.15-'80N_Temp_season'!S30</f>
        <v>195.26534499999934</v>
      </c>
      <c r="T30" s="1">
        <f>T29+273.15-'80N_Temp_season'!T30</f>
        <v>289.91461499999923</v>
      </c>
      <c r="U30" s="1">
        <f>U29+273.15-'80N_Temp_season'!U30</f>
        <v>218.6653529999993</v>
      </c>
      <c r="V30" s="1">
        <f>V29+273.15-'80N_Temp_season'!V30</f>
        <v>177.03021199999949</v>
      </c>
      <c r="W30" s="1">
        <f>W29+273.15-'80N_Temp_season'!W30</f>
        <v>246.85999999999933</v>
      </c>
      <c r="X30" s="1">
        <f>X29+273.15-'80N_Temp_season'!X30</f>
        <v>192.07999999999919</v>
      </c>
      <c r="Y30" s="1">
        <f>Y29+273.15-'80N_Temp_season'!Y30</f>
        <v>183.28999999999934</v>
      </c>
      <c r="Z30" s="1">
        <f>Z29+273.15-'80N_Temp_season'!Z30</f>
        <v>240.42999999999938</v>
      </c>
      <c r="AA30" s="1">
        <f>AA29+273.15-'80N_Temp_season'!AA30</f>
        <v>149.92999999999927</v>
      </c>
      <c r="AB30" s="1">
        <f>AB29+273.15-'80N_Temp_season'!AB30</f>
        <v>222.10999999999933</v>
      </c>
      <c r="AC30" s="1">
        <f>AC29+273.15-'80N_Temp_season'!AC30</f>
        <v>272.70999999999952</v>
      </c>
      <c r="AD30" s="1">
        <f>AD29+273.15-'80N_Temp_season'!AD30</f>
        <v>346.7599999999992</v>
      </c>
      <c r="AE30" s="1">
        <f>AE29+273.15-'80N_Temp_season'!AE30</f>
        <v>204.1399999999993</v>
      </c>
      <c r="AF30" s="1">
        <f>AF29+273.15-'80N_Temp_season'!AF30</f>
        <v>179.67999999999938</v>
      </c>
      <c r="AG30" s="1">
        <f>AG29+273.15-'80N_Temp_season'!AG30</f>
        <v>142.49999999999949</v>
      </c>
      <c r="AH30" s="1">
        <f>AH29+273.15-'80N_Temp_season'!AH30</f>
        <v>137.13999999999942</v>
      </c>
      <c r="AI30" s="1">
        <f>AI29+273.15-'80N_Temp_season'!AI30</f>
        <v>219.86999999999955</v>
      </c>
      <c r="AJ30" s="1">
        <f>AJ29+273.15-'80N_Temp_season'!AJ30</f>
        <v>213.52999999999906</v>
      </c>
      <c r="AK30" s="1">
        <f>AK29+273.15-'80N_Temp_season'!AK30</f>
        <v>250.47999999999934</v>
      </c>
      <c r="AL30" s="1">
        <f>AL29+273.15-'80N_Temp_season'!AL30</f>
        <v>183.05999999999938</v>
      </c>
      <c r="AM30" s="1">
        <f>AM29+273.15-'80N_Temp_season'!AM30</f>
        <v>245.16999999999945</v>
      </c>
      <c r="AN30" s="1">
        <f>AN29+273.15-'80N_Temp_season'!AN30</f>
        <v>182.67999999999938</v>
      </c>
      <c r="AO30" s="1">
        <f>AO29+273.15-'80N_Temp_season'!AO30</f>
        <v>170.20999999999935</v>
      </c>
      <c r="AP30" s="1">
        <f>AP29+273.15-'80N_Temp_season'!AP30</f>
        <v>193.65999999999946</v>
      </c>
      <c r="AQ30" s="1">
        <f>AQ29+273.15-'80N_Temp_season'!AQ30</f>
        <v>224.27999999999929</v>
      </c>
      <c r="AR30" s="1">
        <f>AR29+273.15-'80N_Temp_season'!AR30</f>
        <v>195.0699999999992</v>
      </c>
      <c r="AS30" s="1">
        <f>AS29+273.15-'80N_Temp_season'!AS30</f>
        <v>214.45999999999941</v>
      </c>
      <c r="AT30" s="1">
        <f>AT29+273.15-'80N_Temp_season'!AT30</f>
        <v>163.69999999999936</v>
      </c>
      <c r="AU30" s="1">
        <f>AU29+273.15-'80N_Temp_season'!AU30</f>
        <v>217.49999999999926</v>
      </c>
      <c r="AV30" s="1">
        <f>AV29+273.15-'80N_Temp_season'!AV30</f>
        <v>185.74999999999949</v>
      </c>
      <c r="AW30" s="1">
        <f>AW29+273.15-'80N_Temp_season'!AW30</f>
        <v>165.23999999999938</v>
      </c>
      <c r="AX30" s="1">
        <f>AX29+273.15-'80N_Temp_season'!AX30</f>
        <v>124.36999999999949</v>
      </c>
      <c r="AY30" s="1">
        <f>AY29+273.15-'80N_Temp_season'!AY30</f>
        <v>141.99999999999926</v>
      </c>
      <c r="AZ30" s="1">
        <f>AZ29+273.15-'80N_Temp_season'!AZ30</f>
        <v>170.49999999999943</v>
      </c>
      <c r="BA30" s="1">
        <f>BA29+273.15-'80N_Temp_season'!BA30</f>
        <v>174.09999999999945</v>
      </c>
      <c r="BB30" s="1">
        <f>BB29+273.15-'80N_Temp_season'!BB30</f>
        <v>212.48999999999933</v>
      </c>
      <c r="BC30" s="1">
        <f>BC29+273.15-'80N_Temp_season'!BC30</f>
        <v>120.48999999999921</v>
      </c>
      <c r="BD30" s="1">
        <f>BD29+273.15-'80N_Temp_season'!BD30</f>
        <v>146.76999999999941</v>
      </c>
      <c r="BE30" s="1">
        <f>BE29+273.15-'80N_Temp_season'!BE30</f>
        <v>167.79999999999939</v>
      </c>
      <c r="BF30" s="1">
        <f>BF29+273.15-'80N_Temp_season'!BF30</f>
        <v>200.85999999999927</v>
      </c>
      <c r="BG30" s="1">
        <f>BG29+273.15-'80N_Temp_season'!BG30</f>
        <v>129.33999999999929</v>
      </c>
      <c r="BH30" s="1">
        <f>BH29+273.15-'80N_Temp_season'!BH30</f>
        <v>139.75445099999939</v>
      </c>
      <c r="BI30" s="1"/>
      <c r="BJ30" s="1"/>
      <c r="BK30" s="1"/>
      <c r="BO30" s="1">
        <f>BO29+273.15-'80N_Temp_season'!BN30</f>
        <v>219.30762419999945</v>
      </c>
      <c r="BP30" s="1">
        <f>BP29+273.15-'80N_Temp_season'!BO30</f>
        <v>221.59993899999887</v>
      </c>
      <c r="BQ30" s="1">
        <f>BQ29+273.15-'80N_Temp_season'!BP30</f>
        <v>223.79899999999895</v>
      </c>
      <c r="BR30" s="1">
        <f>BR29+273.15-'80N_Temp_season'!BQ30</f>
        <v>193.82999999999959</v>
      </c>
      <c r="BS30" s="1">
        <f>BS29+273.15-'80N_Temp_season'!BR30</f>
        <v>180.28699999999947</v>
      </c>
      <c r="BT30" s="1">
        <f>BT29+273.15-'80N_Temp_season'!BS30</f>
        <v>161.45055637499945</v>
      </c>
    </row>
    <row r="31" spans="1:72" x14ac:dyDescent="0.25">
      <c r="A31">
        <v>30</v>
      </c>
      <c r="B31">
        <v>218.289265</v>
      </c>
      <c r="C31" s="1">
        <f>C30+273.15-'80N_Temp_season'!C31</f>
        <v>184.5659329999994</v>
      </c>
      <c r="D31" s="1">
        <f>D30+273.15-'80N_Temp_season'!D31</f>
        <v>252.62444499999913</v>
      </c>
      <c r="E31" s="1">
        <f>E30+273.15-'80N_Temp_season'!E31</f>
        <v>318.14726499999949</v>
      </c>
      <c r="F31" s="1">
        <f>F30+273.15-'80N_Temp_season'!F31</f>
        <v>256.70707799999929</v>
      </c>
      <c r="G31" s="1">
        <f>G30+273.15-'80N_Temp_season'!G31</f>
        <v>259.66035199999931</v>
      </c>
      <c r="H31" s="1">
        <f>H30+273.15-'80N_Temp_season'!H31</f>
        <v>202.02195099999932</v>
      </c>
      <c r="I31" s="1">
        <f>I30+273.15-'80N_Temp_season'!I31</f>
        <v>235.82146299999931</v>
      </c>
      <c r="J31" s="1">
        <f>J30+273.15-'80N_Temp_season'!J31</f>
        <v>160.41087499999929</v>
      </c>
      <c r="K31" s="1">
        <f>K30+273.15-'80N_Temp_season'!K31</f>
        <v>242.64136299999939</v>
      </c>
      <c r="L31" s="1">
        <f>L30+273.15-'80N_Temp_season'!L31</f>
        <v>209.0120479999992</v>
      </c>
      <c r="M31" s="1">
        <f>M30+273.15-'80N_Temp_season'!M31</f>
        <v>224.58731199999926</v>
      </c>
      <c r="N31" s="1">
        <f>N30+273.15-'80N_Temp_season'!N31</f>
        <v>182.44272499999926</v>
      </c>
      <c r="O31" s="1">
        <f>O30+273.15-'80N_Temp_season'!O31</f>
        <v>154.98948199999933</v>
      </c>
      <c r="P31" s="1">
        <f>P30+273.15-'80N_Temp_season'!P31</f>
        <v>299.34127399999954</v>
      </c>
      <c r="Q31" s="1">
        <f>Q30+273.15-'80N_Temp_season'!Q31</f>
        <v>271.56577699999929</v>
      </c>
      <c r="R31" s="1">
        <f>R30+273.15-'80N_Temp_season'!R31</f>
        <v>271.76837299999937</v>
      </c>
      <c r="S31" s="1">
        <f>S30+273.15-'80N_Temp_season'!S31</f>
        <v>205.34057199999933</v>
      </c>
      <c r="T31" s="1">
        <f>T30+273.15-'80N_Temp_season'!T31</f>
        <v>304.31408099999919</v>
      </c>
      <c r="U31" s="1">
        <f>U30+273.15-'80N_Temp_season'!U31</f>
        <v>235.27726699999926</v>
      </c>
      <c r="V31" s="1">
        <f>V30+273.15-'80N_Temp_season'!V31</f>
        <v>189.65391199999948</v>
      </c>
      <c r="W31" s="1">
        <f>W30+273.15-'80N_Temp_season'!W31</f>
        <v>257.49999999999932</v>
      </c>
      <c r="X31" s="1">
        <f>X30+273.15-'80N_Temp_season'!X31</f>
        <v>206.62999999999914</v>
      </c>
      <c r="Y31" s="1">
        <f>Y30+273.15-'80N_Temp_season'!Y31</f>
        <v>192.91999999999933</v>
      </c>
      <c r="Z31" s="1">
        <f>Z30+273.15-'80N_Temp_season'!Z31</f>
        <v>254.59999999999934</v>
      </c>
      <c r="AA31" s="1">
        <f>AA30+273.15-'80N_Temp_season'!AA31</f>
        <v>160.22999999999922</v>
      </c>
      <c r="AB31" s="1">
        <f>AB30+273.15-'80N_Temp_season'!AB31</f>
        <v>237.49999999999932</v>
      </c>
      <c r="AC31" s="1">
        <f>AC30+273.15-'80N_Temp_season'!AC31</f>
        <v>285.19999999999942</v>
      </c>
      <c r="AD31" s="1">
        <f>AD30+273.15-'80N_Temp_season'!AD31</f>
        <v>366.5099999999992</v>
      </c>
      <c r="AE31" s="1">
        <f>AE30+273.15-'80N_Temp_season'!AE31</f>
        <v>214.96999999999929</v>
      </c>
      <c r="AF31" s="1">
        <f>AF30+273.15-'80N_Temp_season'!AF31</f>
        <v>186.69999999999936</v>
      </c>
      <c r="AG31" s="1">
        <f>AG30+273.15-'80N_Temp_season'!AG31</f>
        <v>154.80999999999949</v>
      </c>
      <c r="AH31" s="1">
        <f>AH30+273.15-'80N_Temp_season'!AH31</f>
        <v>148.43999999999937</v>
      </c>
      <c r="AI31" s="1">
        <f>AI30+273.15-'80N_Temp_season'!AI31</f>
        <v>231.56999999999954</v>
      </c>
      <c r="AJ31" s="1">
        <f>AJ30+273.15-'80N_Temp_season'!AJ31</f>
        <v>224.00999999999902</v>
      </c>
      <c r="AK31" s="1">
        <f>AK30+273.15-'80N_Temp_season'!AK31</f>
        <v>266.7699999999993</v>
      </c>
      <c r="AL31" s="1">
        <f>AL30+273.15-'80N_Temp_season'!AL31</f>
        <v>188.92999999999938</v>
      </c>
      <c r="AM31" s="1">
        <f>AM30+273.15-'80N_Temp_season'!AM31</f>
        <v>259.7999999999995</v>
      </c>
      <c r="AN31" s="1">
        <f>AN30+273.15-'80N_Temp_season'!AN31</f>
        <v>191.38999999999936</v>
      </c>
      <c r="AO31" s="1">
        <f>AO30+273.15-'80N_Temp_season'!AO31</f>
        <v>179.75999999999931</v>
      </c>
      <c r="AP31" s="1">
        <f>AP30+273.15-'80N_Temp_season'!AP31</f>
        <v>202.31999999999942</v>
      </c>
      <c r="AQ31" s="1">
        <f>AQ30+273.15-'80N_Temp_season'!AQ31</f>
        <v>238.68999999999926</v>
      </c>
      <c r="AR31" s="1">
        <f>AR30+273.15-'80N_Temp_season'!AR31</f>
        <v>205.84999999999917</v>
      </c>
      <c r="AS31" s="1">
        <f>AS30+273.15-'80N_Temp_season'!AS31</f>
        <v>226.68999999999937</v>
      </c>
      <c r="AT31" s="1">
        <f>AT30+273.15-'80N_Temp_season'!AT31</f>
        <v>175.35999999999933</v>
      </c>
      <c r="AU31" s="1">
        <f>AU30+273.15-'80N_Temp_season'!AU31</f>
        <v>225.25999999999925</v>
      </c>
      <c r="AV31" s="1">
        <f>AV30+273.15-'80N_Temp_season'!AV31</f>
        <v>194.27999999999946</v>
      </c>
      <c r="AW31" s="1">
        <f>AW30+273.15-'80N_Temp_season'!AW31</f>
        <v>173.94999999999936</v>
      </c>
      <c r="AX31" s="1">
        <f>AX30+273.15-'80N_Temp_season'!AX31</f>
        <v>134.57999999999947</v>
      </c>
      <c r="AY31" s="1">
        <f>AY30+273.15-'80N_Temp_season'!AY31</f>
        <v>151.39999999999924</v>
      </c>
      <c r="AZ31" s="1">
        <f>AZ30+273.15-'80N_Temp_season'!AZ31</f>
        <v>177.85999999999939</v>
      </c>
      <c r="BA31" s="1">
        <f>BA30+273.15-'80N_Temp_season'!BA31</f>
        <v>183.39999999999941</v>
      </c>
      <c r="BB31" s="1">
        <f>BB30+273.15-'80N_Temp_season'!BB31</f>
        <v>224.11999999999932</v>
      </c>
      <c r="BC31" s="1">
        <f>BC30+273.15-'80N_Temp_season'!BC31</f>
        <v>130.4999999999992</v>
      </c>
      <c r="BD31" s="1">
        <f>BD30+273.15-'80N_Temp_season'!BD31</f>
        <v>155.7199999999994</v>
      </c>
      <c r="BE31" s="1">
        <f>BE30+273.15-'80N_Temp_season'!BE31</f>
        <v>174.49999999999937</v>
      </c>
      <c r="BF31" s="1">
        <f>BF30+273.15-'80N_Temp_season'!BF31</f>
        <v>208.52999999999923</v>
      </c>
      <c r="BG31" s="1">
        <f>BG30+273.15-'80N_Temp_season'!BG31</f>
        <v>137.03999999999928</v>
      </c>
      <c r="BH31" s="1">
        <f>BH30+273.15-'80N_Temp_season'!BH31</f>
        <v>147.9101589999994</v>
      </c>
      <c r="BI31" s="1"/>
      <c r="BJ31" s="1"/>
      <c r="BK31" s="1"/>
      <c r="BO31" s="1">
        <f>BO30+273.15-'80N_Temp_season'!BN31</f>
        <v>232.16127729999943</v>
      </c>
      <c r="BP31" s="1">
        <f>BP30+273.15-'80N_Temp_season'!BO31</f>
        <v>233.92807749999889</v>
      </c>
      <c r="BQ31" s="1">
        <f>BQ30+273.15-'80N_Temp_season'!BP31</f>
        <v>236.27599999999887</v>
      </c>
      <c r="BR31" s="1">
        <f>BR30+273.15-'80N_Temp_season'!BQ31</f>
        <v>204.77999999999957</v>
      </c>
      <c r="BS31" s="1">
        <f>BS30+273.15-'80N_Temp_season'!BR31</f>
        <v>190.39199999999948</v>
      </c>
      <c r="BT31" s="1">
        <f>BT30+273.15-'80N_Temp_season'!BS31</f>
        <v>170.21501987499943</v>
      </c>
    </row>
    <row r="32" spans="1:72" x14ac:dyDescent="0.25">
      <c r="A32">
        <v>31</v>
      </c>
      <c r="B32">
        <v>230.516502</v>
      </c>
      <c r="C32" s="1">
        <f>C31+273.15-'80N_Temp_season'!C32</f>
        <v>199.86113699999936</v>
      </c>
      <c r="D32" s="1">
        <f>D31+273.15-'80N_Temp_season'!D32</f>
        <v>266.81468799999908</v>
      </c>
      <c r="E32" s="1">
        <f>E31+273.15-'80N_Temp_season'!E32</f>
        <v>330.13452899999947</v>
      </c>
      <c r="F32" s="1">
        <f>F31+273.15-'80N_Temp_season'!F32</f>
        <v>272.46890999999931</v>
      </c>
      <c r="G32" s="1">
        <f>G31+273.15-'80N_Temp_season'!G32</f>
        <v>275.16425699999928</v>
      </c>
      <c r="H32" s="1">
        <f>H31+273.15-'80N_Temp_season'!H32</f>
        <v>213.30930499999931</v>
      </c>
      <c r="I32" s="1">
        <f>I31+273.15-'80N_Temp_season'!I32</f>
        <v>251.00613499999929</v>
      </c>
      <c r="J32" s="1">
        <f>J31+273.15-'80N_Temp_season'!J32</f>
        <v>172.09392699999927</v>
      </c>
      <c r="K32" s="1">
        <f>K31+273.15-'80N_Temp_season'!K32</f>
        <v>255.23759399999938</v>
      </c>
      <c r="L32" s="1">
        <f>L31+273.15-'80N_Temp_season'!L32</f>
        <v>218.92369699999915</v>
      </c>
      <c r="M32" s="1">
        <f>M31+273.15-'80N_Temp_season'!M32</f>
        <v>234.42204199999924</v>
      </c>
      <c r="N32" s="1">
        <f>N31+273.15-'80N_Temp_season'!N32</f>
        <v>192.63994299999922</v>
      </c>
      <c r="O32" s="1">
        <f>O31+273.15-'80N_Temp_season'!O32</f>
        <v>163.88093999999933</v>
      </c>
      <c r="P32" s="1">
        <f>P31+273.15-'80N_Temp_season'!P32</f>
        <v>316.05881499999953</v>
      </c>
      <c r="Q32" s="1">
        <f>Q31+273.15-'80N_Temp_season'!Q32</f>
        <v>288.15319999999923</v>
      </c>
      <c r="R32" s="1">
        <f>R31+273.15-'80N_Temp_season'!R32</f>
        <v>283.5574849999993</v>
      </c>
      <c r="S32" s="1">
        <f>S31+273.15-'80N_Temp_season'!S32</f>
        <v>215.92363399999931</v>
      </c>
      <c r="T32" s="1">
        <f>T31+273.15-'80N_Temp_season'!T32</f>
        <v>319.77641699999919</v>
      </c>
      <c r="U32" s="1">
        <f>U31+273.15-'80N_Temp_season'!U32</f>
        <v>250.95707699999923</v>
      </c>
      <c r="V32" s="1">
        <f>V31+273.15-'80N_Temp_season'!V32</f>
        <v>202.64086299999946</v>
      </c>
      <c r="W32" s="1">
        <f>W31+273.15-'80N_Temp_season'!W32</f>
        <v>268.3999999999993</v>
      </c>
      <c r="X32" s="1">
        <f>X31+273.15-'80N_Temp_season'!X32</f>
        <v>220.75999999999914</v>
      </c>
      <c r="Y32" s="1">
        <f>Y31+273.15-'80N_Temp_season'!Y32</f>
        <v>200.99999999999932</v>
      </c>
      <c r="Z32" s="1">
        <f>Z31+273.15-'80N_Temp_season'!Z32</f>
        <v>268.83999999999929</v>
      </c>
      <c r="AA32" s="1">
        <f>AA31+273.15-'80N_Temp_season'!AA32</f>
        <v>171.05999999999921</v>
      </c>
      <c r="AB32" s="1">
        <f>AB31+273.15-'80N_Temp_season'!AB32</f>
        <v>254.48999999999927</v>
      </c>
      <c r="AC32" s="1">
        <f>AC31+273.15-'80N_Temp_season'!AC32</f>
        <v>297.43999999999943</v>
      </c>
      <c r="AD32" s="1">
        <f>AD31+273.15-'80N_Temp_season'!AD32</f>
        <v>384.7599999999992</v>
      </c>
      <c r="AE32" s="1">
        <f>AE31+273.15-'80N_Temp_season'!AE32</f>
        <v>226.58999999999929</v>
      </c>
      <c r="AF32" s="1">
        <f>AF31+273.15-'80N_Temp_season'!AF32</f>
        <v>194.12999999999931</v>
      </c>
      <c r="AG32" s="1">
        <f>AG31+273.15-'80N_Temp_season'!AG32</f>
        <v>168.57999999999947</v>
      </c>
      <c r="AH32" s="1">
        <f>AH31+273.15-'80N_Temp_season'!AH32</f>
        <v>159.92999999999932</v>
      </c>
      <c r="AI32" s="1">
        <f>AI31+273.15-'80N_Temp_season'!AI32</f>
        <v>245.49999999999949</v>
      </c>
      <c r="AJ32" s="1">
        <f>AJ31+273.15-'80N_Temp_season'!AJ32</f>
        <v>235.909999999999</v>
      </c>
      <c r="AK32" s="1">
        <f>AK31+273.15-'80N_Temp_season'!AK32</f>
        <v>283.8299999999993</v>
      </c>
      <c r="AL32" s="1">
        <f>AL31+273.15-'80N_Temp_season'!AL32</f>
        <v>194.38999999999936</v>
      </c>
      <c r="AM32" s="1">
        <f>AM31+273.15-'80N_Temp_season'!AM32</f>
        <v>274.50999999999948</v>
      </c>
      <c r="AN32" s="1">
        <f>AN31+273.15-'80N_Temp_season'!AN32</f>
        <v>200.95999999999935</v>
      </c>
      <c r="AO32" s="1">
        <f>AO31+273.15-'80N_Temp_season'!AO32</f>
        <v>189.8299999999993</v>
      </c>
      <c r="AP32" s="1">
        <f>AP31+273.15-'80N_Temp_season'!AP32</f>
        <v>211.3499999999994</v>
      </c>
      <c r="AQ32" s="1">
        <f>AQ31+273.15-'80N_Temp_season'!AQ32</f>
        <v>253.25999999999925</v>
      </c>
      <c r="AR32" s="1">
        <f>AR31+273.15-'80N_Temp_season'!AR32</f>
        <v>216.52999999999912</v>
      </c>
      <c r="AS32" s="1">
        <f>AS31+273.15-'80N_Temp_season'!AS32</f>
        <v>239.25999999999937</v>
      </c>
      <c r="AT32" s="1">
        <f>AT31+273.15-'80N_Temp_season'!AT32</f>
        <v>187.74999999999932</v>
      </c>
      <c r="AU32" s="1">
        <f>AU31+273.15-'80N_Temp_season'!AU32</f>
        <v>235.34999999999923</v>
      </c>
      <c r="AV32" s="1">
        <f>AV31+273.15-'80N_Temp_season'!AV32</f>
        <v>204.41999999999945</v>
      </c>
      <c r="AW32" s="1">
        <f>AW31+273.15-'80N_Temp_season'!AW32</f>
        <v>183.92999999999932</v>
      </c>
      <c r="AX32" s="1">
        <f>AX31+273.15-'80N_Temp_season'!AX32</f>
        <v>145.31999999999942</v>
      </c>
      <c r="AY32" s="1">
        <f>AY31+273.15-'80N_Temp_season'!AY32</f>
        <v>160.90999999999923</v>
      </c>
      <c r="AZ32" s="1">
        <f>AZ31+273.15-'80N_Temp_season'!AZ32</f>
        <v>187.60999999999939</v>
      </c>
      <c r="BA32" s="1">
        <f>BA31+273.15-'80N_Temp_season'!BA32</f>
        <v>194.43999999999937</v>
      </c>
      <c r="BB32" s="1">
        <f>BB31+273.15-'80N_Temp_season'!BB32</f>
        <v>235.73999999999933</v>
      </c>
      <c r="BC32" s="1">
        <f>BC31+273.15-'80N_Temp_season'!BC32</f>
        <v>142.15999999999917</v>
      </c>
      <c r="BD32" s="1">
        <f>BD31+273.15-'80N_Temp_season'!BD32</f>
        <v>164.29999999999939</v>
      </c>
      <c r="BE32" s="1">
        <f>BE31+273.15-'80N_Temp_season'!BE32</f>
        <v>182.04999999999933</v>
      </c>
      <c r="BF32" s="1">
        <f>BF31+273.15-'80N_Temp_season'!BF32</f>
        <v>216.0699999999992</v>
      </c>
      <c r="BG32" s="1">
        <f>BG31+273.15-'80N_Temp_season'!BG32</f>
        <v>144.37999999999926</v>
      </c>
      <c r="BH32" s="1">
        <f>BH31+273.15-'80N_Temp_season'!BH32</f>
        <v>156.60380799999939</v>
      </c>
      <c r="BI32" s="1"/>
      <c r="BJ32" s="1"/>
      <c r="BK32" s="1"/>
      <c r="BO32" s="1">
        <f>BO31+273.15-'80N_Temp_season'!BN32</f>
        <v>245.50141789999941</v>
      </c>
      <c r="BP32" s="1">
        <f>BP31+273.15-'80N_Temp_season'!BO32</f>
        <v>246.80104159999888</v>
      </c>
      <c r="BQ32" s="1">
        <f>BQ31+273.15-'80N_Temp_season'!BP32</f>
        <v>248.74699999999888</v>
      </c>
      <c r="BR32" s="1">
        <f>BR31+273.15-'80N_Temp_season'!BQ32</f>
        <v>216.47899999999959</v>
      </c>
      <c r="BS32" s="1">
        <f>BS31+273.15-'80N_Temp_season'!BR32</f>
        <v>201.43399999999946</v>
      </c>
      <c r="BT32" s="1">
        <f>BT31+273.15-'80N_Temp_season'!BS32</f>
        <v>179.4679759999994</v>
      </c>
    </row>
    <row r="33" spans="1:72" x14ac:dyDescent="0.25">
      <c r="A33">
        <v>32</v>
      </c>
      <c r="B33">
        <v>243.09077400000001</v>
      </c>
      <c r="C33" s="1">
        <f>C32+273.15-'80N_Temp_season'!C33</f>
        <v>214.96572899999933</v>
      </c>
      <c r="D33" s="1">
        <f>D32+273.15-'80N_Temp_season'!D33</f>
        <v>281.7843769999991</v>
      </c>
      <c r="E33" s="1">
        <f>E32+273.15-'80N_Temp_season'!E33</f>
        <v>342.78015199999948</v>
      </c>
      <c r="F33" s="1">
        <f>F32+273.15-'80N_Temp_season'!F33</f>
        <v>288.73857499999923</v>
      </c>
      <c r="G33" s="1">
        <f>G32+273.15-'80N_Temp_season'!G33</f>
        <v>289.6246919999993</v>
      </c>
      <c r="H33" s="1">
        <f>H32+273.15-'80N_Temp_season'!H33</f>
        <v>225.26536799999928</v>
      </c>
      <c r="I33" s="1">
        <f>I32+273.15-'80N_Temp_season'!I33</f>
        <v>266.56396899999925</v>
      </c>
      <c r="J33" s="1">
        <f>J32+273.15-'80N_Temp_season'!J33</f>
        <v>185.26307799999927</v>
      </c>
      <c r="K33" s="1">
        <f>K32+273.15-'80N_Temp_season'!K33</f>
        <v>268.88148399999938</v>
      </c>
      <c r="L33" s="1">
        <f>L32+273.15-'80N_Temp_season'!L33</f>
        <v>229.94976199999911</v>
      </c>
      <c r="M33" s="1">
        <f>M32+273.15-'80N_Temp_season'!M33</f>
        <v>243.74528499999923</v>
      </c>
      <c r="N33" s="1">
        <f>N32+273.15-'80N_Temp_season'!N33</f>
        <v>203.36123399999917</v>
      </c>
      <c r="O33" s="1">
        <f>O32+273.15-'80N_Temp_season'!O33</f>
        <v>174.26309399999928</v>
      </c>
      <c r="P33" s="1">
        <f>P32+273.15-'80N_Temp_season'!P33</f>
        <v>332.80807299999952</v>
      </c>
      <c r="Q33" s="1">
        <f>Q32+273.15-'80N_Temp_season'!Q33</f>
        <v>304.30605699999916</v>
      </c>
      <c r="R33" s="1">
        <f>R32+273.15-'80N_Temp_season'!R33</f>
        <v>296.5258039999992</v>
      </c>
      <c r="S33" s="1">
        <f>S32+273.15-'80N_Temp_season'!S33</f>
        <v>227.47545299999928</v>
      </c>
      <c r="T33" s="1">
        <f>T32+273.15-'80N_Temp_season'!T33</f>
        <v>334.44624299999924</v>
      </c>
      <c r="U33" s="1">
        <f>U32+273.15-'80N_Temp_season'!U33</f>
        <v>264.87454699999921</v>
      </c>
      <c r="V33" s="1">
        <f>V32+273.15-'80N_Temp_season'!V33</f>
        <v>215.51393399999944</v>
      </c>
      <c r="W33" s="1">
        <f>W32+273.15-'80N_Temp_season'!W33</f>
        <v>280.54999999999927</v>
      </c>
      <c r="X33" s="1">
        <f>X32+273.15-'80N_Temp_season'!X33</f>
        <v>235.53999999999911</v>
      </c>
      <c r="Y33" s="1">
        <f>Y32+273.15-'80N_Temp_season'!Y33</f>
        <v>207.84999999999928</v>
      </c>
      <c r="Z33" s="1">
        <f>Z32+273.15-'80N_Temp_season'!Z33</f>
        <v>282.15999999999934</v>
      </c>
      <c r="AA33" s="1">
        <f>AA32+273.15-'80N_Temp_season'!AA33</f>
        <v>181.76999999999919</v>
      </c>
      <c r="AB33" s="1">
        <f>AB32+273.15-'80N_Temp_season'!AB33</f>
        <v>272.69999999999919</v>
      </c>
      <c r="AC33" s="1">
        <f>AC32+273.15-'80N_Temp_season'!AC33</f>
        <v>311.31999999999948</v>
      </c>
      <c r="AD33" s="1">
        <f>AD32+273.15-'80N_Temp_season'!AD33</f>
        <v>404.30999999999915</v>
      </c>
      <c r="AE33" s="1">
        <f>AE32+273.15-'80N_Temp_season'!AE33</f>
        <v>238.68999999999926</v>
      </c>
      <c r="AF33" s="1">
        <f>AF32+273.15-'80N_Temp_season'!AF33</f>
        <v>202.77999999999929</v>
      </c>
      <c r="AG33" s="1">
        <f>AG32+273.15-'80N_Temp_season'!AG33</f>
        <v>184.05999999999943</v>
      </c>
      <c r="AH33" s="1">
        <f>AH32+273.15-'80N_Temp_season'!AH33</f>
        <v>171.25999999999931</v>
      </c>
      <c r="AI33" s="1">
        <f>AI32+273.15-'80N_Temp_season'!AI33</f>
        <v>260.89999999999941</v>
      </c>
      <c r="AJ33" s="1">
        <f>AJ32+273.15-'80N_Temp_season'!AJ33</f>
        <v>250.07999999999896</v>
      </c>
      <c r="AK33" s="1">
        <f>AK32+273.15-'80N_Temp_season'!AK33</f>
        <v>300.55999999999932</v>
      </c>
      <c r="AL33" s="1">
        <f>AL32+273.15-'80N_Temp_season'!AL33</f>
        <v>199.86999999999932</v>
      </c>
      <c r="AM33" s="1">
        <f>AM32+273.15-'80N_Temp_season'!AM33</f>
        <v>289.74999999999937</v>
      </c>
      <c r="AN33" s="1">
        <f>AN32+273.15-'80N_Temp_season'!AN33</f>
        <v>211.44999999999931</v>
      </c>
      <c r="AO33" s="1">
        <f>AO32+273.15-'80N_Temp_season'!AO33</f>
        <v>200.68999999999926</v>
      </c>
      <c r="AP33" s="1">
        <f>AP32+273.15-'80N_Temp_season'!AP33</f>
        <v>219.58999999999935</v>
      </c>
      <c r="AQ33" s="1">
        <f>AQ32+273.15-'80N_Temp_season'!AQ33</f>
        <v>267.27999999999918</v>
      </c>
      <c r="AR33" s="1">
        <f>AR32+273.15-'80N_Temp_season'!AR33</f>
        <v>226.37999999999909</v>
      </c>
      <c r="AS33" s="1">
        <f>AS32+273.15-'80N_Temp_season'!AS33</f>
        <v>252.14999999999941</v>
      </c>
      <c r="AT33" s="1">
        <f>AT32+273.15-'80N_Temp_season'!AT33</f>
        <v>200.96999999999929</v>
      </c>
      <c r="AU33" s="1">
        <f>AU32+273.15-'80N_Temp_season'!AU33</f>
        <v>247.13999999999919</v>
      </c>
      <c r="AV33" s="1">
        <f>AV32+273.15-'80N_Temp_season'!AV33</f>
        <v>215.74999999999943</v>
      </c>
      <c r="AW33" s="1">
        <f>AW32+273.15-'80N_Temp_season'!AW33</f>
        <v>194.77999999999929</v>
      </c>
      <c r="AX33" s="1">
        <f>AX32+273.15-'80N_Temp_season'!AX33</f>
        <v>155.47999999999939</v>
      </c>
      <c r="AY33" s="1">
        <f>AY32+273.15-'80N_Temp_season'!AY33</f>
        <v>171.05999999999921</v>
      </c>
      <c r="AZ33" s="1">
        <f>AZ32+273.15-'80N_Temp_season'!AZ33</f>
        <v>196.97999999999939</v>
      </c>
      <c r="BA33" s="1">
        <f>BA32+273.15-'80N_Temp_season'!BA33</f>
        <v>205.92999999999932</v>
      </c>
      <c r="BB33" s="1">
        <f>BB32+273.15-'80N_Temp_season'!BB33</f>
        <v>248.6399999999993</v>
      </c>
      <c r="BC33" s="1">
        <f>BC32+273.15-'80N_Temp_season'!BC33</f>
        <v>154.28999999999917</v>
      </c>
      <c r="BD33" s="1">
        <f>BD32+273.15-'80N_Temp_season'!BD33</f>
        <v>172.89999999999935</v>
      </c>
      <c r="BE33" s="1">
        <f>BE32+273.15-'80N_Temp_season'!BE33</f>
        <v>190.30999999999932</v>
      </c>
      <c r="BF33" s="1">
        <f>BF32+273.15-'80N_Temp_season'!BF33</f>
        <v>223.96999999999917</v>
      </c>
      <c r="BG33" s="1">
        <f>BG32+273.15-'80N_Temp_season'!BG33</f>
        <v>150.25999999999925</v>
      </c>
      <c r="BH33" s="1">
        <f>BH32+273.15-'80N_Temp_season'!BH33</f>
        <v>164.36868399999935</v>
      </c>
      <c r="BI33" s="1"/>
      <c r="BJ33" s="1"/>
      <c r="BK33" s="1"/>
      <c r="BO33" s="1">
        <f>BO32+273.15-'80N_Temp_season'!BN33</f>
        <v>259.38171859999937</v>
      </c>
      <c r="BP33" s="1">
        <f>BP32+273.15-'80N_Temp_season'!BO33</f>
        <v>259.73197239999888</v>
      </c>
      <c r="BQ33" s="1">
        <f>BQ32+273.15-'80N_Temp_season'!BP33</f>
        <v>261.7669999999988</v>
      </c>
      <c r="BR33" s="1">
        <f>BR32+273.15-'80N_Temp_season'!BQ33</f>
        <v>228.82099999999957</v>
      </c>
      <c r="BS33" s="1">
        <f>BS32+273.15-'80N_Temp_season'!BR33</f>
        <v>212.79699999999946</v>
      </c>
      <c r="BT33" s="1">
        <f>BT32+273.15-'80N_Temp_season'!BS33</f>
        <v>188.8335854999994</v>
      </c>
    </row>
    <row r="34" spans="1:72" x14ac:dyDescent="0.25">
      <c r="A34">
        <v>33</v>
      </c>
      <c r="B34">
        <v>255.978768</v>
      </c>
      <c r="C34" s="1">
        <f>C33+273.15-'80N_Temp_season'!C34</f>
        <v>229.22346799999929</v>
      </c>
      <c r="D34" s="1">
        <f>D33+273.15-'80N_Temp_season'!D34</f>
        <v>296.60605399999912</v>
      </c>
      <c r="E34" s="1">
        <f>E33+273.15-'80N_Temp_season'!E34</f>
        <v>355.83178199999946</v>
      </c>
      <c r="F34" s="1">
        <f>F33+273.15-'80N_Temp_season'!F34</f>
        <v>303.65379499999926</v>
      </c>
      <c r="G34" s="1">
        <f>G33+273.15-'80N_Temp_season'!G34</f>
        <v>304.38052099999931</v>
      </c>
      <c r="H34" s="1">
        <f>H33+273.15-'80N_Temp_season'!H34</f>
        <v>238.77276599999925</v>
      </c>
      <c r="I34" s="1">
        <f>I33+273.15-'80N_Temp_season'!I34</f>
        <v>282.5911839999992</v>
      </c>
      <c r="J34" s="1">
        <f>J33+273.15-'80N_Temp_season'!J34</f>
        <v>198.94801099999927</v>
      </c>
      <c r="K34" s="1">
        <f>K33+273.15-'80N_Temp_season'!K34</f>
        <v>282.78037499999942</v>
      </c>
      <c r="L34" s="1">
        <f>L33+273.15-'80N_Temp_season'!L34</f>
        <v>242.89434799999907</v>
      </c>
      <c r="M34" s="1">
        <f>M33+273.15-'80N_Temp_season'!M34</f>
        <v>254.27363199999917</v>
      </c>
      <c r="N34" s="1">
        <f>N33+273.15-'80N_Temp_season'!N34</f>
        <v>213.59111199999916</v>
      </c>
      <c r="O34" s="1">
        <f>O33+273.15-'80N_Temp_season'!O34</f>
        <v>185.79637199999928</v>
      </c>
      <c r="P34" s="1">
        <f>P33+273.15-'80N_Temp_season'!P34</f>
        <v>347.90098599999953</v>
      </c>
      <c r="Q34" s="1">
        <f>Q33+273.15-'80N_Temp_season'!Q34</f>
        <v>318.92397599999919</v>
      </c>
      <c r="R34" s="1">
        <f>R33+273.15-'80N_Temp_season'!R34</f>
        <v>310.34482199999917</v>
      </c>
      <c r="S34" s="1">
        <f>S33+273.15-'80N_Temp_season'!S34</f>
        <v>239.08498299999923</v>
      </c>
      <c r="T34" s="1">
        <f>T33+273.15-'80N_Temp_season'!T34</f>
        <v>348.62665599999929</v>
      </c>
      <c r="U34" s="1">
        <f>U33+273.15-'80N_Temp_season'!U34</f>
        <v>278.4370519999992</v>
      </c>
      <c r="V34" s="1">
        <f>V33+273.15-'80N_Temp_season'!V34</f>
        <v>227.26956599999943</v>
      </c>
      <c r="W34" s="1">
        <f>W33+273.15-'80N_Temp_season'!W34</f>
        <v>293.41999999999928</v>
      </c>
      <c r="X34" s="1">
        <f>X33+273.15-'80N_Temp_season'!X34</f>
        <v>250.12999999999909</v>
      </c>
      <c r="Y34" s="1">
        <f>Y33+273.15-'80N_Temp_season'!Y34</f>
        <v>215.10999999999927</v>
      </c>
      <c r="Z34" s="1">
        <f>Z33+273.15-'80N_Temp_season'!Z34</f>
        <v>295.84999999999928</v>
      </c>
      <c r="AA34" s="1">
        <f>AA33+273.15-'80N_Temp_season'!AA34</f>
        <v>191.83999999999918</v>
      </c>
      <c r="AB34" s="1">
        <f>AB33+273.15-'80N_Temp_season'!AB34</f>
        <v>290.67999999999927</v>
      </c>
      <c r="AC34" s="1">
        <f>AC33+273.15-'80N_Temp_season'!AC34</f>
        <v>327.52999999999946</v>
      </c>
      <c r="AD34" s="1">
        <f>AD33+273.15-'80N_Temp_season'!AD34</f>
        <v>426.01999999999913</v>
      </c>
      <c r="AE34" s="1">
        <f>AE33+273.15-'80N_Temp_season'!AE34</f>
        <v>252.48999999999921</v>
      </c>
      <c r="AF34" s="1">
        <f>AF33+273.15-'80N_Temp_season'!AF34</f>
        <v>212.79999999999927</v>
      </c>
      <c r="AG34" s="1">
        <f>AG33+273.15-'80N_Temp_season'!AG34</f>
        <v>200.5999999999994</v>
      </c>
      <c r="AH34" s="1">
        <f>AH33+273.15-'80N_Temp_season'!AH34</f>
        <v>182.96999999999929</v>
      </c>
      <c r="AI34" s="1">
        <f>AI33+273.15-'80N_Temp_season'!AI34</f>
        <v>276.2899999999994</v>
      </c>
      <c r="AJ34" s="1">
        <f>AJ33+273.15-'80N_Temp_season'!AJ34</f>
        <v>265.21999999999889</v>
      </c>
      <c r="AK34" s="1">
        <f>AK33+273.15-'80N_Temp_season'!AK34</f>
        <v>316.81999999999937</v>
      </c>
      <c r="AL34" s="1">
        <f>AL33+273.15-'80N_Temp_season'!AL34</f>
        <v>206.35999999999927</v>
      </c>
      <c r="AM34" s="1">
        <f>AM33+273.15-'80N_Temp_season'!AM34</f>
        <v>305.22999999999939</v>
      </c>
      <c r="AN34" s="1">
        <f>AN33+273.15-'80N_Temp_season'!AN34</f>
        <v>222.6399999999993</v>
      </c>
      <c r="AO34" s="1">
        <f>AO33+273.15-'80N_Temp_season'!AO34</f>
        <v>213.27999999999923</v>
      </c>
      <c r="AP34" s="1">
        <f>AP33+273.15-'80N_Temp_season'!AP34</f>
        <v>228.11999999999932</v>
      </c>
      <c r="AQ34" s="1">
        <f>AQ33+273.15-'80N_Temp_season'!AQ34</f>
        <v>281.67999999999915</v>
      </c>
      <c r="AR34" s="1">
        <f>AR33+273.15-'80N_Temp_season'!AR34</f>
        <v>237.03999999999905</v>
      </c>
      <c r="AS34" s="1">
        <f>AS33+273.15-'80N_Temp_season'!AS34</f>
        <v>265.43999999999937</v>
      </c>
      <c r="AT34" s="1">
        <f>AT33+273.15-'80N_Temp_season'!AT34</f>
        <v>214.05999999999926</v>
      </c>
      <c r="AU34" s="1">
        <f>AU33+273.15-'80N_Temp_season'!AU34</f>
        <v>261.08999999999918</v>
      </c>
      <c r="AV34" s="1">
        <f>AV33+273.15-'80N_Temp_season'!AV34</f>
        <v>228.33999999999941</v>
      </c>
      <c r="AW34" s="1">
        <f>AW33+273.15-'80N_Temp_season'!AW34</f>
        <v>205.62999999999926</v>
      </c>
      <c r="AX34" s="1">
        <f>AX33+273.15-'80N_Temp_season'!AX34</f>
        <v>163.56999999999937</v>
      </c>
      <c r="AY34" s="1">
        <f>AY33+273.15-'80N_Temp_season'!AY34</f>
        <v>181.28999999999917</v>
      </c>
      <c r="AZ34" s="1">
        <f>AZ33+273.15-'80N_Temp_season'!AZ34</f>
        <v>204.05999999999938</v>
      </c>
      <c r="BA34" s="1">
        <f>BA33+273.15-'80N_Temp_season'!BA34</f>
        <v>217.7099999999993</v>
      </c>
      <c r="BB34" s="1">
        <f>BB33+273.15-'80N_Temp_season'!BB34</f>
        <v>261.53999999999928</v>
      </c>
      <c r="BC34" s="1">
        <f>BC33+273.15-'80N_Temp_season'!BC34</f>
        <v>167.30999999999915</v>
      </c>
      <c r="BD34" s="1">
        <f>BD33+273.15-'80N_Temp_season'!BD34</f>
        <v>181.92999999999932</v>
      </c>
      <c r="BE34" s="1">
        <f>BE33+273.15-'80N_Temp_season'!BE34</f>
        <v>199.80999999999932</v>
      </c>
      <c r="BF34" s="1">
        <f>BF33+273.15-'80N_Temp_season'!BF34</f>
        <v>232.76999999999913</v>
      </c>
      <c r="BG34" s="1">
        <f>BG33+273.15-'80N_Temp_season'!BG34</f>
        <v>154.9999999999992</v>
      </c>
      <c r="BH34" s="1">
        <f>BH33+273.15-'80N_Temp_season'!BH34</f>
        <v>172.30204299999934</v>
      </c>
      <c r="BI34" s="1"/>
      <c r="BJ34" s="1"/>
      <c r="BK34" s="1"/>
      <c r="BO34" s="1">
        <f>BO33+273.15-'80N_Temp_season'!BN34</f>
        <v>273.56823039999932</v>
      </c>
      <c r="BP34" s="1">
        <f>BP33+273.15-'80N_Temp_season'!BO34</f>
        <v>272.42491569999879</v>
      </c>
      <c r="BQ34" s="1">
        <f>BQ33+273.15-'80N_Temp_season'!BP34</f>
        <v>275.5869999999988</v>
      </c>
      <c r="BR34" s="1">
        <f>BR33+273.15-'80N_Temp_season'!BQ34</f>
        <v>241.75299999999959</v>
      </c>
      <c r="BS34" s="1">
        <f>BS33+273.15-'80N_Temp_season'!BR34</f>
        <v>224.2199999999994</v>
      </c>
      <c r="BT34" s="1">
        <f>BT33+273.15-'80N_Temp_season'!BS34</f>
        <v>198.54650537499941</v>
      </c>
    </row>
    <row r="35" spans="1:72" x14ac:dyDescent="0.25">
      <c r="A35">
        <v>34</v>
      </c>
      <c r="B35">
        <v>269.27042399999999</v>
      </c>
      <c r="C35" s="1">
        <f>C34+273.15-'80N_Temp_season'!C35</f>
        <v>244.44525299999924</v>
      </c>
      <c r="D35" s="1">
        <f>D34+273.15-'80N_Temp_season'!D35</f>
        <v>310.30244599999907</v>
      </c>
      <c r="E35" s="1">
        <f>E34+273.15-'80N_Temp_season'!E35</f>
        <v>368.48080999999939</v>
      </c>
      <c r="F35" s="1">
        <f>F34+273.15-'80N_Temp_season'!F35</f>
        <v>320.15680699999922</v>
      </c>
      <c r="G35" s="1">
        <f>G34+273.15-'80N_Temp_season'!G35</f>
        <v>320.0685799999992</v>
      </c>
      <c r="H35" s="1">
        <f>H34+273.15-'80N_Temp_season'!H35</f>
        <v>253.37933499999923</v>
      </c>
      <c r="I35" s="1">
        <f>I34+273.15-'80N_Temp_season'!I35</f>
        <v>299.54574699999915</v>
      </c>
      <c r="J35" s="1">
        <f>J34+273.15-'80N_Temp_season'!J35</f>
        <v>212.27445899999924</v>
      </c>
      <c r="K35" s="1">
        <f>K34+273.15-'80N_Temp_season'!K35</f>
        <v>295.00145399999946</v>
      </c>
      <c r="L35" s="1">
        <f>L34+273.15-'80N_Temp_season'!L35</f>
        <v>255.87943799999897</v>
      </c>
      <c r="M35" s="1">
        <f>M34+273.15-'80N_Temp_season'!M35</f>
        <v>265.13495399999908</v>
      </c>
      <c r="N35" s="1">
        <f>N34+273.15-'80N_Temp_season'!N35</f>
        <v>226.10153999999915</v>
      </c>
      <c r="O35" s="1">
        <f>O34+273.15-'80N_Temp_season'!O35</f>
        <v>196.99006999999926</v>
      </c>
      <c r="P35" s="1">
        <f>P34+273.15-'80N_Temp_season'!P35</f>
        <v>362.39065999999951</v>
      </c>
      <c r="Q35" s="1">
        <f>Q34+273.15-'80N_Temp_season'!Q35</f>
        <v>333.81589799999921</v>
      </c>
      <c r="R35" s="1">
        <f>R34+273.15-'80N_Temp_season'!R35</f>
        <v>325.08238499999919</v>
      </c>
      <c r="S35" s="1">
        <f>S34+273.15-'80N_Temp_season'!S35</f>
        <v>251.18938499999916</v>
      </c>
      <c r="T35" s="1">
        <f>T34+273.15-'80N_Temp_season'!T35</f>
        <v>362.62342199999932</v>
      </c>
      <c r="U35" s="1">
        <f>U34+273.15-'80N_Temp_season'!U35</f>
        <v>292.76978299999917</v>
      </c>
      <c r="V35" s="1">
        <f>V34+273.15-'80N_Temp_season'!V35</f>
        <v>238.7924519999994</v>
      </c>
      <c r="W35" s="1">
        <f>W34+273.15-'80N_Temp_season'!W35</f>
        <v>308.32999999999925</v>
      </c>
      <c r="X35" s="1">
        <f>X34+273.15-'80N_Temp_season'!X35</f>
        <v>263.71999999999906</v>
      </c>
      <c r="Y35" s="1">
        <f>Y34+273.15-'80N_Temp_season'!Y35</f>
        <v>223.63999999999925</v>
      </c>
      <c r="Z35" s="1">
        <f>Z34+273.15-'80N_Temp_season'!Z35</f>
        <v>308.10999999999933</v>
      </c>
      <c r="AA35" s="1">
        <f>AA34+273.15-'80N_Temp_season'!AA35</f>
        <v>200.67999999999915</v>
      </c>
      <c r="AB35" s="1">
        <f>AB34+273.15-'80N_Temp_season'!AB35</f>
        <v>308.96999999999923</v>
      </c>
      <c r="AC35" s="1">
        <f>AC34+273.15-'80N_Temp_season'!AC35</f>
        <v>345.95999999999935</v>
      </c>
      <c r="AD35" s="1">
        <f>AD34+273.15-'80N_Temp_season'!AD35</f>
        <v>447.39999999999918</v>
      </c>
      <c r="AE35" s="1">
        <f>AE34+273.15-'80N_Temp_season'!AE35</f>
        <v>267.02999999999918</v>
      </c>
      <c r="AF35" s="1">
        <f>AF34+273.15-'80N_Temp_season'!AF35</f>
        <v>224.03999999999922</v>
      </c>
      <c r="AG35" s="1">
        <f>AG34+273.15-'80N_Temp_season'!AG35</f>
        <v>218.59999999999937</v>
      </c>
      <c r="AH35" s="1">
        <f>AH34+273.15-'80N_Temp_season'!AH35</f>
        <v>193.88999999999925</v>
      </c>
      <c r="AI35" s="1">
        <f>AI34+273.15-'80N_Temp_season'!AI35</f>
        <v>291.5399999999994</v>
      </c>
      <c r="AJ35" s="1">
        <f>AJ34+273.15-'80N_Temp_season'!AJ35</f>
        <v>281.18999999999886</v>
      </c>
      <c r="AK35" s="1">
        <f>AK34+273.15-'80N_Temp_season'!AK35</f>
        <v>330.89999999999935</v>
      </c>
      <c r="AL35" s="1">
        <f>AL34+273.15-'80N_Temp_season'!AL35</f>
        <v>213.90999999999923</v>
      </c>
      <c r="AM35" s="1">
        <f>AM34+273.15-'80N_Temp_season'!AM35</f>
        <v>319.00999999999942</v>
      </c>
      <c r="AN35" s="1">
        <f>AN34+273.15-'80N_Temp_season'!AN35</f>
        <v>234.77999999999929</v>
      </c>
      <c r="AO35" s="1">
        <f>AO34+273.15-'80N_Temp_season'!AO35</f>
        <v>227.11999999999921</v>
      </c>
      <c r="AP35" s="1">
        <f>AP34+273.15-'80N_Temp_season'!AP35</f>
        <v>238.1399999999993</v>
      </c>
      <c r="AQ35" s="1">
        <f>AQ34+273.15-'80N_Temp_season'!AQ35</f>
        <v>295.32999999999913</v>
      </c>
      <c r="AR35" s="1">
        <f>AR34+273.15-'80N_Temp_season'!AR35</f>
        <v>248.63999999999902</v>
      </c>
      <c r="AS35" s="1">
        <f>AS34+273.15-'80N_Temp_season'!AS35</f>
        <v>279.06999999999937</v>
      </c>
      <c r="AT35" s="1">
        <f>AT34+273.15-'80N_Temp_season'!AT35</f>
        <v>229.35999999999922</v>
      </c>
      <c r="AU35" s="1">
        <f>AU34+273.15-'80N_Temp_season'!AU35</f>
        <v>273.78999999999911</v>
      </c>
      <c r="AV35" s="1">
        <f>AV34+273.15-'80N_Temp_season'!AV35</f>
        <v>240.38999999999936</v>
      </c>
      <c r="AW35" s="1">
        <f>AW34+273.15-'80N_Temp_season'!AW35</f>
        <v>216.85999999999922</v>
      </c>
      <c r="AX35" s="1">
        <f>AX34+273.15-'80N_Temp_season'!AX35</f>
        <v>170.23999999999933</v>
      </c>
      <c r="AY35" s="1">
        <f>AY34+273.15-'80N_Temp_season'!AY35</f>
        <v>192.68999999999915</v>
      </c>
      <c r="AZ35" s="1">
        <f>AZ34+273.15-'80N_Temp_season'!AZ35</f>
        <v>209.53999999999934</v>
      </c>
      <c r="BA35" s="1">
        <f>BA34+273.15-'80N_Temp_season'!BA35</f>
        <v>230.21999999999929</v>
      </c>
      <c r="BB35" s="1">
        <f>BB34+273.15-'80N_Temp_season'!BB35</f>
        <v>273.99999999999926</v>
      </c>
      <c r="BC35" s="1">
        <f>BC34+273.15-'80N_Temp_season'!BC35</f>
        <v>180.20999999999913</v>
      </c>
      <c r="BD35" s="1">
        <f>BD34+273.15-'80N_Temp_season'!BD35</f>
        <v>191.90999999999929</v>
      </c>
      <c r="BE35" s="1">
        <f>BE34+273.15-'80N_Temp_season'!BE35</f>
        <v>210.91999999999928</v>
      </c>
      <c r="BF35" s="1">
        <f>BF34+273.15-'80N_Temp_season'!BF35</f>
        <v>242.4299999999991</v>
      </c>
      <c r="BG35" s="1">
        <f>BG34+273.15-'80N_Temp_season'!BG35</f>
        <v>159.5699999999992</v>
      </c>
      <c r="BH35" s="1">
        <f>BH34+273.15-'80N_Temp_season'!BH35</f>
        <v>180.28858599999933</v>
      </c>
      <c r="BI35" s="1"/>
      <c r="BJ35" s="1"/>
      <c r="BK35" s="1"/>
      <c r="BO35" s="1">
        <f>BO34+273.15-'80N_Temp_season'!BN35</f>
        <v>287.95343289999931</v>
      </c>
      <c r="BP35" s="1">
        <f>BP34+273.15-'80N_Temp_season'!BO35</f>
        <v>285.48905489999879</v>
      </c>
      <c r="BQ35" s="1">
        <f>BQ34+273.15-'80N_Temp_season'!BP35</f>
        <v>289.7879999999987</v>
      </c>
      <c r="BR35" s="1">
        <f>BR34+273.15-'80N_Temp_season'!BQ35</f>
        <v>254.90799999999956</v>
      </c>
      <c r="BS35" s="1">
        <f>BS34+273.15-'80N_Temp_season'!BR35</f>
        <v>235.59099999999933</v>
      </c>
      <c r="BT35" s="1">
        <f>BT34+273.15-'80N_Temp_season'!BS35</f>
        <v>208.69357324999942</v>
      </c>
    </row>
    <row r="36" spans="1:72" x14ac:dyDescent="0.25">
      <c r="A36">
        <v>35</v>
      </c>
      <c r="B36">
        <v>282.90159999999997</v>
      </c>
      <c r="C36" s="1">
        <f>C35+273.15-'80N_Temp_season'!C36</f>
        <v>260.73097999999925</v>
      </c>
      <c r="D36" s="1">
        <f>D35+273.15-'80N_Temp_season'!D36</f>
        <v>321.64049399999908</v>
      </c>
      <c r="E36" s="1">
        <f>E35+273.15-'80N_Temp_season'!E36</f>
        <v>380.12961699999943</v>
      </c>
      <c r="F36" s="1">
        <f>F35+273.15-'80N_Temp_season'!F36</f>
        <v>337.65867999999926</v>
      </c>
      <c r="G36" s="1">
        <f>G35+273.15-'80N_Temp_season'!G36</f>
        <v>336.97152499999919</v>
      </c>
      <c r="H36" s="1">
        <f>H35+273.15-'80N_Temp_season'!H36</f>
        <v>268.83542699999924</v>
      </c>
      <c r="I36" s="1">
        <f>I35+273.15-'80N_Temp_season'!I36</f>
        <v>317.32191199999909</v>
      </c>
      <c r="J36" s="1">
        <f>J35+273.15-'80N_Temp_season'!J36</f>
        <v>226.77679599999919</v>
      </c>
      <c r="K36" s="1">
        <f>K35+273.15-'80N_Temp_season'!K36</f>
        <v>307.64891499999936</v>
      </c>
      <c r="L36" s="1">
        <f>L35+273.15-'80N_Temp_season'!L36</f>
        <v>269.67078899999888</v>
      </c>
      <c r="M36" s="1">
        <f>M35+273.15-'80N_Temp_season'!M36</f>
        <v>275.32537399999904</v>
      </c>
      <c r="N36" s="1">
        <f>N35+273.15-'80N_Temp_season'!N36</f>
        <v>240.97523999999913</v>
      </c>
      <c r="O36" s="1">
        <f>O35+273.15-'80N_Temp_season'!O36</f>
        <v>209.43814999999927</v>
      </c>
      <c r="P36" s="1">
        <f>P35+273.15-'80N_Temp_season'!P36</f>
        <v>377.25054599999942</v>
      </c>
      <c r="Q36" s="1">
        <f>Q35+273.15-'80N_Temp_season'!Q36</f>
        <v>350.87345399999924</v>
      </c>
      <c r="R36" s="1">
        <f>R35+273.15-'80N_Temp_season'!R36</f>
        <v>339.82013199999909</v>
      </c>
      <c r="S36" s="1">
        <f>S35+273.15-'80N_Temp_season'!S36</f>
        <v>263.95468299999908</v>
      </c>
      <c r="T36" s="1">
        <f>T35+273.15-'80N_Temp_season'!T36</f>
        <v>377.05510799999928</v>
      </c>
      <c r="U36" s="1">
        <f>U35+273.15-'80N_Temp_season'!U36</f>
        <v>307.88674799999916</v>
      </c>
      <c r="V36" s="1">
        <f>V35+273.15-'80N_Temp_season'!V36</f>
        <v>251.0843509999994</v>
      </c>
      <c r="W36" s="1">
        <f>W35+273.15-'80N_Temp_season'!W36</f>
        <v>322.5099999999992</v>
      </c>
      <c r="X36" s="1">
        <f>X35+273.15-'80N_Temp_season'!X36</f>
        <v>277.469999999999</v>
      </c>
      <c r="Y36" s="1">
        <f>Y35+273.15-'80N_Temp_season'!Y36</f>
        <v>232.50999999999925</v>
      </c>
      <c r="Z36" s="1">
        <f>Z35+273.15-'80N_Temp_season'!Z36</f>
        <v>319.22999999999934</v>
      </c>
      <c r="AA36" s="1">
        <f>AA35+273.15-'80N_Temp_season'!AA36</f>
        <v>208.64999999999912</v>
      </c>
      <c r="AB36" s="1">
        <f>AB35+273.15-'80N_Temp_season'!AB36</f>
        <v>326.52999999999918</v>
      </c>
      <c r="AC36" s="1">
        <f>AC35+273.15-'80N_Temp_season'!AC36</f>
        <v>365.97999999999934</v>
      </c>
      <c r="AD36" s="1">
        <f>AD35+273.15-'80N_Temp_season'!AD36</f>
        <v>466.21999999999912</v>
      </c>
      <c r="AE36" s="1">
        <f>AE35+273.15-'80N_Temp_season'!AE36</f>
        <v>282.45999999999913</v>
      </c>
      <c r="AF36" s="1">
        <f>AF35+273.15-'80N_Temp_season'!AF36</f>
        <v>236.01999999999919</v>
      </c>
      <c r="AG36" s="1">
        <f>AG35+273.15-'80N_Temp_season'!AG36</f>
        <v>235.91999999999931</v>
      </c>
      <c r="AH36" s="1">
        <f>AH35+273.15-'80N_Temp_season'!AH36</f>
        <v>204.6899999999992</v>
      </c>
      <c r="AI36" s="1">
        <f>AI35+273.15-'80N_Temp_season'!AI36</f>
        <v>307.14999999999935</v>
      </c>
      <c r="AJ36" s="1">
        <f>AJ35+273.15-'80N_Temp_season'!AJ36</f>
        <v>296.57999999999879</v>
      </c>
      <c r="AK36" s="1">
        <f>AK35+273.15-'80N_Temp_season'!AK36</f>
        <v>341.87999999999926</v>
      </c>
      <c r="AL36" s="1">
        <f>AL35+273.15-'80N_Temp_season'!AL36</f>
        <v>222.48999999999921</v>
      </c>
      <c r="AM36" s="1">
        <f>AM35+273.15-'80N_Temp_season'!AM36</f>
        <v>332.4099999999994</v>
      </c>
      <c r="AN36" s="1">
        <f>AN35+273.15-'80N_Temp_season'!AN36</f>
        <v>246.95999999999924</v>
      </c>
      <c r="AO36" s="1">
        <f>AO35+273.15-'80N_Temp_season'!AO36</f>
        <v>242.54999999999916</v>
      </c>
      <c r="AP36" s="1">
        <f>AP35+273.15-'80N_Temp_season'!AP36</f>
        <v>248.87999999999926</v>
      </c>
      <c r="AQ36" s="1">
        <f>AQ35+273.15-'80N_Temp_season'!AQ36</f>
        <v>309.3699999999991</v>
      </c>
      <c r="AR36" s="1">
        <f>AR35+273.15-'80N_Temp_season'!AR36</f>
        <v>261.31999999999903</v>
      </c>
      <c r="AS36" s="1">
        <f>AS35+273.15-'80N_Temp_season'!AS36</f>
        <v>292.74999999999932</v>
      </c>
      <c r="AT36" s="1">
        <f>AT35+273.15-'80N_Temp_season'!AT36</f>
        <v>245.69999999999919</v>
      </c>
      <c r="AU36" s="1">
        <f>AU35+273.15-'80N_Temp_season'!AU36</f>
        <v>286.44999999999914</v>
      </c>
      <c r="AV36" s="1">
        <f>AV35+273.15-'80N_Temp_season'!AV36</f>
        <v>252.86999999999927</v>
      </c>
      <c r="AW36" s="1">
        <f>AW35+273.15-'80N_Temp_season'!AW36</f>
        <v>228.92999999999921</v>
      </c>
      <c r="AX36" s="1">
        <f>AX35+273.15-'80N_Temp_season'!AX36</f>
        <v>177.31999999999931</v>
      </c>
      <c r="AY36" s="1">
        <f>AY35+273.15-'80N_Temp_season'!AY36</f>
        <v>205.24999999999915</v>
      </c>
      <c r="AZ36" s="1">
        <f>AZ35+273.15-'80N_Temp_season'!AZ36</f>
        <v>215.84999999999934</v>
      </c>
      <c r="BA36" s="1">
        <f>BA35+273.15-'80N_Temp_season'!BA36</f>
        <v>241.22999999999928</v>
      </c>
      <c r="BB36" s="1">
        <f>BB35+273.15-'80N_Temp_season'!BB36</f>
        <v>287.53999999999917</v>
      </c>
      <c r="BC36" s="1">
        <f>BC35+273.15-'80N_Temp_season'!BC36</f>
        <v>194.31999999999908</v>
      </c>
      <c r="BD36" s="1">
        <f>BD35+273.15-'80N_Temp_season'!BD36</f>
        <v>203.46999999999929</v>
      </c>
      <c r="BE36" s="1">
        <f>BE35+273.15-'80N_Temp_season'!BE36</f>
        <v>222.56999999999925</v>
      </c>
      <c r="BF36" s="1">
        <f>BF35+273.15-'80N_Temp_season'!BF36</f>
        <v>253.159999999999</v>
      </c>
      <c r="BG36" s="1">
        <f>BG35+273.15-'80N_Temp_season'!BG36</f>
        <v>166.26999999999919</v>
      </c>
      <c r="BH36" s="1">
        <f>BH35+273.15-'80N_Temp_season'!BH36</f>
        <v>188.66536299999933</v>
      </c>
      <c r="BI36" s="1"/>
      <c r="BJ36" s="1"/>
      <c r="BK36" s="1"/>
      <c r="BO36" s="1">
        <f>BO35+273.15-'80N_Temp_season'!BN36</f>
        <v>302.73851349999916</v>
      </c>
      <c r="BP36" s="1">
        <f>BP35+273.15-'80N_Temp_season'!BO36</f>
        <v>299.36637859999882</v>
      </c>
      <c r="BQ36" s="1">
        <f>BQ35+273.15-'80N_Temp_season'!BP36</f>
        <v>303.75799999999873</v>
      </c>
      <c r="BR36" s="1">
        <f>BR35+273.15-'80N_Temp_season'!BQ36</f>
        <v>267.95099999999957</v>
      </c>
      <c r="BS36" s="1">
        <f>BS35+273.15-'80N_Temp_season'!BR36</f>
        <v>247.58099999999928</v>
      </c>
      <c r="BT36" s="1">
        <f>BT35+273.15-'80N_Temp_season'!BS36</f>
        <v>219.65317037499938</v>
      </c>
    </row>
    <row r="37" spans="1:72" x14ac:dyDescent="0.25">
      <c r="A37">
        <v>36</v>
      </c>
      <c r="B37">
        <v>296.58429100000001</v>
      </c>
      <c r="C37" s="1">
        <f>C36+273.15-'80N_Temp_season'!C37</f>
        <v>277.77714699999922</v>
      </c>
      <c r="D37" s="1">
        <f>D36+273.15-'80N_Temp_season'!D37</f>
        <v>334.86331799999908</v>
      </c>
      <c r="E37" s="1">
        <f>E36+273.15-'80N_Temp_season'!E37</f>
        <v>392.90304199999946</v>
      </c>
      <c r="F37" s="1">
        <f>F36+273.15-'80N_Temp_season'!F37</f>
        <v>352.72137199999918</v>
      </c>
      <c r="G37" s="1">
        <f>G36+273.15-'80N_Temp_season'!G37</f>
        <v>353.30468899999909</v>
      </c>
      <c r="H37" s="1">
        <f>H36+273.15-'80N_Temp_season'!H37</f>
        <v>285.77441099999919</v>
      </c>
      <c r="I37" s="1">
        <f>I36+273.15-'80N_Temp_season'!I37</f>
        <v>336.25164399999903</v>
      </c>
      <c r="J37" s="1">
        <f>J36+273.15-'80N_Temp_season'!J37</f>
        <v>240.91215299999919</v>
      </c>
      <c r="K37" s="1">
        <f>K36+273.15-'80N_Temp_season'!K37</f>
        <v>319.69243399999942</v>
      </c>
      <c r="L37" s="1">
        <f>L36+273.15-'80N_Temp_season'!L37</f>
        <v>283.58105399999886</v>
      </c>
      <c r="M37" s="1">
        <f>M36+273.15-'80N_Temp_season'!M37</f>
        <v>284.57180099999897</v>
      </c>
      <c r="N37" s="1">
        <f>N36+273.15-'80N_Temp_season'!N37</f>
        <v>256.96899099999916</v>
      </c>
      <c r="O37" s="1">
        <f>O36+273.15-'80N_Temp_season'!O37</f>
        <v>222.42325499999924</v>
      </c>
      <c r="P37" s="1">
        <f>P36+273.15-'80N_Temp_season'!P37</f>
        <v>392.63690399999939</v>
      </c>
      <c r="Q37" s="1">
        <f>Q36+273.15-'80N_Temp_season'!Q37</f>
        <v>368.11533999999921</v>
      </c>
      <c r="R37" s="1">
        <f>R36+273.15-'80N_Temp_season'!R37</f>
        <v>354.81188899999898</v>
      </c>
      <c r="S37" s="1">
        <f>S36+273.15-'80N_Temp_season'!S37</f>
        <v>276.30928999999912</v>
      </c>
      <c r="T37" s="1">
        <f>T36+273.15-'80N_Temp_season'!T37</f>
        <v>391.9635939999992</v>
      </c>
      <c r="U37" s="1">
        <f>U36+273.15-'80N_Temp_season'!U37</f>
        <v>323.64650699999908</v>
      </c>
      <c r="V37" s="1">
        <f>V36+273.15-'80N_Temp_season'!V37</f>
        <v>264.52261899999939</v>
      </c>
      <c r="W37" s="1">
        <f>W36+273.15-'80N_Temp_season'!W37</f>
        <v>336.89999999999918</v>
      </c>
      <c r="X37" s="1">
        <f>X36+273.15-'80N_Temp_season'!X37</f>
        <v>290.19999999999897</v>
      </c>
      <c r="Y37" s="1">
        <f>Y36+273.15-'80N_Temp_season'!Y37</f>
        <v>240.83999999999924</v>
      </c>
      <c r="Z37" s="1">
        <f>Z36+273.15-'80N_Temp_season'!Z37</f>
        <v>330.41999999999933</v>
      </c>
      <c r="AA37" s="1">
        <f>AA36+273.15-'80N_Temp_season'!AA37</f>
        <v>214.6799999999991</v>
      </c>
      <c r="AB37" s="1">
        <f>AB36+273.15-'80N_Temp_season'!AB37</f>
        <v>343.83999999999912</v>
      </c>
      <c r="AC37" s="1">
        <f>AC36+273.15-'80N_Temp_season'!AC37</f>
        <v>385.52999999999929</v>
      </c>
      <c r="AD37" s="1">
        <f>AD36+273.15-'80N_Temp_season'!AD37</f>
        <v>486.56999999999908</v>
      </c>
      <c r="AE37" s="1">
        <f>AE36+273.15-'80N_Temp_season'!AE37</f>
        <v>299.6799999999991</v>
      </c>
      <c r="AF37" s="1">
        <f>AF36+273.15-'80N_Temp_season'!AF37</f>
        <v>249.34999999999917</v>
      </c>
      <c r="AG37" s="1">
        <f>AG36+273.15-'80N_Temp_season'!AG37</f>
        <v>253.14999999999927</v>
      </c>
      <c r="AH37" s="1">
        <f>AH36+273.15-'80N_Temp_season'!AH37</f>
        <v>215.47999999999917</v>
      </c>
      <c r="AI37" s="1">
        <f>AI36+273.15-'80N_Temp_season'!AI37</f>
        <v>324.44999999999925</v>
      </c>
      <c r="AJ37" s="1">
        <f>AJ36+273.15-'80N_Temp_season'!AJ37</f>
        <v>310.09999999999877</v>
      </c>
      <c r="AK37" s="1">
        <f>AK36+273.15-'80N_Temp_season'!AK37</f>
        <v>350.22999999999928</v>
      </c>
      <c r="AL37" s="1">
        <f>AL36+273.15-'80N_Temp_season'!AL37</f>
        <v>231.3799999999992</v>
      </c>
      <c r="AM37" s="1">
        <f>AM36+273.15-'80N_Temp_season'!AM37</f>
        <v>346.55999999999938</v>
      </c>
      <c r="AN37" s="1">
        <f>AN36+273.15-'80N_Temp_season'!AN37</f>
        <v>258.51999999999924</v>
      </c>
      <c r="AO37" s="1">
        <f>AO36+273.15-'80N_Temp_season'!AO37</f>
        <v>258.68999999999915</v>
      </c>
      <c r="AP37" s="1">
        <f>AP36+273.15-'80N_Temp_season'!AP37</f>
        <v>259.3299999999993</v>
      </c>
      <c r="AQ37" s="1">
        <f>AQ36+273.15-'80N_Temp_season'!AQ37</f>
        <v>324.87999999999909</v>
      </c>
      <c r="AR37" s="1">
        <f>AR36+273.15-'80N_Temp_season'!AR37</f>
        <v>275.12999999999903</v>
      </c>
      <c r="AS37" s="1">
        <f>AS36+273.15-'80N_Temp_season'!AS37</f>
        <v>306.5799999999993</v>
      </c>
      <c r="AT37" s="1">
        <f>AT36+273.15-'80N_Temp_season'!AT37</f>
        <v>260.88999999999925</v>
      </c>
      <c r="AU37" s="1">
        <f>AU36+273.15-'80N_Temp_season'!AU37</f>
        <v>300.00999999999914</v>
      </c>
      <c r="AV37" s="1">
        <f>AV36+273.15-'80N_Temp_season'!AV37</f>
        <v>266.62999999999931</v>
      </c>
      <c r="AW37" s="1">
        <f>AW36+273.15-'80N_Temp_season'!AW37</f>
        <v>241.34999999999917</v>
      </c>
      <c r="AX37" s="1">
        <f>AX36+273.15-'80N_Temp_season'!AX37</f>
        <v>185.22999999999928</v>
      </c>
      <c r="AY37" s="1">
        <f>AY36+273.15-'80N_Temp_season'!AY37</f>
        <v>218.28999999999911</v>
      </c>
      <c r="AZ37" s="1">
        <f>AZ36+273.15-'80N_Temp_season'!AZ37</f>
        <v>222.17999999999932</v>
      </c>
      <c r="BA37" s="1">
        <f>BA36+273.15-'80N_Temp_season'!BA37</f>
        <v>252.09999999999923</v>
      </c>
      <c r="BB37" s="1">
        <f>BB36+273.15-'80N_Temp_season'!BB37</f>
        <v>302.41999999999916</v>
      </c>
      <c r="BC37" s="1">
        <f>BC36+273.15-'80N_Temp_season'!BC37</f>
        <v>208.40999999999906</v>
      </c>
      <c r="BD37" s="1">
        <f>BD36+273.15-'80N_Temp_season'!BD37</f>
        <v>216.68999999999926</v>
      </c>
      <c r="BE37" s="1">
        <f>BE36+273.15-'80N_Temp_season'!BE37</f>
        <v>234.40999999999923</v>
      </c>
      <c r="BF37" s="1">
        <f>BF36+273.15-'80N_Temp_season'!BF37</f>
        <v>263.51999999999902</v>
      </c>
      <c r="BG37" s="1">
        <f>BG36+273.15-'80N_Temp_season'!BG37</f>
        <v>173.87999999999914</v>
      </c>
      <c r="BH37" s="1">
        <f>BH36+273.15-'80N_Temp_season'!BH37</f>
        <v>197.12145799999934</v>
      </c>
      <c r="BI37" s="1"/>
      <c r="BJ37" s="1"/>
      <c r="BK37" s="1"/>
      <c r="BO37" s="1">
        <f>BO36+273.15-'80N_Temp_season'!BN37</f>
        <v>317.77812639999911</v>
      </c>
      <c r="BP37" s="1">
        <f>BP36+273.15-'80N_Temp_season'!BO37</f>
        <v>313.5970189999988</v>
      </c>
      <c r="BQ37" s="1">
        <f>BQ36+273.15-'80N_Temp_season'!BP37</f>
        <v>317.80099999999879</v>
      </c>
      <c r="BR37" s="1">
        <f>BR36+273.15-'80N_Temp_season'!BQ37</f>
        <v>280.78899999999953</v>
      </c>
      <c r="BS37" s="1">
        <f>BS36+273.15-'80N_Temp_season'!BR37</f>
        <v>260.11699999999928</v>
      </c>
      <c r="BT37" s="1">
        <f>BT36+273.15-'80N_Temp_season'!BS37</f>
        <v>231.06893224999936</v>
      </c>
    </row>
    <row r="38" spans="1:72" x14ac:dyDescent="0.25">
      <c r="A38">
        <v>37</v>
      </c>
      <c r="B38">
        <v>310.41767499999997</v>
      </c>
      <c r="C38" s="1">
        <f>C37+273.15-'80N_Temp_season'!C38</f>
        <v>295.26535299999921</v>
      </c>
      <c r="D38" s="1">
        <f>D37+273.15-'80N_Temp_season'!D38</f>
        <v>349.45204799999914</v>
      </c>
      <c r="E38" s="1">
        <f>E37+273.15-'80N_Temp_season'!E38</f>
        <v>406.22509899999943</v>
      </c>
      <c r="F38" s="1">
        <f>F37+273.15-'80N_Temp_season'!F38</f>
        <v>368.05470799999915</v>
      </c>
      <c r="G38" s="1">
        <f>G37+273.15-'80N_Temp_season'!G38</f>
        <v>369.13877299999899</v>
      </c>
      <c r="H38" s="1">
        <f>H37+273.15-'80N_Temp_season'!H38</f>
        <v>303.36446799999919</v>
      </c>
      <c r="I38" s="1">
        <f>I37+273.15-'80N_Temp_season'!I38</f>
        <v>354.60844499999905</v>
      </c>
      <c r="J38" s="1">
        <f>J37+273.15-'80N_Temp_season'!J38</f>
        <v>253.00707099999914</v>
      </c>
      <c r="K38" s="1">
        <f>K37+273.15-'80N_Temp_season'!K38</f>
        <v>330.75898099999944</v>
      </c>
      <c r="L38" s="1">
        <f>L37+273.15-'80N_Temp_season'!L38</f>
        <v>297.73276799999883</v>
      </c>
      <c r="M38" s="1">
        <f>M37+273.15-'80N_Temp_season'!M38</f>
        <v>294.802381999999</v>
      </c>
      <c r="N38" s="1">
        <f>N37+273.15-'80N_Temp_season'!N38</f>
        <v>270.92459499999916</v>
      </c>
      <c r="O38" s="1">
        <f>O37+273.15-'80N_Temp_season'!O38</f>
        <v>235.17549499999922</v>
      </c>
      <c r="P38" s="1">
        <f>P37+273.15-'80N_Temp_season'!P38</f>
        <v>408.94500999999934</v>
      </c>
      <c r="Q38" s="1">
        <f>Q37+273.15-'80N_Temp_season'!Q38</f>
        <v>384.43611499999923</v>
      </c>
      <c r="R38" s="1">
        <f>R37+273.15-'80N_Temp_season'!R38</f>
        <v>371.243145999999</v>
      </c>
      <c r="S38" s="1">
        <f>S37+273.15-'80N_Temp_season'!S38</f>
        <v>287.84938699999913</v>
      </c>
      <c r="T38" s="1">
        <f>T37+273.15-'80N_Temp_season'!T38</f>
        <v>407.21873499999924</v>
      </c>
      <c r="U38" s="1">
        <f>U37+273.15-'80N_Temp_season'!U38</f>
        <v>340.62101699999909</v>
      </c>
      <c r="V38" s="1">
        <f>V37+273.15-'80N_Temp_season'!V38</f>
        <v>277.81032199999936</v>
      </c>
      <c r="W38" s="1">
        <f>W37+273.15-'80N_Temp_season'!W38</f>
        <v>349.05999999999915</v>
      </c>
      <c r="X38" s="1">
        <f>X37+273.15-'80N_Temp_season'!X38</f>
        <v>302.409999999999</v>
      </c>
      <c r="Y38" s="1">
        <f>Y37+273.15-'80N_Temp_season'!Y38</f>
        <v>250.20999999999924</v>
      </c>
      <c r="Z38" s="1">
        <f>Z37+273.15-'80N_Temp_season'!Z38</f>
        <v>343.95999999999924</v>
      </c>
      <c r="AA38" s="1">
        <f>AA37+273.15-'80N_Temp_season'!AA38</f>
        <v>222.24999999999909</v>
      </c>
      <c r="AB38" s="1">
        <f>AB37+273.15-'80N_Temp_season'!AB38</f>
        <v>361.49999999999909</v>
      </c>
      <c r="AC38" s="1">
        <f>AC37+273.15-'80N_Temp_season'!AC38</f>
        <v>406.53999999999928</v>
      </c>
      <c r="AD38" s="1">
        <f>AD37+273.15-'80N_Temp_season'!AD38</f>
        <v>507.00999999999908</v>
      </c>
      <c r="AE38" s="1">
        <f>AE37+273.15-'80N_Temp_season'!AE38</f>
        <v>317.43999999999903</v>
      </c>
      <c r="AF38" s="1">
        <f>AF37+273.15-'80N_Temp_season'!AF38</f>
        <v>263.84999999999911</v>
      </c>
      <c r="AG38" s="1">
        <f>AG37+273.15-'80N_Temp_season'!AG38</f>
        <v>268.67999999999927</v>
      </c>
      <c r="AH38" s="1">
        <f>AH37+273.15-'80N_Temp_season'!AH38</f>
        <v>227.22999999999917</v>
      </c>
      <c r="AI38" s="1">
        <f>AI37+273.15-'80N_Temp_season'!AI38</f>
        <v>342.61999999999921</v>
      </c>
      <c r="AJ38" s="1">
        <f>AJ37+273.15-'80N_Temp_season'!AJ38</f>
        <v>323.73999999999876</v>
      </c>
      <c r="AK38" s="1">
        <f>AK37+273.15-'80N_Temp_season'!AK38</f>
        <v>356.66999999999922</v>
      </c>
      <c r="AL38" s="1">
        <f>AL37+273.15-'80N_Temp_season'!AL38</f>
        <v>240.90999999999917</v>
      </c>
      <c r="AM38" s="1">
        <f>AM37+273.15-'80N_Temp_season'!AM38</f>
        <v>361.91999999999933</v>
      </c>
      <c r="AN38" s="1">
        <f>AN37+273.15-'80N_Temp_season'!AN38</f>
        <v>269.94999999999914</v>
      </c>
      <c r="AO38" s="1">
        <f>AO37+273.15-'80N_Temp_season'!AO38</f>
        <v>274.72999999999911</v>
      </c>
      <c r="AP38" s="1">
        <f>AP37+273.15-'80N_Temp_season'!AP38</f>
        <v>269.97999999999934</v>
      </c>
      <c r="AQ38" s="1">
        <f>AQ37+273.15-'80N_Temp_season'!AQ38</f>
        <v>340.79999999999905</v>
      </c>
      <c r="AR38" s="1">
        <f>AR37+273.15-'80N_Temp_season'!AR38</f>
        <v>288.43999999999909</v>
      </c>
      <c r="AS38" s="1">
        <f>AS37+273.15-'80N_Temp_season'!AS38</f>
        <v>320.63999999999936</v>
      </c>
      <c r="AT38" s="1">
        <f>AT37+273.15-'80N_Temp_season'!AT38</f>
        <v>275.28999999999928</v>
      </c>
      <c r="AU38" s="1">
        <f>AU37+273.15-'80N_Temp_season'!AU38</f>
        <v>314.51999999999919</v>
      </c>
      <c r="AV38" s="1">
        <f>AV37+273.15-'80N_Temp_season'!AV38</f>
        <v>281.23999999999927</v>
      </c>
      <c r="AW38" s="1">
        <f>AW37+273.15-'80N_Temp_season'!AW38</f>
        <v>253.87999999999909</v>
      </c>
      <c r="AX38" s="1">
        <f>AX37+273.15-'80N_Temp_season'!AX38</f>
        <v>193.74999999999926</v>
      </c>
      <c r="AY38" s="1">
        <f>AY37+273.15-'80N_Temp_season'!AY38</f>
        <v>232.43999999999909</v>
      </c>
      <c r="AZ38" s="1">
        <f>AZ37+273.15-'80N_Temp_season'!AZ38</f>
        <v>227.72999999999928</v>
      </c>
      <c r="BA38" s="1">
        <f>BA37+273.15-'80N_Temp_season'!BA38</f>
        <v>263.2499999999992</v>
      </c>
      <c r="BB38" s="1">
        <f>BB37+273.15-'80N_Temp_season'!BB38</f>
        <v>318.57999999999913</v>
      </c>
      <c r="BC38" s="1">
        <f>BC37+273.15-'80N_Temp_season'!BC38</f>
        <v>222.61999999999904</v>
      </c>
      <c r="BD38" s="1">
        <f>BD37+273.15-'80N_Temp_season'!BD38</f>
        <v>229.53999999999922</v>
      </c>
      <c r="BE38" s="1">
        <f>BE37+273.15-'80N_Temp_season'!BE38</f>
        <v>247.34999999999923</v>
      </c>
      <c r="BF38" s="1">
        <f>BF37+273.15-'80N_Temp_season'!BF38</f>
        <v>273.09999999999894</v>
      </c>
      <c r="BG38" s="1">
        <f>BG37+273.15-'80N_Temp_season'!BG38</f>
        <v>181.31999999999914</v>
      </c>
      <c r="BH38" s="1">
        <f>BH37+273.15-'80N_Temp_season'!BH38</f>
        <v>206.3051879999993</v>
      </c>
      <c r="BI38" s="1"/>
      <c r="BJ38" s="1"/>
      <c r="BK38" s="1"/>
      <c r="BO38" s="1">
        <f>BO37+273.15-'80N_Temp_season'!BN38</f>
        <v>332.7607713999991</v>
      </c>
      <c r="BP38" s="1">
        <f>BP37+273.15-'80N_Temp_season'!BO38</f>
        <v>327.90262039999874</v>
      </c>
      <c r="BQ38" s="1">
        <f>BQ37+273.15-'80N_Temp_season'!BP38</f>
        <v>332.42299999999875</v>
      </c>
      <c r="BR38" s="1">
        <f>BR37+273.15-'80N_Temp_season'!BQ38</f>
        <v>293.64299999999946</v>
      </c>
      <c r="BS38" s="1">
        <f>BS37+273.15-'80N_Temp_season'!BR38</f>
        <v>272.87299999999931</v>
      </c>
      <c r="BT38" s="1">
        <f>BT37+273.15-'80N_Temp_season'!BS38</f>
        <v>242.75814849999932</v>
      </c>
    </row>
    <row r="39" spans="1:72" x14ac:dyDescent="0.25">
      <c r="A39">
        <v>38</v>
      </c>
      <c r="B39">
        <v>324.48214200000001</v>
      </c>
      <c r="C39" s="1">
        <f>C38+273.15-'80N_Temp_season'!C39</f>
        <v>312.49915999999916</v>
      </c>
      <c r="D39" s="1">
        <f>D38+273.15-'80N_Temp_season'!D39</f>
        <v>364.87486799999908</v>
      </c>
      <c r="E39" s="1">
        <f>E38+273.15-'80N_Temp_season'!E39</f>
        <v>419.1090939999994</v>
      </c>
      <c r="F39" s="1">
        <f>F38+273.15-'80N_Temp_season'!F39</f>
        <v>384.14773199999905</v>
      </c>
      <c r="G39" s="1">
        <f>G38+273.15-'80N_Temp_season'!G39</f>
        <v>384.97372799999897</v>
      </c>
      <c r="H39" s="1">
        <f>H38+273.15-'80N_Temp_season'!H39</f>
        <v>320.4796049999992</v>
      </c>
      <c r="I39" s="1">
        <f>I38+273.15-'80N_Temp_season'!I39</f>
        <v>372.56923299999903</v>
      </c>
      <c r="J39" s="1">
        <f>J38+273.15-'80N_Temp_season'!J39</f>
        <v>264.1316439999992</v>
      </c>
      <c r="K39" s="1">
        <f>K38+273.15-'80N_Temp_season'!K39</f>
        <v>340.96037099999938</v>
      </c>
      <c r="L39" s="1">
        <f>L38+273.15-'80N_Temp_season'!L39</f>
        <v>312.8138089999988</v>
      </c>
      <c r="M39" s="1">
        <f>M38+273.15-'80N_Temp_season'!M39</f>
        <v>305.06809699999906</v>
      </c>
      <c r="N39" s="1">
        <f>N38+273.15-'80N_Temp_season'!N39</f>
        <v>283.84905299999912</v>
      </c>
      <c r="O39" s="1">
        <f>O38+273.15-'80N_Temp_season'!O39</f>
        <v>247.5421499999992</v>
      </c>
      <c r="P39" s="1">
        <f>P38+273.15-'80N_Temp_season'!P39</f>
        <v>424.8265319999993</v>
      </c>
      <c r="Q39" s="1">
        <f>Q38+273.15-'80N_Temp_season'!Q39</f>
        <v>401.23403599999915</v>
      </c>
      <c r="R39" s="1">
        <f>R38+273.15-'80N_Temp_season'!R39</f>
        <v>388.31203099999897</v>
      </c>
      <c r="S39" s="1">
        <f>S38+273.15-'80N_Temp_season'!S39</f>
        <v>299.48450299999917</v>
      </c>
      <c r="T39" s="1">
        <f>T38+273.15-'80N_Temp_season'!T39</f>
        <v>422.38015199999921</v>
      </c>
      <c r="U39" s="1">
        <f>U38+273.15-'80N_Temp_season'!U39</f>
        <v>357.91118299999914</v>
      </c>
      <c r="V39" s="1">
        <f>V38+273.15-'80N_Temp_season'!V39</f>
        <v>290.56807899999933</v>
      </c>
      <c r="W39" s="1">
        <f>W38+273.15-'80N_Temp_season'!W39</f>
        <v>363.20999999999913</v>
      </c>
      <c r="X39" s="1">
        <f>X38+273.15-'80N_Temp_season'!X39</f>
        <v>315.30999999999904</v>
      </c>
      <c r="Y39" s="1">
        <f>Y38+273.15-'80N_Temp_season'!Y39</f>
        <v>259.79999999999922</v>
      </c>
      <c r="Z39" s="1">
        <f>Z38+273.15-'80N_Temp_season'!Z39</f>
        <v>357.9999999999992</v>
      </c>
      <c r="AA39" s="1">
        <f>AA38+273.15-'80N_Temp_season'!AA39</f>
        <v>231.1199999999991</v>
      </c>
      <c r="AB39" s="1">
        <f>AB38+273.15-'80N_Temp_season'!AB39</f>
        <v>377.98999999999904</v>
      </c>
      <c r="AC39" s="1">
        <f>AC38+273.15-'80N_Temp_season'!AC39</f>
        <v>428.27999999999929</v>
      </c>
      <c r="AD39" s="1">
        <f>AD38+273.15-'80N_Temp_season'!AD39</f>
        <v>525.49999999999909</v>
      </c>
      <c r="AE39" s="1">
        <f>AE38+273.15-'80N_Temp_season'!AE39</f>
        <v>333.11999999999898</v>
      </c>
      <c r="AF39" s="1">
        <f>AF38+273.15-'80N_Temp_season'!AF39</f>
        <v>279.39999999999907</v>
      </c>
      <c r="AG39" s="1">
        <f>AG38+273.15-'80N_Temp_season'!AG39</f>
        <v>282.51999999999924</v>
      </c>
      <c r="AH39" s="1">
        <f>AH38+273.15-'80N_Temp_season'!AH39</f>
        <v>240.21999999999912</v>
      </c>
      <c r="AI39" s="1">
        <f>AI38+273.15-'80N_Temp_season'!AI39</f>
        <v>361.55999999999915</v>
      </c>
      <c r="AJ39" s="1">
        <f>AJ38+273.15-'80N_Temp_season'!AJ39</f>
        <v>339.41999999999871</v>
      </c>
      <c r="AK39" s="1">
        <f>AK38+273.15-'80N_Temp_season'!AK39</f>
        <v>363.68999999999926</v>
      </c>
      <c r="AL39" s="1">
        <f>AL38+273.15-'80N_Temp_season'!AL39</f>
        <v>250.98999999999916</v>
      </c>
      <c r="AM39" s="1">
        <f>AM38+273.15-'80N_Temp_season'!AM39</f>
        <v>379.61999999999927</v>
      </c>
      <c r="AN39" s="1">
        <f>AN38+273.15-'80N_Temp_season'!AN39</f>
        <v>282.26999999999913</v>
      </c>
      <c r="AO39" s="1">
        <f>AO38+273.15-'80N_Temp_season'!AO39</f>
        <v>290.52999999999906</v>
      </c>
      <c r="AP39" s="1">
        <f>AP38+273.15-'80N_Temp_season'!AP39</f>
        <v>281.2699999999993</v>
      </c>
      <c r="AQ39" s="1">
        <f>AQ38+273.15-'80N_Temp_season'!AQ39</f>
        <v>358.54999999999905</v>
      </c>
      <c r="AR39" s="1">
        <f>AR38+273.15-'80N_Temp_season'!AR39</f>
        <v>301.219999999999</v>
      </c>
      <c r="AS39" s="1">
        <f>AS38+273.15-'80N_Temp_season'!AS39</f>
        <v>334.73999999999927</v>
      </c>
      <c r="AT39" s="1">
        <f>AT38+273.15-'80N_Temp_season'!AT39</f>
        <v>289.22999999999928</v>
      </c>
      <c r="AU39" s="1">
        <f>AU38+273.15-'80N_Temp_season'!AU39</f>
        <v>329.61999999999915</v>
      </c>
      <c r="AV39" s="1">
        <f>AV38+273.15-'80N_Temp_season'!AV39</f>
        <v>295.36999999999921</v>
      </c>
      <c r="AW39" s="1">
        <f>AW38+273.15-'80N_Temp_season'!AW39</f>
        <v>265.78999999999905</v>
      </c>
      <c r="AX39" s="1">
        <f>AX38+273.15-'80N_Temp_season'!AX39</f>
        <v>202.59999999999923</v>
      </c>
      <c r="AY39" s="1">
        <f>AY38+273.15-'80N_Temp_season'!AY39</f>
        <v>247.66999999999905</v>
      </c>
      <c r="AZ39" s="1">
        <f>AZ38+273.15-'80N_Temp_season'!AZ39</f>
        <v>233.03999999999928</v>
      </c>
      <c r="BA39" s="1">
        <f>BA38+273.15-'80N_Temp_season'!BA39</f>
        <v>273.7499999999992</v>
      </c>
      <c r="BB39" s="1">
        <f>BB38+273.15-'80N_Temp_season'!BB39</f>
        <v>335.52999999999912</v>
      </c>
      <c r="BC39" s="1">
        <f>BC38+273.15-'80N_Temp_season'!BC39</f>
        <v>237.86999999999904</v>
      </c>
      <c r="BD39" s="1">
        <f>BD38+273.15-'80N_Temp_season'!BD39</f>
        <v>241.91999999999922</v>
      </c>
      <c r="BE39" s="1">
        <f>BE38+273.15-'80N_Temp_season'!BE39</f>
        <v>260.66999999999922</v>
      </c>
      <c r="BF39" s="1">
        <f>BF38+273.15-'80N_Temp_season'!BF39</f>
        <v>283.08999999999884</v>
      </c>
      <c r="BG39" s="1">
        <f>BG38+273.15-'80N_Temp_season'!BG39</f>
        <v>188.6199999999991</v>
      </c>
      <c r="BH39" s="1">
        <f>BH38+273.15-'80N_Temp_season'!BH39</f>
        <v>216.23030099999926</v>
      </c>
      <c r="BI39" s="1"/>
      <c r="BJ39" s="1"/>
      <c r="BK39" s="1"/>
      <c r="BO39" s="1">
        <f>BO38+273.15-'80N_Temp_season'!BN39</f>
        <v>347.65592439999898</v>
      </c>
      <c r="BP39" s="1">
        <f>BP38+273.15-'80N_Temp_season'!BO39</f>
        <v>342.11758159999869</v>
      </c>
      <c r="BQ39" s="1">
        <f>BQ38+273.15-'80N_Temp_season'!BP39</f>
        <v>347.17299999999869</v>
      </c>
      <c r="BR39" s="1">
        <f>BR38+273.15-'80N_Temp_season'!BQ39</f>
        <v>307.20899999999943</v>
      </c>
      <c r="BS39" s="1">
        <f>BS38+273.15-'80N_Temp_season'!BR39</f>
        <v>285.78299999999922</v>
      </c>
      <c r="BT39" s="1">
        <f>BT38+273.15-'80N_Temp_season'!BS39</f>
        <v>254.71003762499925</v>
      </c>
    </row>
    <row r="40" spans="1:72" x14ac:dyDescent="0.25">
      <c r="A40">
        <v>39</v>
      </c>
      <c r="B40">
        <v>338.57899800000001</v>
      </c>
      <c r="C40" s="1">
        <f>C39+273.15-'80N_Temp_season'!C40</f>
        <v>328.96354399999916</v>
      </c>
      <c r="D40" s="1">
        <f>D39+273.15-'80N_Temp_season'!D40</f>
        <v>380.57075599999905</v>
      </c>
      <c r="E40" s="1">
        <f>E39+273.15-'80N_Temp_season'!E40</f>
        <v>434.2661709999993</v>
      </c>
      <c r="F40" s="1">
        <f>F39+273.15-'80N_Temp_season'!F40</f>
        <v>399.97499799999906</v>
      </c>
      <c r="G40" s="1">
        <f>G39+273.15-'80N_Temp_season'!G40</f>
        <v>402.31973899999889</v>
      </c>
      <c r="H40" s="1">
        <f>H39+273.15-'80N_Temp_season'!H40</f>
        <v>338.19234299999914</v>
      </c>
      <c r="I40" s="1">
        <f>I39+273.15-'80N_Temp_season'!I40</f>
        <v>392.12152999999898</v>
      </c>
      <c r="J40" s="1">
        <f>J39+273.15-'80N_Temp_season'!J40</f>
        <v>275.61572499999926</v>
      </c>
      <c r="K40" s="1">
        <f>K39+273.15-'80N_Temp_season'!K40</f>
        <v>352.06518999999929</v>
      </c>
      <c r="L40" s="1">
        <f>L39+273.15-'80N_Temp_season'!L40</f>
        <v>326.86398399999871</v>
      </c>
      <c r="M40" s="1">
        <f>M39+273.15-'80N_Temp_season'!M40</f>
        <v>316.17327599999902</v>
      </c>
      <c r="N40" s="1">
        <f>N39+273.15-'80N_Temp_season'!N40</f>
        <v>297.10723599999909</v>
      </c>
      <c r="O40" s="1">
        <f>O39+273.15-'80N_Temp_season'!O40</f>
        <v>261.20514599999916</v>
      </c>
      <c r="P40" s="1">
        <f>P39+273.15-'80N_Temp_season'!P40</f>
        <v>438.4430389999992</v>
      </c>
      <c r="Q40" s="1">
        <f>Q39+273.15-'80N_Temp_season'!Q40</f>
        <v>418.79458199999914</v>
      </c>
      <c r="R40" s="1">
        <f>R39+273.15-'80N_Temp_season'!R40</f>
        <v>405.30894199999886</v>
      </c>
      <c r="S40" s="1">
        <f>S39+273.15-'80N_Temp_season'!S40</f>
        <v>312.9807479999991</v>
      </c>
      <c r="T40" s="1">
        <f>T39+273.15-'80N_Temp_season'!T40</f>
        <v>437.67979199999911</v>
      </c>
      <c r="U40" s="1">
        <f>U39+273.15-'80N_Temp_season'!U40</f>
        <v>376.08666699999912</v>
      </c>
      <c r="V40" s="1">
        <f>V39+273.15-'80N_Temp_season'!V40</f>
        <v>303.0304259999993</v>
      </c>
      <c r="W40" s="1">
        <f>W39+273.15-'80N_Temp_season'!W40</f>
        <v>377.01999999999913</v>
      </c>
      <c r="X40" s="1">
        <f>X39+273.15-'80N_Temp_season'!X40</f>
        <v>328.63999999999902</v>
      </c>
      <c r="Y40" s="1">
        <f>Y39+273.15-'80N_Temp_season'!Y40</f>
        <v>269.98999999999916</v>
      </c>
      <c r="Z40" s="1">
        <f>Z39+273.15-'80N_Temp_season'!Z40</f>
        <v>371.4999999999992</v>
      </c>
      <c r="AA40" s="1">
        <f>AA39+273.15-'80N_Temp_season'!AA40</f>
        <v>242.19999999999908</v>
      </c>
      <c r="AB40" s="1">
        <f>AB39+273.15-'80N_Temp_season'!AB40</f>
        <v>394.29999999999899</v>
      </c>
      <c r="AC40" s="1">
        <f>AC39+273.15-'80N_Temp_season'!AC40</f>
        <v>448.8999999999993</v>
      </c>
      <c r="AD40" s="1">
        <f>AD39+273.15-'80N_Temp_season'!AD40</f>
        <v>542.71999999999912</v>
      </c>
      <c r="AE40" s="1">
        <f>AE39+273.15-'80N_Temp_season'!AE40</f>
        <v>348.52999999999895</v>
      </c>
      <c r="AF40" s="1">
        <f>AF39+273.15-'80N_Temp_season'!AF40</f>
        <v>293.86999999999904</v>
      </c>
      <c r="AG40" s="1">
        <f>AG39+273.15-'80N_Temp_season'!AG40</f>
        <v>296.74999999999915</v>
      </c>
      <c r="AH40" s="1">
        <f>AH39+273.15-'80N_Temp_season'!AH40</f>
        <v>253.07999999999907</v>
      </c>
      <c r="AI40" s="1">
        <f>AI39+273.15-'80N_Temp_season'!AI40</f>
        <v>379.32999999999913</v>
      </c>
      <c r="AJ40" s="1">
        <f>AJ39+273.15-'80N_Temp_season'!AJ40</f>
        <v>352.90999999999866</v>
      </c>
      <c r="AK40" s="1">
        <f>AK39+273.15-'80N_Temp_season'!AK40</f>
        <v>371.85999999999922</v>
      </c>
      <c r="AL40" s="1">
        <f>AL39+273.15-'80N_Temp_season'!AL40</f>
        <v>262.59999999999917</v>
      </c>
      <c r="AM40" s="1">
        <f>AM39+273.15-'80N_Temp_season'!AM40</f>
        <v>397.43999999999926</v>
      </c>
      <c r="AN40" s="1">
        <f>AN39+273.15-'80N_Temp_season'!AN40</f>
        <v>295.25999999999914</v>
      </c>
      <c r="AO40" s="1">
        <f>AO39+273.15-'80N_Temp_season'!AO40</f>
        <v>307.03999999999905</v>
      </c>
      <c r="AP40" s="1">
        <f>AP39+273.15-'80N_Temp_season'!AP40</f>
        <v>294.50999999999925</v>
      </c>
      <c r="AQ40" s="1">
        <f>AQ39+273.15-'80N_Temp_season'!AQ40</f>
        <v>375.94999999999902</v>
      </c>
      <c r="AR40" s="1">
        <f>AR39+273.15-'80N_Temp_season'!AR40</f>
        <v>313.57999999999896</v>
      </c>
      <c r="AS40" s="1">
        <f>AS39+273.15-'80N_Temp_season'!AS40</f>
        <v>349.08999999999918</v>
      </c>
      <c r="AT40" s="1">
        <f>AT39+273.15-'80N_Temp_season'!AT40</f>
        <v>304.91999999999922</v>
      </c>
      <c r="AU40" s="1">
        <f>AU39+273.15-'80N_Temp_season'!AU40</f>
        <v>344.95999999999907</v>
      </c>
      <c r="AV40" s="1">
        <f>AV39+273.15-'80N_Temp_season'!AV40</f>
        <v>308.46999999999917</v>
      </c>
      <c r="AW40" s="1">
        <f>AW39+273.15-'80N_Temp_season'!AW40</f>
        <v>277.33999999999901</v>
      </c>
      <c r="AX40" s="1">
        <f>AX39+273.15-'80N_Temp_season'!AX40</f>
        <v>212.79999999999922</v>
      </c>
      <c r="AY40" s="1">
        <f>AY39+273.15-'80N_Temp_season'!AY40</f>
        <v>261.05999999999904</v>
      </c>
      <c r="AZ40" s="1">
        <f>AZ39+273.15-'80N_Temp_season'!AZ40</f>
        <v>239.86999999999927</v>
      </c>
      <c r="BA40" s="1">
        <f>BA39+273.15-'80N_Temp_season'!BA40</f>
        <v>284.94999999999919</v>
      </c>
      <c r="BB40" s="1">
        <f>BB39+273.15-'80N_Temp_season'!BB40</f>
        <v>349.71999999999917</v>
      </c>
      <c r="BC40" s="1">
        <f>BC39+273.15-'80N_Temp_season'!BC40</f>
        <v>252.75999999999902</v>
      </c>
      <c r="BD40" s="1">
        <f>BD39+273.15-'80N_Temp_season'!BD40</f>
        <v>255.41999999999928</v>
      </c>
      <c r="BE40" s="1">
        <f>BE39+273.15-'80N_Temp_season'!BE40</f>
        <v>273.35999999999927</v>
      </c>
      <c r="BF40" s="1">
        <f>BF39+273.15-'80N_Temp_season'!BF40</f>
        <v>291.82999999999885</v>
      </c>
      <c r="BG40" s="1">
        <f>BG39+273.15-'80N_Temp_season'!BG40</f>
        <v>196.87999999999909</v>
      </c>
      <c r="BH40" s="1">
        <f>BH39+273.15-'80N_Temp_season'!BH40</f>
        <v>226.70574899999923</v>
      </c>
      <c r="BI40" s="1"/>
      <c r="BJ40" s="1"/>
      <c r="BK40" s="1"/>
      <c r="BO40" s="1">
        <f>BO39+273.15-'80N_Temp_season'!BN40</f>
        <v>363.09539799999897</v>
      </c>
      <c r="BP40" s="1">
        <f>BP39+273.15-'80N_Temp_season'!BO40</f>
        <v>356.68098539999875</v>
      </c>
      <c r="BQ40" s="1">
        <f>BQ39+273.15-'80N_Temp_season'!BP40</f>
        <v>361.76699999999875</v>
      </c>
      <c r="BR40" s="1">
        <f>BR39+273.15-'80N_Temp_season'!BQ40</f>
        <v>321.07799999999952</v>
      </c>
      <c r="BS40" s="1">
        <f>BS39+273.15-'80N_Temp_season'!BR40</f>
        <v>298.80399999999923</v>
      </c>
      <c r="BT40" s="1">
        <f>BT39+273.15-'80N_Temp_season'!BS40</f>
        <v>266.45321862499924</v>
      </c>
    </row>
    <row r="41" spans="1:72" x14ac:dyDescent="0.25">
      <c r="A41">
        <v>40</v>
      </c>
      <c r="B41">
        <v>352.92521900000003</v>
      </c>
      <c r="C41" s="1">
        <f>C40+273.15-'80N_Temp_season'!C41</f>
        <v>346.4220519999991</v>
      </c>
      <c r="D41" s="1">
        <f>D40+273.15-'80N_Temp_season'!D41</f>
        <v>395.74658299999902</v>
      </c>
      <c r="E41" s="1">
        <f>E40+273.15-'80N_Temp_season'!E41</f>
        <v>449.57595399999929</v>
      </c>
      <c r="F41" s="1">
        <f>F40+273.15-'80N_Temp_season'!F41</f>
        <v>417.4434629999991</v>
      </c>
      <c r="G41" s="1">
        <f>G40+273.15-'80N_Temp_season'!G41</f>
        <v>419.14315199999885</v>
      </c>
      <c r="H41" s="1">
        <f>H40+273.15-'80N_Temp_season'!H41</f>
        <v>355.90166499999913</v>
      </c>
      <c r="I41" s="1">
        <f>I40+273.15-'80N_Temp_season'!I41</f>
        <v>412.16138299999898</v>
      </c>
      <c r="J41" s="1">
        <f>J40+273.15-'80N_Temp_season'!J41</f>
        <v>287.71500799999927</v>
      </c>
      <c r="K41" s="1">
        <f>K40+273.15-'80N_Temp_season'!K41</f>
        <v>365.58941499999924</v>
      </c>
      <c r="L41" s="1">
        <f>L40+273.15-'80N_Temp_season'!L41</f>
        <v>341.4964409999987</v>
      </c>
      <c r="M41" s="1">
        <f>M40+273.15-'80N_Temp_season'!M41</f>
        <v>328.04395099999897</v>
      </c>
      <c r="N41" s="1">
        <f>N40+273.15-'80N_Temp_season'!N41</f>
        <v>310.86212199999903</v>
      </c>
      <c r="O41" s="1">
        <f>O40+273.15-'80N_Temp_season'!O41</f>
        <v>276.42655499999921</v>
      </c>
      <c r="P41" s="1">
        <f>P40+273.15-'80N_Temp_season'!P41</f>
        <v>450.85488699999917</v>
      </c>
      <c r="Q41" s="1">
        <f>Q40+273.15-'80N_Temp_season'!Q41</f>
        <v>436.60214999999914</v>
      </c>
      <c r="R41" s="1">
        <f>R40+273.15-'80N_Temp_season'!R41</f>
        <v>422.99590799999885</v>
      </c>
      <c r="S41" s="1">
        <f>S40+273.15-'80N_Temp_season'!S41</f>
        <v>327.13873599999914</v>
      </c>
      <c r="T41" s="1">
        <f>T40+273.15-'80N_Temp_season'!T41</f>
        <v>454.51850599999909</v>
      </c>
      <c r="U41" s="1">
        <f>U40+273.15-'80N_Temp_season'!U41</f>
        <v>392.56083499999909</v>
      </c>
      <c r="V41" s="1">
        <f>V40+273.15-'80N_Temp_season'!V41</f>
        <v>316.3575059999992</v>
      </c>
      <c r="W41" s="1">
        <f>W40+273.15-'80N_Temp_season'!W41</f>
        <v>390.37999999999914</v>
      </c>
      <c r="X41" s="1">
        <f>X40+273.15-'80N_Temp_season'!X41</f>
        <v>341.68999999999903</v>
      </c>
      <c r="Y41" s="1">
        <f>Y40+273.15-'80N_Temp_season'!Y41</f>
        <v>280.13999999999919</v>
      </c>
      <c r="Z41" s="1">
        <f>Z40+273.15-'80N_Temp_season'!Z41</f>
        <v>383.7499999999992</v>
      </c>
      <c r="AA41" s="1">
        <f>AA40+273.15-'80N_Temp_season'!AA41</f>
        <v>254.36999999999898</v>
      </c>
      <c r="AB41" s="1">
        <f>AB40+273.15-'80N_Temp_season'!AB41</f>
        <v>410.47999999999888</v>
      </c>
      <c r="AC41" s="1">
        <f>AC40+273.15-'80N_Temp_season'!AC41</f>
        <v>468.5199999999993</v>
      </c>
      <c r="AD41" s="1">
        <f>AD40+273.15-'80N_Temp_season'!AD41</f>
        <v>561.31999999999903</v>
      </c>
      <c r="AE41" s="1">
        <f>AE40+273.15-'80N_Temp_season'!AE41</f>
        <v>365.8299999999989</v>
      </c>
      <c r="AF41" s="1">
        <f>AF40+273.15-'80N_Temp_season'!AF41</f>
        <v>307.77999999999906</v>
      </c>
      <c r="AG41" s="1">
        <f>AG40+273.15-'80N_Temp_season'!AG41</f>
        <v>312.71999999999917</v>
      </c>
      <c r="AH41" s="1">
        <f>AH40+273.15-'80N_Temp_season'!AH41</f>
        <v>266.18999999999909</v>
      </c>
      <c r="AI41" s="1">
        <f>AI40+273.15-'80N_Temp_season'!AI41</f>
        <v>395.3699999999991</v>
      </c>
      <c r="AJ41" s="1">
        <f>AJ40+273.15-'80N_Temp_season'!AJ41</f>
        <v>369.64999999999856</v>
      </c>
      <c r="AK41" s="1">
        <f>AK40+273.15-'80N_Temp_season'!AK41</f>
        <v>382.6899999999992</v>
      </c>
      <c r="AL41" s="1">
        <f>AL40+273.15-'80N_Temp_season'!AL41</f>
        <v>275.9899999999991</v>
      </c>
      <c r="AM41" s="1">
        <f>AM40+273.15-'80N_Temp_season'!AM41</f>
        <v>415.66999999999928</v>
      </c>
      <c r="AN41" s="1">
        <f>AN40+273.15-'80N_Temp_season'!AN41</f>
        <v>307.74999999999915</v>
      </c>
      <c r="AO41" s="1">
        <f>AO40+273.15-'80N_Temp_season'!AO41</f>
        <v>324.33999999999901</v>
      </c>
      <c r="AP41" s="1">
        <f>AP40+273.15-'80N_Temp_season'!AP41</f>
        <v>310.68999999999915</v>
      </c>
      <c r="AQ41" s="1">
        <f>AQ40+273.15-'80N_Temp_season'!AQ41</f>
        <v>391.979999999999</v>
      </c>
      <c r="AR41" s="1">
        <f>AR40+273.15-'80N_Temp_season'!AR41</f>
        <v>328.18999999999886</v>
      </c>
      <c r="AS41" s="1">
        <f>AS40+273.15-'80N_Temp_season'!AS41</f>
        <v>363.93999999999909</v>
      </c>
      <c r="AT41" s="1">
        <f>AT40+273.15-'80N_Temp_season'!AT41</f>
        <v>321.14999999999924</v>
      </c>
      <c r="AU41" s="1">
        <f>AU40+273.15-'80N_Temp_season'!AU41</f>
        <v>359.87999999999897</v>
      </c>
      <c r="AV41" s="1">
        <f>AV40+273.15-'80N_Temp_season'!AV41</f>
        <v>320.38999999999919</v>
      </c>
      <c r="AW41" s="1">
        <f>AW40+273.15-'80N_Temp_season'!AW41</f>
        <v>289.37999999999897</v>
      </c>
      <c r="AX41" s="1">
        <f>AX40+273.15-'80N_Temp_season'!AX41</f>
        <v>223.23999999999921</v>
      </c>
      <c r="AY41" s="1">
        <f>AY40+273.15-'80N_Temp_season'!AY41</f>
        <v>273.42999999999904</v>
      </c>
      <c r="AZ41" s="1">
        <f>AZ40+273.15-'80N_Temp_season'!AZ41</f>
        <v>248.05999999999932</v>
      </c>
      <c r="BA41" s="1">
        <f>BA40+273.15-'80N_Temp_season'!BA41</f>
        <v>296.6299999999992</v>
      </c>
      <c r="BB41" s="1">
        <f>BB40+273.15-'80N_Temp_season'!BB41</f>
        <v>363.2499999999992</v>
      </c>
      <c r="BC41" s="1">
        <f>BC40+273.15-'80N_Temp_season'!BC41</f>
        <v>264.92999999999893</v>
      </c>
      <c r="BD41" s="1">
        <f>BD40+273.15-'80N_Temp_season'!BD41</f>
        <v>270.70999999999924</v>
      </c>
      <c r="BE41" s="1">
        <f>BE40+273.15-'80N_Temp_season'!BE41</f>
        <v>286.68999999999932</v>
      </c>
      <c r="BF41" s="1">
        <f>BF40+273.15-'80N_Temp_season'!BF41</f>
        <v>302.11999999999887</v>
      </c>
      <c r="BG41" s="1">
        <f>BG40+273.15-'80N_Temp_season'!BG41</f>
        <v>205.53999999999905</v>
      </c>
      <c r="BH41" s="1">
        <f>BH40+273.15-'80N_Temp_season'!BH41</f>
        <v>237.20591399999921</v>
      </c>
      <c r="BI41" s="1"/>
      <c r="BJ41" s="1"/>
      <c r="BK41" s="1"/>
      <c r="BO41" s="1">
        <f>BO40+273.15-'80N_Temp_season'!BN41</f>
        <v>379.11951159999887</v>
      </c>
      <c r="BP41" s="1">
        <f>BP40+273.15-'80N_Temp_season'!BO41</f>
        <v>371.63611559999879</v>
      </c>
      <c r="BQ41" s="1">
        <f>BQ40+273.15-'80N_Temp_season'!BP41</f>
        <v>376.42599999999879</v>
      </c>
      <c r="BR41" s="1">
        <f>BR40+273.15-'80N_Temp_season'!BQ41</f>
        <v>336.10599999999948</v>
      </c>
      <c r="BS41" s="1">
        <f>BS40+273.15-'80N_Temp_season'!BR41</f>
        <v>311.9639999999992</v>
      </c>
      <c r="BT41" s="1">
        <f>BT40+273.15-'80N_Temp_season'!BS41</f>
        <v>278.38448924999926</v>
      </c>
    </row>
    <row r="42" spans="1:72" x14ac:dyDescent="0.25">
      <c r="A42">
        <v>41</v>
      </c>
      <c r="B42">
        <v>367.776769</v>
      </c>
      <c r="C42" s="1">
        <f>C41+273.15-'80N_Temp_season'!C42</f>
        <v>364.34432199999907</v>
      </c>
      <c r="D42" s="1">
        <f>D41+273.15-'80N_Temp_season'!D42</f>
        <v>410.62710399999906</v>
      </c>
      <c r="E42" s="1">
        <f>E41+273.15-'80N_Temp_season'!E42</f>
        <v>464.42013999999932</v>
      </c>
      <c r="F42" s="1">
        <f>F41+273.15-'80N_Temp_season'!F42</f>
        <v>437.42708099999902</v>
      </c>
      <c r="G42" s="1">
        <f>G41+273.15-'80N_Temp_season'!G42</f>
        <v>435.03837999999882</v>
      </c>
      <c r="H42" s="1">
        <f>H41+273.15-'80N_Temp_season'!H42</f>
        <v>372.24315499999904</v>
      </c>
      <c r="I42" s="1">
        <f>I41+273.15-'80N_Temp_season'!I42</f>
        <v>432.42787699999894</v>
      </c>
      <c r="J42" s="1">
        <f>J41+273.15-'80N_Temp_season'!J42</f>
        <v>300.30206499999929</v>
      </c>
      <c r="K42" s="1">
        <f>K41+273.15-'80N_Temp_season'!K42</f>
        <v>380.94569999999919</v>
      </c>
      <c r="L42" s="1">
        <f>L41+273.15-'80N_Temp_season'!L42</f>
        <v>356.33975199999873</v>
      </c>
      <c r="M42" s="1">
        <f>M41+273.15-'80N_Temp_season'!M42</f>
        <v>342.00489799999895</v>
      </c>
      <c r="N42" s="1">
        <f>N41+273.15-'80N_Temp_season'!N42</f>
        <v>326.51433399999894</v>
      </c>
      <c r="O42" s="1">
        <f>O41+273.15-'80N_Temp_season'!O42</f>
        <v>291.7759609999992</v>
      </c>
      <c r="P42" s="1">
        <f>P41+273.15-'80N_Temp_season'!P42</f>
        <v>462.64466099999913</v>
      </c>
      <c r="Q42" s="1">
        <f>Q41+273.15-'80N_Temp_season'!Q42</f>
        <v>453.84083699999911</v>
      </c>
      <c r="R42" s="1">
        <f>R41+273.15-'80N_Temp_season'!R42</f>
        <v>441.72384399999885</v>
      </c>
      <c r="S42" s="1">
        <f>S41+273.15-'80N_Temp_season'!S42</f>
        <v>343.46355199999908</v>
      </c>
      <c r="T42" s="1">
        <f>T41+273.15-'80N_Temp_season'!T42</f>
        <v>472.52995099999907</v>
      </c>
      <c r="U42" s="1">
        <f>U41+273.15-'80N_Temp_season'!U42</f>
        <v>407.74277699999908</v>
      </c>
      <c r="V42" s="1">
        <f>V41+273.15-'80N_Temp_season'!V42</f>
        <v>330.35858199999922</v>
      </c>
      <c r="W42" s="1">
        <f>W41+273.15-'80N_Temp_season'!W42</f>
        <v>406.00999999999908</v>
      </c>
      <c r="X42" s="1">
        <f>X41+273.15-'80N_Temp_season'!X42</f>
        <v>355.41999999999899</v>
      </c>
      <c r="Y42" s="1">
        <f>Y41+273.15-'80N_Temp_season'!Y42</f>
        <v>291.59999999999917</v>
      </c>
      <c r="Z42" s="1">
        <f>Z41+273.15-'80N_Temp_season'!Z42</f>
        <v>396.32999999999919</v>
      </c>
      <c r="AA42" s="1">
        <f>AA41+273.15-'80N_Temp_season'!AA42</f>
        <v>268.13999999999896</v>
      </c>
      <c r="AB42" s="1">
        <f>AB41+273.15-'80N_Temp_season'!AB42</f>
        <v>426.57999999999885</v>
      </c>
      <c r="AC42" s="1">
        <f>AC41+273.15-'80N_Temp_season'!AC42</f>
        <v>484.56999999999925</v>
      </c>
      <c r="AD42" s="1">
        <f>AD41+273.15-'80N_Temp_season'!AD42</f>
        <v>579.81999999999903</v>
      </c>
      <c r="AE42" s="1">
        <f>AE41+273.15-'80N_Temp_season'!AE42</f>
        <v>382.8999999999989</v>
      </c>
      <c r="AF42" s="1">
        <f>AF41+273.15-'80N_Temp_season'!AF42</f>
        <v>321.75999999999902</v>
      </c>
      <c r="AG42" s="1">
        <f>AG41+273.15-'80N_Temp_season'!AG42</f>
        <v>331.20999999999924</v>
      </c>
      <c r="AH42" s="1">
        <f>AH41+273.15-'80N_Temp_season'!AH42</f>
        <v>280.20999999999901</v>
      </c>
      <c r="AI42" s="1">
        <f>AI41+273.15-'80N_Temp_season'!AI42</f>
        <v>410.89999999999907</v>
      </c>
      <c r="AJ42" s="1">
        <f>AJ41+273.15-'80N_Temp_season'!AJ42</f>
        <v>388.05999999999858</v>
      </c>
      <c r="AK42" s="1">
        <f>AK41+273.15-'80N_Temp_season'!AK42</f>
        <v>393.30999999999926</v>
      </c>
      <c r="AL42" s="1">
        <f>AL41+273.15-'80N_Temp_season'!AL42</f>
        <v>289.15999999999906</v>
      </c>
      <c r="AM42" s="1">
        <f>AM41+273.15-'80N_Temp_season'!AM42</f>
        <v>434.35999999999922</v>
      </c>
      <c r="AN42" s="1">
        <f>AN41+273.15-'80N_Temp_season'!AN42</f>
        <v>321.66999999999916</v>
      </c>
      <c r="AO42" s="1">
        <f>AO41+273.15-'80N_Temp_season'!AO42</f>
        <v>341.409999999999</v>
      </c>
      <c r="AP42" s="1">
        <f>AP41+273.15-'80N_Temp_season'!AP42</f>
        <v>327.53999999999911</v>
      </c>
      <c r="AQ42" s="1">
        <f>AQ41+273.15-'80N_Temp_season'!AQ42</f>
        <v>407.789999999999</v>
      </c>
      <c r="AR42" s="1">
        <f>AR41+273.15-'80N_Temp_season'!AR42</f>
        <v>341.9399999999988</v>
      </c>
      <c r="AS42" s="1">
        <f>AS41+273.15-'80N_Temp_season'!AS42</f>
        <v>379.16999999999899</v>
      </c>
      <c r="AT42" s="1">
        <f>AT41+273.15-'80N_Temp_season'!AT42</f>
        <v>337.72999999999928</v>
      </c>
      <c r="AU42" s="1">
        <f>AU41+273.15-'80N_Temp_season'!AU42</f>
        <v>375.95999999999896</v>
      </c>
      <c r="AV42" s="1">
        <f>AV41+273.15-'80N_Temp_season'!AV42</f>
        <v>331.55999999999915</v>
      </c>
      <c r="AW42" s="1">
        <f>AW41+273.15-'80N_Temp_season'!AW42</f>
        <v>302.73999999999893</v>
      </c>
      <c r="AX42" s="1">
        <f>AX41+273.15-'80N_Temp_season'!AX42</f>
        <v>233.10999999999922</v>
      </c>
      <c r="AY42" s="1">
        <f>AY41+273.15-'80N_Temp_season'!AY42</f>
        <v>285.539999999999</v>
      </c>
      <c r="AZ42" s="1">
        <f>AZ41+273.15-'80N_Temp_season'!AZ42</f>
        <v>258.16999999999933</v>
      </c>
      <c r="BA42" s="1">
        <f>BA41+273.15-'80N_Temp_season'!BA42</f>
        <v>309.0699999999992</v>
      </c>
      <c r="BB42" s="1">
        <f>BB41+273.15-'80N_Temp_season'!BB42</f>
        <v>377.34999999999917</v>
      </c>
      <c r="BC42" s="1">
        <f>BC41+273.15-'80N_Temp_season'!BC42</f>
        <v>279.2099999999989</v>
      </c>
      <c r="BD42" s="1">
        <f>BD41+273.15-'80N_Temp_season'!BD42</f>
        <v>286.70999999999924</v>
      </c>
      <c r="BE42" s="1">
        <f>BE41+273.15-'80N_Temp_season'!BE42</f>
        <v>299.95999999999924</v>
      </c>
      <c r="BF42" s="1">
        <f>BF41+273.15-'80N_Temp_season'!BF42</f>
        <v>314.17999999999887</v>
      </c>
      <c r="BG42" s="1">
        <f>BG41+273.15-'80N_Temp_season'!BG42</f>
        <v>213.69999999999902</v>
      </c>
      <c r="BH42" s="1">
        <f>BH41+273.15-'80N_Temp_season'!BH42</f>
        <v>248.09680899999921</v>
      </c>
      <c r="BI42" s="1"/>
      <c r="BJ42" s="1"/>
      <c r="BK42" s="1"/>
      <c r="BO42" s="1">
        <f>BO41+273.15-'80N_Temp_season'!BN42</f>
        <v>395.4115575999989</v>
      </c>
      <c r="BP42" s="1">
        <f>BP41+273.15-'80N_Temp_season'!BO42</f>
        <v>387.25993969999871</v>
      </c>
      <c r="BQ42" s="1">
        <f>BQ41+273.15-'80N_Temp_season'!BP42</f>
        <v>391.31299999999874</v>
      </c>
      <c r="BR42" s="1">
        <f>BR41+273.15-'80N_Temp_season'!BQ42</f>
        <v>351.78299999999933</v>
      </c>
      <c r="BS42" s="1">
        <f>BS41+273.15-'80N_Temp_season'!BR42</f>
        <v>325.37099999999913</v>
      </c>
      <c r="BT42" s="1">
        <f>BT41+273.15-'80N_Temp_season'!BS42</f>
        <v>291.03460112499931</v>
      </c>
    </row>
    <row r="43" spans="1:72" x14ac:dyDescent="0.25">
      <c r="A43">
        <v>42</v>
      </c>
      <c r="B43">
        <v>383.00948899999997</v>
      </c>
      <c r="C43" s="1">
        <f>C42+273.15-'80N_Temp_season'!C43</f>
        <v>381.39395999999908</v>
      </c>
      <c r="D43" s="1">
        <f>D42+273.15-'80N_Temp_season'!D43</f>
        <v>425.64925699999912</v>
      </c>
      <c r="E43" s="1">
        <f>E42+273.15-'80N_Temp_season'!E43</f>
        <v>479.33180899999934</v>
      </c>
      <c r="F43" s="1">
        <f>F42+273.15-'80N_Temp_season'!F43</f>
        <v>459.18693799999903</v>
      </c>
      <c r="G43" s="1">
        <f>G42+273.15-'80N_Temp_season'!G43</f>
        <v>450.77000899999882</v>
      </c>
      <c r="H43" s="1">
        <f>H42+273.15-'80N_Temp_season'!H43</f>
        <v>388.08137699999907</v>
      </c>
      <c r="I43" s="1">
        <f>I42+273.15-'80N_Temp_season'!I43</f>
        <v>452.68917399999896</v>
      </c>
      <c r="J43" s="1">
        <f>J42+273.15-'80N_Temp_season'!J43</f>
        <v>314.77914399999929</v>
      </c>
      <c r="K43" s="1">
        <f>K42+273.15-'80N_Temp_season'!K43</f>
        <v>395.2876919999992</v>
      </c>
      <c r="L43" s="1">
        <f>L42+273.15-'80N_Temp_season'!L43</f>
        <v>371.64975699999871</v>
      </c>
      <c r="M43" s="1">
        <f>M42+273.15-'80N_Temp_season'!M43</f>
        <v>358.93506499999887</v>
      </c>
      <c r="N43" s="1">
        <f>N42+273.15-'80N_Temp_season'!N43</f>
        <v>343.90777199999889</v>
      </c>
      <c r="O43" s="1">
        <f>O42+273.15-'80N_Temp_season'!O43</f>
        <v>304.69794999999925</v>
      </c>
      <c r="P43" s="1">
        <f>P42+273.15-'80N_Temp_season'!P43</f>
        <v>475.97481499999913</v>
      </c>
      <c r="Q43" s="1">
        <f>Q42+273.15-'80N_Temp_season'!Q43</f>
        <v>470.68107699999916</v>
      </c>
      <c r="R43" s="1">
        <f>R42+273.15-'80N_Temp_season'!R43</f>
        <v>460.6037269999988</v>
      </c>
      <c r="S43" s="1">
        <f>S42+273.15-'80N_Temp_season'!S43</f>
        <v>361.83268499999912</v>
      </c>
      <c r="T43" s="1">
        <f>T42+273.15-'80N_Temp_season'!T43</f>
        <v>490.54356899999902</v>
      </c>
      <c r="U43" s="1">
        <f>U42+273.15-'80N_Temp_season'!U43</f>
        <v>424.27292499999913</v>
      </c>
      <c r="V43" s="1">
        <f>V42+273.15-'80N_Temp_season'!V43</f>
        <v>344.89712299999923</v>
      </c>
      <c r="W43" s="1">
        <f>W42+273.15-'80N_Temp_season'!W43</f>
        <v>422.96999999999906</v>
      </c>
      <c r="X43" s="1">
        <f>X42+273.15-'80N_Temp_season'!X43</f>
        <v>369.69999999999902</v>
      </c>
      <c r="Y43" s="1">
        <f>Y42+273.15-'80N_Temp_season'!Y43</f>
        <v>303.89999999999907</v>
      </c>
      <c r="Z43" s="1">
        <f>Z42+273.15-'80N_Temp_season'!Z43</f>
        <v>410.00999999999908</v>
      </c>
      <c r="AA43" s="1">
        <f>AA42+273.15-'80N_Temp_season'!AA43</f>
        <v>281.42999999999893</v>
      </c>
      <c r="AB43" s="1">
        <f>AB42+273.15-'80N_Temp_season'!AB43</f>
        <v>443.3299999999989</v>
      </c>
      <c r="AC43" s="1">
        <f>AC42+273.15-'80N_Temp_season'!AC43</f>
        <v>497.54999999999922</v>
      </c>
      <c r="AD43" s="1">
        <f>AD42+273.15-'80N_Temp_season'!AD43</f>
        <v>599.77999999999906</v>
      </c>
      <c r="AE43" s="1">
        <f>AE42+273.15-'80N_Temp_season'!AE43</f>
        <v>400.92999999999881</v>
      </c>
      <c r="AF43" s="1">
        <f>AF42+273.15-'80N_Temp_season'!AF43</f>
        <v>335.59999999999894</v>
      </c>
      <c r="AG43" s="1">
        <f>AG42+273.15-'80N_Temp_season'!AG43</f>
        <v>351.66999999999922</v>
      </c>
      <c r="AH43" s="1">
        <f>AH42+273.15-'80N_Temp_season'!AH43</f>
        <v>294.37999999999897</v>
      </c>
      <c r="AI43" s="1">
        <f>AI42+273.15-'80N_Temp_season'!AI43</f>
        <v>426.86999999999904</v>
      </c>
      <c r="AJ43" s="1">
        <f>AJ42+273.15-'80N_Temp_season'!AJ43</f>
        <v>406.57999999999856</v>
      </c>
      <c r="AK43" s="1">
        <f>AK42+273.15-'80N_Temp_season'!AK43</f>
        <v>404.23999999999921</v>
      </c>
      <c r="AL43" s="1">
        <f>AL42+273.15-'80N_Temp_season'!AL43</f>
        <v>302.84999999999906</v>
      </c>
      <c r="AM43" s="1">
        <f>AM42+273.15-'80N_Temp_season'!AM43</f>
        <v>453.4399999999992</v>
      </c>
      <c r="AN43" s="1">
        <f>AN42+273.15-'80N_Temp_season'!AN43</f>
        <v>337.04999999999916</v>
      </c>
      <c r="AO43" s="1">
        <f>AO42+273.15-'80N_Temp_season'!AO43</f>
        <v>358.07999999999902</v>
      </c>
      <c r="AP43" s="1">
        <f>AP42+273.15-'80N_Temp_season'!AP43</f>
        <v>343.55999999999915</v>
      </c>
      <c r="AQ43" s="1">
        <f>AQ42+273.15-'80N_Temp_season'!AQ43</f>
        <v>423.30999999999892</v>
      </c>
      <c r="AR43" s="1">
        <f>AR42+273.15-'80N_Temp_season'!AR43</f>
        <v>355.34999999999877</v>
      </c>
      <c r="AS43" s="1">
        <f>AS42+273.15-'80N_Temp_season'!AS43</f>
        <v>394.97999999999905</v>
      </c>
      <c r="AT43" s="1">
        <f>AT42+273.15-'80N_Temp_season'!AT43</f>
        <v>354.52999999999918</v>
      </c>
      <c r="AU43" s="1">
        <f>AU42+273.15-'80N_Temp_season'!AU43</f>
        <v>391.58999999999901</v>
      </c>
      <c r="AV43" s="1">
        <f>AV42+273.15-'80N_Temp_season'!AV43</f>
        <v>342.57999999999913</v>
      </c>
      <c r="AW43" s="1">
        <f>AW42+273.15-'80N_Temp_season'!AW43</f>
        <v>315.41999999999894</v>
      </c>
      <c r="AX43" s="1">
        <f>AX42+273.15-'80N_Temp_season'!AX43</f>
        <v>242.45999999999918</v>
      </c>
      <c r="AY43" s="1">
        <f>AY42+273.15-'80N_Temp_season'!AY43</f>
        <v>297.16999999999894</v>
      </c>
      <c r="AZ43" s="1">
        <f>AZ42+273.15-'80N_Temp_season'!AZ43</f>
        <v>269.30999999999926</v>
      </c>
      <c r="BA43" s="1">
        <f>BA42+273.15-'80N_Temp_season'!BA43</f>
        <v>322.32999999999913</v>
      </c>
      <c r="BB43" s="1">
        <f>BB42+273.15-'80N_Temp_season'!BB43</f>
        <v>393.69999999999908</v>
      </c>
      <c r="BC43" s="1">
        <f>BC42+273.15-'80N_Temp_season'!BC43</f>
        <v>295.46999999999889</v>
      </c>
      <c r="BD43" s="1">
        <f>BD42+273.15-'80N_Temp_season'!BD43</f>
        <v>303.27999999999923</v>
      </c>
      <c r="BE43" s="1">
        <f>BE42+273.15-'80N_Temp_season'!BE43</f>
        <v>314.2599999999992</v>
      </c>
      <c r="BF43" s="1">
        <f>BF42+273.15-'80N_Temp_season'!BF43</f>
        <v>327.4399999999988</v>
      </c>
      <c r="BG43" s="1">
        <f>BG42+273.15-'80N_Temp_season'!BG43</f>
        <v>221.41999999999899</v>
      </c>
      <c r="BH43" s="1">
        <f>BH42+273.15-'80N_Temp_season'!BH43</f>
        <v>259.22774499999917</v>
      </c>
      <c r="BI43" s="1"/>
      <c r="BJ43" s="1"/>
      <c r="BK43" s="1"/>
      <c r="BO43" s="1">
        <f>BO42+273.15-'80N_Temp_season'!BN43</f>
        <v>411.88191169999891</v>
      </c>
      <c r="BP43" s="1">
        <f>BP42+273.15-'80N_Temp_season'!BO43</f>
        <v>403.63467079999862</v>
      </c>
      <c r="BQ43" s="1">
        <f>BQ42+273.15-'80N_Temp_season'!BP43</f>
        <v>406.51999999999867</v>
      </c>
      <c r="BR43" s="1">
        <f>BR42+273.15-'80N_Temp_season'!BQ43</f>
        <v>367.87199999999928</v>
      </c>
      <c r="BS43" s="1">
        <f>BS42+273.15-'80N_Temp_season'!BR43</f>
        <v>338.66999999999905</v>
      </c>
      <c r="BT43" s="1">
        <f>BT42+273.15-'80N_Temp_season'!BS43</f>
        <v>304.64096812499929</v>
      </c>
    </row>
    <row r="44" spans="1:72" x14ac:dyDescent="0.25">
      <c r="A44">
        <v>43</v>
      </c>
      <c r="B44">
        <v>398.82256899999999</v>
      </c>
      <c r="C44" s="1">
        <f>C43+273.15-'80N_Temp_season'!C44</f>
        <v>398.29874399999903</v>
      </c>
      <c r="D44" s="1">
        <f>D43+273.15-'80N_Temp_season'!D44</f>
        <v>440.64949799999908</v>
      </c>
      <c r="E44" s="1">
        <f>E43+273.15-'80N_Temp_season'!E44</f>
        <v>494.68341299999929</v>
      </c>
      <c r="F44" s="1">
        <f>F43+273.15-'80N_Temp_season'!F44</f>
        <v>481.74419199999898</v>
      </c>
      <c r="G44" s="1">
        <f>G43+273.15-'80N_Temp_season'!G44</f>
        <v>466.32145599999882</v>
      </c>
      <c r="H44" s="1">
        <f>H43+273.15-'80N_Temp_season'!H44</f>
        <v>403.33327899999904</v>
      </c>
      <c r="I44" s="1">
        <f>I43+273.15-'80N_Temp_season'!I44</f>
        <v>472.30281699999892</v>
      </c>
      <c r="J44" s="1">
        <f>J43+273.15-'80N_Temp_season'!J44</f>
        <v>331.61853199999928</v>
      </c>
      <c r="K44" s="1">
        <f>K43+273.15-'80N_Temp_season'!K44</f>
        <v>409.74301299999917</v>
      </c>
      <c r="L44" s="1">
        <f>L43+273.15-'80N_Temp_season'!L44</f>
        <v>387.44654499999865</v>
      </c>
      <c r="M44" s="1">
        <f>M43+273.15-'80N_Temp_season'!M44</f>
        <v>377.41697899999883</v>
      </c>
      <c r="N44" s="1">
        <f>N43+273.15-'80N_Temp_season'!N44</f>
        <v>363.44924599999888</v>
      </c>
      <c r="O44" s="1">
        <f>O43+273.15-'80N_Temp_season'!O44</f>
        <v>313.72697999999917</v>
      </c>
      <c r="P44" s="1">
        <f>P43+273.15-'80N_Temp_season'!P44</f>
        <v>491.27038699999912</v>
      </c>
      <c r="Q44" s="1">
        <f>Q43+273.15-'80N_Temp_season'!Q44</f>
        <v>486.93567899999914</v>
      </c>
      <c r="R44" s="1">
        <f>R43+273.15-'80N_Temp_season'!R44</f>
        <v>480.25384299999877</v>
      </c>
      <c r="S44" s="1">
        <f>S43+273.15-'80N_Temp_season'!S44</f>
        <v>380.93637699999903</v>
      </c>
      <c r="T44" s="1">
        <f>T43+273.15-'80N_Temp_season'!T44</f>
        <v>508.11686899999904</v>
      </c>
      <c r="U44" s="1">
        <f>U43+273.15-'80N_Temp_season'!U44</f>
        <v>443.48169999999914</v>
      </c>
      <c r="V44" s="1">
        <f>V43+273.15-'80N_Temp_season'!V44</f>
        <v>360.97454299999913</v>
      </c>
      <c r="W44" s="1">
        <f>W43+273.15-'80N_Temp_season'!W44</f>
        <v>439.56999999999897</v>
      </c>
      <c r="X44" s="1">
        <f>X43+273.15-'80N_Temp_season'!X44</f>
        <v>383.57999999999902</v>
      </c>
      <c r="Y44" s="1">
        <f>Y43+273.15-'80N_Temp_season'!Y44</f>
        <v>317.39999999999907</v>
      </c>
      <c r="Z44" s="1">
        <f>Z43+273.15-'80N_Temp_season'!Z44</f>
        <v>425.58999999999907</v>
      </c>
      <c r="AA44" s="1">
        <f>AA43+273.15-'80N_Temp_season'!AA44</f>
        <v>294.29999999999893</v>
      </c>
      <c r="AB44" s="1">
        <f>AB43+273.15-'80N_Temp_season'!AB44</f>
        <v>461.79999999999887</v>
      </c>
      <c r="AC44" s="1">
        <f>AC43+273.15-'80N_Temp_season'!AC44</f>
        <v>508.57999999999913</v>
      </c>
      <c r="AD44" s="1">
        <f>AD43+273.15-'80N_Temp_season'!AD44</f>
        <v>620.14999999999907</v>
      </c>
      <c r="AE44" s="1">
        <f>AE43+273.15-'80N_Temp_season'!AE44</f>
        <v>419.69999999999879</v>
      </c>
      <c r="AF44" s="1">
        <f>AF43+273.15-'80N_Temp_season'!AF44</f>
        <v>349.40999999999889</v>
      </c>
      <c r="AG44" s="1">
        <f>AG43+273.15-'80N_Temp_season'!AG44</f>
        <v>372.19999999999925</v>
      </c>
      <c r="AH44" s="1">
        <f>AH43+273.15-'80N_Temp_season'!AH44</f>
        <v>308.47999999999894</v>
      </c>
      <c r="AI44" s="1">
        <f>AI43+273.15-'80N_Temp_season'!AI44</f>
        <v>442.32999999999907</v>
      </c>
      <c r="AJ44" s="1">
        <f>AJ43+273.15-'80N_Temp_season'!AJ44</f>
        <v>423.61999999999853</v>
      </c>
      <c r="AK44" s="1">
        <f>AK43+273.15-'80N_Temp_season'!AK44</f>
        <v>414.54999999999922</v>
      </c>
      <c r="AL44" s="1">
        <f>AL43+273.15-'80N_Temp_season'!AL44</f>
        <v>316.88999999999908</v>
      </c>
      <c r="AM44" s="1">
        <f>AM43+273.15-'80N_Temp_season'!AM44</f>
        <v>473.02999999999923</v>
      </c>
      <c r="AN44" s="1">
        <f>AN43+273.15-'80N_Temp_season'!AN44</f>
        <v>354.37999999999914</v>
      </c>
      <c r="AO44" s="1">
        <f>AO43+273.15-'80N_Temp_season'!AO44</f>
        <v>374.599999999999</v>
      </c>
      <c r="AP44" s="1">
        <f>AP43+273.15-'80N_Temp_season'!AP44</f>
        <v>359.0499999999991</v>
      </c>
      <c r="AQ44" s="1">
        <f>AQ43+273.15-'80N_Temp_season'!AQ44</f>
        <v>438.25999999999891</v>
      </c>
      <c r="AR44" s="1">
        <f>AR43+273.15-'80N_Temp_season'!AR44</f>
        <v>369.76999999999873</v>
      </c>
      <c r="AS44" s="1">
        <f>AS43+273.15-'80N_Temp_season'!AS44</f>
        <v>411.21999999999895</v>
      </c>
      <c r="AT44" s="1">
        <f>AT43+273.15-'80N_Temp_season'!AT44</f>
        <v>371.42999999999915</v>
      </c>
      <c r="AU44" s="1">
        <f>AU43+273.15-'80N_Temp_season'!AU44</f>
        <v>407.26999999999896</v>
      </c>
      <c r="AV44" s="1">
        <f>AV43+273.15-'80N_Temp_season'!AV44</f>
        <v>353.4899999999991</v>
      </c>
      <c r="AW44" s="1">
        <f>AW43+273.15-'80N_Temp_season'!AW44</f>
        <v>326.7699999999989</v>
      </c>
      <c r="AX44" s="1">
        <f>AX43+273.15-'80N_Temp_season'!AX44</f>
        <v>251.8199999999992</v>
      </c>
      <c r="AY44" s="1">
        <f>AY43+273.15-'80N_Temp_season'!AY44</f>
        <v>309.7699999999989</v>
      </c>
      <c r="AZ44" s="1">
        <f>AZ43+273.15-'80N_Temp_season'!AZ44</f>
        <v>281.66999999999922</v>
      </c>
      <c r="BA44" s="1">
        <f>BA43+273.15-'80N_Temp_season'!BA44</f>
        <v>335.91999999999911</v>
      </c>
      <c r="BB44" s="1">
        <f>BB43+273.15-'80N_Temp_season'!BB44</f>
        <v>411.12999999999897</v>
      </c>
      <c r="BC44" s="1">
        <f>BC43+273.15-'80N_Temp_season'!BC44</f>
        <v>312.58999999999889</v>
      </c>
      <c r="BD44" s="1">
        <f>BD43+273.15-'80N_Temp_season'!BD44</f>
        <v>321.26999999999919</v>
      </c>
      <c r="BE44" s="1">
        <f>BE43+273.15-'80N_Temp_season'!BE44</f>
        <v>328.20999999999918</v>
      </c>
      <c r="BF44" s="1">
        <f>BF43+273.15-'80N_Temp_season'!BF44</f>
        <v>340.89999999999878</v>
      </c>
      <c r="BG44" s="1">
        <f>BG43+273.15-'80N_Temp_season'!BG44</f>
        <v>229.56999999999897</v>
      </c>
      <c r="BH44" s="1">
        <f>BH43+273.15-'80N_Temp_season'!BH44</f>
        <v>270.76606099999907</v>
      </c>
      <c r="BI44" s="1"/>
      <c r="BJ44" s="1"/>
      <c r="BK44" s="1"/>
      <c r="BO44" s="1">
        <f>BO43+273.15-'80N_Temp_season'!BN44</f>
        <v>428.61414889999884</v>
      </c>
      <c r="BP44" s="1">
        <f>BP43+273.15-'80N_Temp_season'!BO44</f>
        <v>420.65626029999856</v>
      </c>
      <c r="BQ44" s="1">
        <f>BQ43+273.15-'80N_Temp_season'!BP44</f>
        <v>422.00799999999867</v>
      </c>
      <c r="BR44" s="1">
        <f>BR43+273.15-'80N_Temp_season'!BQ44</f>
        <v>383.91299999999922</v>
      </c>
      <c r="BS44" s="1">
        <f>BS43+273.15-'80N_Temp_season'!BR44</f>
        <v>352.14699999999897</v>
      </c>
      <c r="BT44" s="1">
        <f>BT43+273.15-'80N_Temp_season'!BS44</f>
        <v>318.79450762499926</v>
      </c>
    </row>
    <row r="45" spans="1:72" x14ac:dyDescent="0.25">
      <c r="A45">
        <v>44</v>
      </c>
      <c r="B45">
        <v>415.06579499999998</v>
      </c>
      <c r="C45" s="1">
        <f>C44+273.15-'80N_Temp_season'!C45</f>
        <v>417.38994299999899</v>
      </c>
      <c r="D45" s="1">
        <f>D44+273.15-'80N_Temp_season'!D45</f>
        <v>453.31745299999903</v>
      </c>
      <c r="E45" s="1">
        <f>E44+273.15-'80N_Temp_season'!E45</f>
        <v>509.16850699999929</v>
      </c>
      <c r="F45" s="1">
        <f>F44+273.15-'80N_Temp_season'!F45</f>
        <v>504.02317099999891</v>
      </c>
      <c r="G45" s="1">
        <f>G44+273.15-'80N_Temp_season'!G45</f>
        <v>480.62025599999885</v>
      </c>
      <c r="H45" s="1">
        <f>H44+273.15-'80N_Temp_season'!H45</f>
        <v>418.822373999999</v>
      </c>
      <c r="I45" s="1">
        <f>I44+273.15-'80N_Temp_season'!I45</f>
        <v>492.26128699999896</v>
      </c>
      <c r="J45" s="1">
        <f>J44+273.15-'80N_Temp_season'!J45</f>
        <v>349.41187499999921</v>
      </c>
      <c r="K45" s="1">
        <f>K44+273.15-'80N_Temp_season'!K45</f>
        <v>424.77287899999919</v>
      </c>
      <c r="L45" s="1">
        <f>L44+273.15-'80N_Temp_season'!L45</f>
        <v>402.64937699999865</v>
      </c>
      <c r="M45" s="1">
        <f>M44+273.15-'80N_Temp_season'!M45</f>
        <v>394.24254699999881</v>
      </c>
      <c r="N45" s="1">
        <f>N44+273.15-'80N_Temp_season'!N45</f>
        <v>382.99979899999886</v>
      </c>
      <c r="O45" s="1">
        <f>O44+273.15-'80N_Temp_season'!O45</f>
        <v>322.1596249999991</v>
      </c>
      <c r="P45" s="1">
        <f>P44+273.15-'80N_Temp_season'!P45</f>
        <v>508.48011099999906</v>
      </c>
      <c r="Q45" s="1">
        <f>Q44+273.15-'80N_Temp_season'!Q45</f>
        <v>502.75851499999914</v>
      </c>
      <c r="R45" s="1">
        <f>R44+273.15-'80N_Temp_season'!R45</f>
        <v>501.48564499999873</v>
      </c>
      <c r="S45" s="1">
        <f>S44+273.15-'80N_Temp_season'!S45</f>
        <v>401.10126499999899</v>
      </c>
      <c r="T45" s="1">
        <f>T44+273.15-'80N_Temp_season'!T45</f>
        <v>525.86787399999901</v>
      </c>
      <c r="U45" s="1">
        <f>U44+273.15-'80N_Temp_season'!U45</f>
        <v>464.25173199999915</v>
      </c>
      <c r="V45" s="1">
        <f>V44+273.15-'80N_Temp_season'!V45</f>
        <v>378.46924399999909</v>
      </c>
      <c r="W45" s="1">
        <f>W44+273.15-'80N_Temp_season'!W45</f>
        <v>455.12999999999892</v>
      </c>
      <c r="X45" s="1">
        <f>X44+273.15-'80N_Temp_season'!X45</f>
        <v>398.13999999999902</v>
      </c>
      <c r="Y45" s="1">
        <f>Y44+273.15-'80N_Temp_season'!Y45</f>
        <v>332.33999999999907</v>
      </c>
      <c r="Z45" s="1">
        <f>Z44+273.15-'80N_Temp_season'!Z45</f>
        <v>442.3699999999991</v>
      </c>
      <c r="AA45" s="1">
        <f>AA44+273.15-'80N_Temp_season'!AA45</f>
        <v>309.27999999999889</v>
      </c>
      <c r="AB45" s="1">
        <f>AB44+273.15-'80N_Temp_season'!AB45</f>
        <v>480.84999999999889</v>
      </c>
      <c r="AC45" s="1">
        <f>AC44+273.15-'80N_Temp_season'!AC45</f>
        <v>519.95999999999913</v>
      </c>
      <c r="AD45" s="1">
        <f>AD44+273.15-'80N_Temp_season'!AD45</f>
        <v>641.85999999999899</v>
      </c>
      <c r="AE45" s="1">
        <f>AE44+273.15-'80N_Temp_season'!AE45</f>
        <v>437.84999999999877</v>
      </c>
      <c r="AF45" s="1">
        <f>AF44+273.15-'80N_Temp_season'!AF45</f>
        <v>365.57999999999879</v>
      </c>
      <c r="AG45" s="1">
        <f>AG44+273.15-'80N_Temp_season'!AG45</f>
        <v>392.71999999999923</v>
      </c>
      <c r="AH45" s="1">
        <f>AH44+273.15-'80N_Temp_season'!AH45</f>
        <v>321.77999999999895</v>
      </c>
      <c r="AI45" s="1">
        <f>AI44+273.15-'80N_Temp_season'!AI45</f>
        <v>458.1099999999991</v>
      </c>
      <c r="AJ45" s="1">
        <f>AJ44+273.15-'80N_Temp_season'!AJ45</f>
        <v>441.66999999999848</v>
      </c>
      <c r="AK45" s="1">
        <f>AK44+273.15-'80N_Temp_season'!AK45</f>
        <v>425.90999999999912</v>
      </c>
      <c r="AL45" s="1">
        <f>AL44+273.15-'80N_Temp_season'!AL45</f>
        <v>331.50999999999908</v>
      </c>
      <c r="AM45" s="1">
        <f>AM44+273.15-'80N_Temp_season'!AM45</f>
        <v>493.85999999999916</v>
      </c>
      <c r="AN45" s="1">
        <f>AN44+273.15-'80N_Temp_season'!AN45</f>
        <v>372.20999999999907</v>
      </c>
      <c r="AO45" s="1">
        <f>AO44+273.15-'80N_Temp_season'!AO45</f>
        <v>391.70999999999896</v>
      </c>
      <c r="AP45" s="1">
        <f>AP44+273.15-'80N_Temp_season'!AP45</f>
        <v>373.97999999999911</v>
      </c>
      <c r="AQ45" s="1">
        <f>AQ44+273.15-'80N_Temp_season'!AQ45</f>
        <v>453.06999999999897</v>
      </c>
      <c r="AR45" s="1">
        <f>AR44+273.15-'80N_Temp_season'!AR45</f>
        <v>385.39999999999873</v>
      </c>
      <c r="AS45" s="1">
        <f>AS44+273.15-'80N_Temp_season'!AS45</f>
        <v>427.75999999999897</v>
      </c>
      <c r="AT45" s="1">
        <f>AT44+273.15-'80N_Temp_season'!AT45</f>
        <v>386.40999999999912</v>
      </c>
      <c r="AU45" s="1">
        <f>AU44+273.15-'80N_Temp_season'!AU45</f>
        <v>423.05999999999892</v>
      </c>
      <c r="AV45" s="1">
        <f>AV44+273.15-'80N_Temp_season'!AV45</f>
        <v>367.07999999999907</v>
      </c>
      <c r="AW45" s="1">
        <f>AW44+273.15-'80N_Temp_season'!AW45</f>
        <v>337.66999999999894</v>
      </c>
      <c r="AX45" s="1">
        <f>AX44+273.15-'80N_Temp_season'!AX45</f>
        <v>261.91999999999911</v>
      </c>
      <c r="AY45" s="1">
        <f>AY44+273.15-'80N_Temp_season'!AY45</f>
        <v>323.91999999999894</v>
      </c>
      <c r="AZ45" s="1">
        <f>AZ44+273.15-'80N_Temp_season'!AZ45</f>
        <v>294.05999999999926</v>
      </c>
      <c r="BA45" s="1">
        <f>BA44+273.15-'80N_Temp_season'!BA45</f>
        <v>350.68999999999903</v>
      </c>
      <c r="BB45" s="1">
        <f>BB44+273.15-'80N_Temp_season'!BB45</f>
        <v>428.10999999999893</v>
      </c>
      <c r="BC45" s="1">
        <f>BC44+273.15-'80N_Temp_season'!BC45</f>
        <v>328.85999999999888</v>
      </c>
      <c r="BD45" s="1">
        <f>BD44+273.15-'80N_Temp_season'!BD45</f>
        <v>339.94999999999914</v>
      </c>
      <c r="BE45" s="1">
        <f>BE44+273.15-'80N_Temp_season'!BE45</f>
        <v>341.4999999999992</v>
      </c>
      <c r="BF45" s="1">
        <f>BF44+273.15-'80N_Temp_season'!BF45</f>
        <v>352.63999999999879</v>
      </c>
      <c r="BG45" s="1">
        <f>BG44+273.15-'80N_Temp_season'!BG45</f>
        <v>238.04999999999893</v>
      </c>
      <c r="BH45" s="1">
        <f>BH44+273.15-'80N_Temp_season'!BH45</f>
        <v>280.70369799999901</v>
      </c>
      <c r="BI45" s="1"/>
      <c r="BJ45" s="1"/>
      <c r="BK45" s="1"/>
      <c r="BO45" s="1">
        <f>BO44+273.15-'80N_Temp_season'!BN45</f>
        <v>445.24371219999887</v>
      </c>
      <c r="BP45" s="1">
        <f>BP44+273.15-'80N_Temp_season'!BO45</f>
        <v>438.18163569999842</v>
      </c>
      <c r="BQ45" s="1">
        <f>BQ44+273.15-'80N_Temp_season'!BP45</f>
        <v>438.33599999999865</v>
      </c>
      <c r="BR45" s="1">
        <f>BR44+273.15-'80N_Temp_season'!BQ45</f>
        <v>400.34599999999921</v>
      </c>
      <c r="BS45" s="1">
        <f>BS44+273.15-'80N_Temp_season'!BR45</f>
        <v>366.03499999999889</v>
      </c>
      <c r="BT45" s="1">
        <f>BT44+273.15-'80N_Temp_season'!BS45</f>
        <v>332.56296224999926</v>
      </c>
    </row>
    <row r="46" spans="1:72" x14ac:dyDescent="0.25">
      <c r="A46">
        <v>45</v>
      </c>
      <c r="B46">
        <v>431.60477500000002</v>
      </c>
      <c r="C46" s="1">
        <f>C45+273.15-'80N_Temp_season'!C46</f>
        <v>437.62353199999893</v>
      </c>
      <c r="D46" s="1">
        <f>D45+273.15-'80N_Temp_season'!D46</f>
        <v>466.16411999999906</v>
      </c>
      <c r="E46" s="1">
        <f>E45+273.15-'80N_Temp_season'!E46</f>
        <v>524.7620289999993</v>
      </c>
      <c r="F46" s="1">
        <f>F45+273.15-'80N_Temp_season'!F46</f>
        <v>526.56016299999885</v>
      </c>
      <c r="G46" s="1">
        <f>G45+273.15-'80N_Temp_season'!G46</f>
        <v>497.12782699999889</v>
      </c>
      <c r="H46" s="1">
        <f>H45+273.15-'80N_Temp_season'!H46</f>
        <v>436.20954599999902</v>
      </c>
      <c r="I46" s="1">
        <f>I45+273.15-'80N_Temp_season'!I46</f>
        <v>514.87263699999903</v>
      </c>
      <c r="J46" s="1">
        <f>J45+273.15-'80N_Temp_season'!J46</f>
        <v>364.96157199999919</v>
      </c>
      <c r="K46" s="1">
        <f>K45+273.15-'80N_Temp_season'!K46</f>
        <v>442.01178299999918</v>
      </c>
      <c r="L46" s="1">
        <f>L45+273.15-'80N_Temp_season'!L46</f>
        <v>417.0289739999987</v>
      </c>
      <c r="M46" s="1">
        <f>M45+273.15-'80N_Temp_season'!M46</f>
        <v>413.40181399999881</v>
      </c>
      <c r="N46" s="1">
        <f>N45+273.15-'80N_Temp_season'!N46</f>
        <v>400.5074389999989</v>
      </c>
      <c r="O46" s="1">
        <f>O45+273.15-'80N_Temp_season'!O46</f>
        <v>332.4511179999991</v>
      </c>
      <c r="P46" s="1">
        <f>P45+273.15-'80N_Temp_season'!P46</f>
        <v>526.42890899999907</v>
      </c>
      <c r="Q46" s="1">
        <f>Q45+273.15-'80N_Temp_season'!Q46</f>
        <v>517.46595999999909</v>
      </c>
      <c r="R46" s="1">
        <f>R45+273.15-'80N_Temp_season'!R46</f>
        <v>522.47000399999865</v>
      </c>
      <c r="S46" s="1">
        <f>S45+273.15-'80N_Temp_season'!S46</f>
        <v>421.13357699999898</v>
      </c>
      <c r="T46" s="1">
        <f>T45+273.15-'80N_Temp_season'!T46</f>
        <v>542.96840099999895</v>
      </c>
      <c r="U46" s="1">
        <f>U45+273.15-'80N_Temp_season'!U46</f>
        <v>485.29253199999914</v>
      </c>
      <c r="V46" s="1">
        <f>V45+273.15-'80N_Temp_season'!V46</f>
        <v>396.97501399999908</v>
      </c>
      <c r="W46" s="1">
        <f>W45+273.15-'80N_Temp_season'!W46</f>
        <v>468.80999999999881</v>
      </c>
      <c r="X46" s="1">
        <f>X45+273.15-'80N_Temp_season'!X46</f>
        <v>411.80999999999904</v>
      </c>
      <c r="Y46" s="1">
        <f>Y45+273.15-'80N_Temp_season'!Y46</f>
        <v>348.76999999999907</v>
      </c>
      <c r="Z46" s="1">
        <f>Z45+273.15-'80N_Temp_season'!Z46</f>
        <v>460.2399999999991</v>
      </c>
      <c r="AA46" s="1">
        <f>AA45+273.15-'80N_Temp_season'!AA46</f>
        <v>326.17999999999893</v>
      </c>
      <c r="AB46" s="1">
        <f>AB45+273.15-'80N_Temp_season'!AB46</f>
        <v>500.81999999999886</v>
      </c>
      <c r="AC46" s="1">
        <f>AC45+273.15-'80N_Temp_season'!AC46</f>
        <v>533.19999999999914</v>
      </c>
      <c r="AD46" s="1">
        <f>AD45+273.15-'80N_Temp_season'!AD46</f>
        <v>664.76999999999896</v>
      </c>
      <c r="AE46" s="1">
        <f>AE45+273.15-'80N_Temp_season'!AE46</f>
        <v>456.16999999999871</v>
      </c>
      <c r="AF46" s="1">
        <f>AF45+273.15-'80N_Temp_season'!AF46</f>
        <v>383.72999999999877</v>
      </c>
      <c r="AG46" s="1">
        <f>AG45+273.15-'80N_Temp_season'!AG46</f>
        <v>413.27999999999918</v>
      </c>
      <c r="AH46" s="1">
        <f>AH45+273.15-'80N_Temp_season'!AH46</f>
        <v>337.14999999999895</v>
      </c>
      <c r="AI46" s="1">
        <f>AI45+273.15-'80N_Temp_season'!AI46</f>
        <v>475.15999999999906</v>
      </c>
      <c r="AJ46" s="1">
        <f>AJ45+273.15-'80N_Temp_season'!AJ46</f>
        <v>460.92999999999847</v>
      </c>
      <c r="AK46" s="1">
        <f>AK45+273.15-'80N_Temp_season'!AK46</f>
        <v>438.71999999999906</v>
      </c>
      <c r="AL46" s="1">
        <f>AL45+273.15-'80N_Temp_season'!AL46</f>
        <v>347.66999999999905</v>
      </c>
      <c r="AM46" s="1">
        <f>AM45+273.15-'80N_Temp_season'!AM46</f>
        <v>514.65999999999906</v>
      </c>
      <c r="AN46" s="1">
        <f>AN45+273.15-'80N_Temp_season'!AN46</f>
        <v>389.979999999999</v>
      </c>
      <c r="AO46" s="1">
        <f>AO45+273.15-'80N_Temp_season'!AO46</f>
        <v>409.55999999999898</v>
      </c>
      <c r="AP46" s="1">
        <f>AP45+273.15-'80N_Temp_season'!AP46</f>
        <v>389.34999999999911</v>
      </c>
      <c r="AQ46" s="1">
        <f>AQ45+273.15-'80N_Temp_season'!AQ46</f>
        <v>466.42999999999887</v>
      </c>
      <c r="AR46" s="1">
        <f>AR45+273.15-'80N_Temp_season'!AR46</f>
        <v>401.21999999999872</v>
      </c>
      <c r="AS46" s="1">
        <f>AS45+273.15-'80N_Temp_season'!AS46</f>
        <v>444.87999999999897</v>
      </c>
      <c r="AT46" s="1">
        <f>AT45+273.15-'80N_Temp_season'!AT46</f>
        <v>400.48999999999904</v>
      </c>
      <c r="AU46" s="1">
        <f>AU45+273.15-'80N_Temp_season'!AU46</f>
        <v>439.24999999999892</v>
      </c>
      <c r="AV46" s="1">
        <f>AV45+273.15-'80N_Temp_season'!AV46</f>
        <v>381.37999999999909</v>
      </c>
      <c r="AW46" s="1">
        <f>AW45+273.15-'80N_Temp_season'!AW46</f>
        <v>348.11999999999892</v>
      </c>
      <c r="AX46" s="1">
        <f>AX45+273.15-'80N_Temp_season'!AX46</f>
        <v>272.26999999999902</v>
      </c>
      <c r="AY46" s="1">
        <f>AY45+273.15-'80N_Temp_season'!AY46</f>
        <v>338.56999999999891</v>
      </c>
      <c r="AZ46" s="1">
        <f>AZ45+273.15-'80N_Temp_season'!AZ46</f>
        <v>305.71999999999923</v>
      </c>
      <c r="BA46" s="1">
        <f>BA45+273.15-'80N_Temp_season'!BA46</f>
        <v>365.68999999999903</v>
      </c>
      <c r="BB46" s="1">
        <f>BB45+273.15-'80N_Temp_season'!BB46</f>
        <v>444.21999999999883</v>
      </c>
      <c r="BC46" s="1">
        <f>BC45+273.15-'80N_Temp_season'!BC46</f>
        <v>344.39999999999884</v>
      </c>
      <c r="BD46" s="1">
        <f>BD45+273.15-'80N_Temp_season'!BD46</f>
        <v>359.1099999999991</v>
      </c>
      <c r="BE46" s="1">
        <f>BE45+273.15-'80N_Temp_season'!BE46</f>
        <v>354.60999999999916</v>
      </c>
      <c r="BF46" s="1">
        <f>BF45+273.15-'80N_Temp_season'!BF46</f>
        <v>362.58999999999884</v>
      </c>
      <c r="BG46" s="1">
        <f>BG45+273.15-'80N_Temp_season'!BG46</f>
        <v>246.29999999999893</v>
      </c>
      <c r="BH46" s="1">
        <f>BH45+273.15-'80N_Temp_season'!BH46</f>
        <v>289.45365299999901</v>
      </c>
      <c r="BI46" s="1"/>
      <c r="BJ46" s="1"/>
      <c r="BK46" s="1"/>
      <c r="BO46" s="1">
        <f>BO45+273.15-'80N_Temp_season'!BN46</f>
        <v>462.73221829999886</v>
      </c>
      <c r="BP46" s="1">
        <f>BP45+273.15-'80N_Temp_season'!BO46</f>
        <v>455.9094767999984</v>
      </c>
      <c r="BQ46" s="1">
        <f>BQ45+273.15-'80N_Temp_season'!BP46</f>
        <v>455.44999999999862</v>
      </c>
      <c r="BR46" s="1">
        <f>BR45+273.15-'80N_Temp_season'!BQ46</f>
        <v>417.64599999999916</v>
      </c>
      <c r="BS46" s="1">
        <f>BS45+273.15-'80N_Temp_season'!BR46</f>
        <v>379.83299999999878</v>
      </c>
      <c r="BT46" s="1">
        <f>BT45+273.15-'80N_Temp_season'!BS46</f>
        <v>345.79670662499927</v>
      </c>
    </row>
    <row r="47" spans="1:72" x14ac:dyDescent="0.25">
      <c r="A47">
        <v>46</v>
      </c>
      <c r="B47">
        <v>448.71987999999999</v>
      </c>
      <c r="C47" s="1">
        <f>C46+273.15-'80N_Temp_season'!C47</f>
        <v>458.1405209999989</v>
      </c>
      <c r="D47" s="1">
        <f>D46+273.15-'80N_Temp_season'!D47</f>
        <v>482.0314729999991</v>
      </c>
      <c r="E47" s="1">
        <f>E46+273.15-'80N_Temp_season'!E47</f>
        <v>541.47538899999927</v>
      </c>
      <c r="F47" s="1">
        <f>F46+273.15-'80N_Temp_season'!F47</f>
        <v>549.37192299999879</v>
      </c>
      <c r="G47" s="1">
        <f>G46+273.15-'80N_Temp_season'!G47</f>
        <v>515.98519199999885</v>
      </c>
      <c r="H47" s="1">
        <f>H46+273.15-'80N_Temp_season'!H47</f>
        <v>455.10547899999904</v>
      </c>
      <c r="I47" s="1">
        <f>I46+273.15-'80N_Temp_season'!I47</f>
        <v>538.33384099999898</v>
      </c>
      <c r="J47" s="1">
        <f>J46+273.15-'80N_Temp_season'!J47</f>
        <v>376.66224399999913</v>
      </c>
      <c r="K47" s="1">
        <f>K46+273.15-'80N_Temp_season'!K47</f>
        <v>460.25903599999913</v>
      </c>
      <c r="L47" s="1">
        <f>L46+273.15-'80N_Temp_season'!L47</f>
        <v>428.27721399999865</v>
      </c>
      <c r="M47" s="1">
        <f>M46+273.15-'80N_Temp_season'!M47</f>
        <v>435.93306099999882</v>
      </c>
      <c r="N47" s="1">
        <f>N46+273.15-'80N_Temp_season'!N47</f>
        <v>417.32241099999891</v>
      </c>
      <c r="O47" s="1">
        <f>O46+273.15-'80N_Temp_season'!O47</f>
        <v>344.05378899999914</v>
      </c>
      <c r="P47" s="1">
        <f>P46+273.15-'80N_Temp_season'!P47</f>
        <v>544.60200699999905</v>
      </c>
      <c r="Q47" s="1">
        <f>Q46+273.15-'80N_Temp_season'!Q47</f>
        <v>531.25155299999903</v>
      </c>
      <c r="R47" s="1">
        <f>R46+273.15-'80N_Temp_season'!R47</f>
        <v>543.56424899999865</v>
      </c>
      <c r="S47" s="1">
        <f>S46+273.15-'80N_Temp_season'!S47</f>
        <v>444.00892299999902</v>
      </c>
      <c r="T47" s="1">
        <f>T46+273.15-'80N_Temp_season'!T47</f>
        <v>559.44558599999891</v>
      </c>
      <c r="U47" s="1">
        <f>U46+273.15-'80N_Temp_season'!U47</f>
        <v>506.79017799999912</v>
      </c>
      <c r="V47" s="1">
        <f>V46+273.15-'80N_Temp_season'!V47</f>
        <v>415.04908299999909</v>
      </c>
      <c r="W47" s="1">
        <f>W46+273.15-'80N_Temp_season'!W47</f>
        <v>482.13999999999879</v>
      </c>
      <c r="X47" s="1">
        <f>X46+273.15-'80N_Temp_season'!X47</f>
        <v>424.50999999999902</v>
      </c>
      <c r="Y47" s="1">
        <f>Y46+273.15-'80N_Temp_season'!Y47</f>
        <v>366.58999999999901</v>
      </c>
      <c r="Z47" s="1">
        <f>Z46+273.15-'80N_Temp_season'!Z47</f>
        <v>479.44999999999908</v>
      </c>
      <c r="AA47" s="1">
        <f>AA46+273.15-'80N_Temp_season'!AA47</f>
        <v>342.72999999999888</v>
      </c>
      <c r="AB47" s="1">
        <f>AB46+273.15-'80N_Temp_season'!AB47</f>
        <v>519.87999999999886</v>
      </c>
      <c r="AC47" s="1">
        <f>AC46+273.15-'80N_Temp_season'!AC47</f>
        <v>549.77999999999906</v>
      </c>
      <c r="AD47" s="1">
        <f>AD46+273.15-'80N_Temp_season'!AD47</f>
        <v>685.8299999999989</v>
      </c>
      <c r="AE47" s="1">
        <f>AE46+273.15-'80N_Temp_season'!AE47</f>
        <v>474.82999999999868</v>
      </c>
      <c r="AF47" s="1">
        <f>AF46+273.15-'80N_Temp_season'!AF47</f>
        <v>404.23999999999876</v>
      </c>
      <c r="AG47" s="1">
        <f>AG46+273.15-'80N_Temp_season'!AG47</f>
        <v>433.39999999999918</v>
      </c>
      <c r="AH47" s="1">
        <f>AH46+273.15-'80N_Temp_season'!AH47</f>
        <v>355.7099999999989</v>
      </c>
      <c r="AI47" s="1">
        <f>AI46+273.15-'80N_Temp_season'!AI47</f>
        <v>493.88999999999908</v>
      </c>
      <c r="AJ47" s="1">
        <f>AJ46+273.15-'80N_Temp_season'!AJ47</f>
        <v>480.28999999999849</v>
      </c>
      <c r="AK47" s="1">
        <f>AK46+273.15-'80N_Temp_season'!AK47</f>
        <v>454.26999999999896</v>
      </c>
      <c r="AL47" s="1">
        <f>AL46+273.15-'80N_Temp_season'!AL47</f>
        <v>365.24999999999903</v>
      </c>
      <c r="AM47" s="1">
        <f>AM46+273.15-'80N_Temp_season'!AM47</f>
        <v>534.979999999999</v>
      </c>
      <c r="AN47" s="1">
        <f>AN46+273.15-'80N_Temp_season'!AN47</f>
        <v>406.71999999999895</v>
      </c>
      <c r="AO47" s="1">
        <f>AO46+273.15-'80N_Temp_season'!AO47</f>
        <v>427.8299999999989</v>
      </c>
      <c r="AP47" s="1">
        <f>AP46+273.15-'80N_Temp_season'!AP47</f>
        <v>406.6199999999991</v>
      </c>
      <c r="AQ47" s="1">
        <f>AQ46+273.15-'80N_Temp_season'!AQ47</f>
        <v>477.4399999999988</v>
      </c>
      <c r="AR47" s="1">
        <f>AR46+273.15-'80N_Temp_season'!AR47</f>
        <v>414.87999999999874</v>
      </c>
      <c r="AS47" s="1">
        <f>AS46+273.15-'80N_Temp_season'!AS47</f>
        <v>462.51999999999896</v>
      </c>
      <c r="AT47" s="1">
        <f>AT46+273.15-'80N_Temp_season'!AT47</f>
        <v>414.67999999999898</v>
      </c>
      <c r="AU47" s="1">
        <f>AU46+273.15-'80N_Temp_season'!AU47</f>
        <v>455.46999999999895</v>
      </c>
      <c r="AV47" s="1">
        <f>AV46+273.15-'80N_Temp_season'!AV47</f>
        <v>397.52999999999906</v>
      </c>
      <c r="AW47" s="1">
        <f>AW46+273.15-'80N_Temp_season'!AW47</f>
        <v>359.48999999999887</v>
      </c>
      <c r="AX47" s="1">
        <f>AX46+273.15-'80N_Temp_season'!AX47</f>
        <v>282.65999999999894</v>
      </c>
      <c r="AY47" s="1">
        <f>AY46+273.15-'80N_Temp_season'!AY47</f>
        <v>353.71999999999889</v>
      </c>
      <c r="AZ47" s="1">
        <f>AZ46+273.15-'80N_Temp_season'!AZ47</f>
        <v>316.6899999999992</v>
      </c>
      <c r="BA47" s="1">
        <f>BA46+273.15-'80N_Temp_season'!BA47</f>
        <v>379.32999999999902</v>
      </c>
      <c r="BB47" s="1">
        <f>BB46+273.15-'80N_Temp_season'!BB47</f>
        <v>461.21999999999878</v>
      </c>
      <c r="BC47" s="1">
        <f>BC46+273.15-'80N_Temp_season'!BC47</f>
        <v>360.29999999999882</v>
      </c>
      <c r="BD47" s="1">
        <f>BD46+273.15-'80N_Temp_season'!BD47</f>
        <v>379.04999999999905</v>
      </c>
      <c r="BE47" s="1">
        <f>BE46+273.15-'80N_Temp_season'!BE47</f>
        <v>366.5499999999991</v>
      </c>
      <c r="BF47" s="1">
        <f>BF46+273.15-'80N_Temp_season'!BF47</f>
        <v>371.47999999999888</v>
      </c>
      <c r="BG47" s="1">
        <f>BG46+273.15-'80N_Temp_season'!BG47</f>
        <v>254.65999999999889</v>
      </c>
      <c r="BH47" s="1">
        <f>BH46+273.15-'80N_Temp_season'!BH47</f>
        <v>297.85094199999901</v>
      </c>
      <c r="BI47" s="1"/>
      <c r="BJ47" s="1"/>
      <c r="BK47" s="1"/>
      <c r="BO47" s="1">
        <f>BO46+273.15-'80N_Temp_season'!BN47</f>
        <v>480.5642311999988</v>
      </c>
      <c r="BP47" s="1">
        <f>BP46+273.15-'80N_Temp_season'!BO47</f>
        <v>474.20208399999842</v>
      </c>
      <c r="BQ47" s="1">
        <f>BQ46+273.15-'80N_Temp_season'!BP47</f>
        <v>472.99799999999857</v>
      </c>
      <c r="BR47" s="1">
        <f>BR46+273.15-'80N_Temp_season'!BQ47</f>
        <v>435.89599999999916</v>
      </c>
      <c r="BS47" s="1">
        <f>BS46+273.15-'80N_Temp_season'!BR47</f>
        <v>393.50799999999884</v>
      </c>
      <c r="BT47" s="1">
        <f>BT46+273.15-'80N_Temp_season'!BS47</f>
        <v>358.80511774999928</v>
      </c>
    </row>
    <row r="48" spans="1:72" x14ac:dyDescent="0.25">
      <c r="A48">
        <v>47</v>
      </c>
      <c r="B48">
        <v>466.35976099999999</v>
      </c>
      <c r="C48" s="1">
        <f>C47+273.15-'80N_Temp_season'!C48</f>
        <v>477.10694699999885</v>
      </c>
      <c r="D48" s="1">
        <f>D47+273.15-'80N_Temp_season'!D48</f>
        <v>498.88214499999907</v>
      </c>
      <c r="E48" s="1">
        <f>E47+273.15-'80N_Temp_season'!E48</f>
        <v>560.01253099999929</v>
      </c>
      <c r="F48" s="1">
        <f>F47+273.15-'80N_Temp_season'!F48</f>
        <v>572.40188999999873</v>
      </c>
      <c r="G48" s="1">
        <f>G47+273.15-'80N_Temp_season'!G48</f>
        <v>534.43595399999879</v>
      </c>
      <c r="H48" s="1">
        <f>H47+273.15-'80N_Temp_season'!H48</f>
        <v>473.64715299999898</v>
      </c>
      <c r="I48" s="1">
        <f>I47+273.15-'80N_Temp_season'!I48</f>
        <v>560.26123999999891</v>
      </c>
      <c r="J48" s="1">
        <f>J47+273.15-'80N_Temp_season'!J48</f>
        <v>390.73676899999907</v>
      </c>
      <c r="K48" s="1">
        <f>K47+273.15-'80N_Temp_season'!K48</f>
        <v>478.6237819999991</v>
      </c>
      <c r="L48" s="1">
        <f>L47+273.15-'80N_Temp_season'!L48</f>
        <v>442.32003199999866</v>
      </c>
      <c r="M48" s="1">
        <f>M47+273.15-'80N_Temp_season'!M48</f>
        <v>459.68491599999879</v>
      </c>
      <c r="N48" s="1">
        <f>N47+273.15-'80N_Temp_season'!N48</f>
        <v>434.39336299999883</v>
      </c>
      <c r="O48" s="1">
        <f>O47+273.15-'80N_Temp_season'!O48</f>
        <v>357.53872799999914</v>
      </c>
      <c r="P48" s="1">
        <f>P47+273.15-'80N_Temp_season'!P48</f>
        <v>563.82055899999909</v>
      </c>
      <c r="Q48" s="1">
        <f>Q47+273.15-'80N_Temp_season'!Q48</f>
        <v>546.17119299999899</v>
      </c>
      <c r="R48" s="1">
        <f>R47+273.15-'80N_Temp_season'!R48</f>
        <v>564.79776099999867</v>
      </c>
      <c r="S48" s="1">
        <f>S47+273.15-'80N_Temp_season'!S48</f>
        <v>469.62586299999907</v>
      </c>
      <c r="T48" s="1">
        <f>T47+273.15-'80N_Temp_season'!T48</f>
        <v>575.29055099999891</v>
      </c>
      <c r="U48" s="1">
        <f>U47+273.15-'80N_Temp_season'!U48</f>
        <v>526.16293099999916</v>
      </c>
      <c r="V48" s="1">
        <f>V47+273.15-'80N_Temp_season'!V48</f>
        <v>432.85481299999907</v>
      </c>
      <c r="W48" s="1">
        <f>W47+273.15-'80N_Temp_season'!W48</f>
        <v>497.00999999999885</v>
      </c>
      <c r="X48" s="1">
        <f>X47+273.15-'80N_Temp_season'!X48</f>
        <v>435.02999999999895</v>
      </c>
      <c r="Y48" s="1">
        <f>Y47+273.15-'80N_Temp_season'!Y48</f>
        <v>383.80999999999898</v>
      </c>
      <c r="Z48" s="1">
        <f>Z47+273.15-'80N_Temp_season'!Z48</f>
        <v>499.409999999999</v>
      </c>
      <c r="AA48" s="1">
        <f>AA47+273.15-'80N_Temp_season'!AA48</f>
        <v>357.51999999999884</v>
      </c>
      <c r="AB48" s="1">
        <f>AB47+273.15-'80N_Temp_season'!AB48</f>
        <v>536.79999999999882</v>
      </c>
      <c r="AC48" s="1">
        <f>AC47+273.15-'80N_Temp_season'!AC48</f>
        <v>570.07999999999902</v>
      </c>
      <c r="AD48" s="1">
        <f>AD47+273.15-'80N_Temp_season'!AD48</f>
        <v>706.31999999999891</v>
      </c>
      <c r="AE48" s="1">
        <f>AE47+273.15-'80N_Temp_season'!AE48</f>
        <v>494.43999999999869</v>
      </c>
      <c r="AF48" s="1">
        <f>AF47+273.15-'80N_Temp_season'!AF48</f>
        <v>425.59999999999877</v>
      </c>
      <c r="AG48" s="1">
        <f>AG47+273.15-'80N_Temp_season'!AG48</f>
        <v>452.09999999999917</v>
      </c>
      <c r="AH48" s="1">
        <f>AH47+273.15-'80N_Temp_season'!AH48</f>
        <v>374.74999999999886</v>
      </c>
      <c r="AI48" s="1">
        <f>AI47+273.15-'80N_Temp_season'!AI48</f>
        <v>512.71999999999912</v>
      </c>
      <c r="AJ48" s="1">
        <f>AJ47+273.15-'80N_Temp_season'!AJ48</f>
        <v>500.57999999999845</v>
      </c>
      <c r="AK48" s="1">
        <f>AK47+273.15-'80N_Temp_season'!AK48</f>
        <v>470.48999999999893</v>
      </c>
      <c r="AL48" s="1">
        <f>AL47+273.15-'80N_Temp_season'!AL48</f>
        <v>383.38999999999896</v>
      </c>
      <c r="AM48" s="1">
        <f>AM47+273.15-'80N_Temp_season'!AM48</f>
        <v>555.24999999999898</v>
      </c>
      <c r="AN48" s="1">
        <f>AN47+273.15-'80N_Temp_season'!AN48</f>
        <v>421.33999999999901</v>
      </c>
      <c r="AO48" s="1">
        <f>AO47+273.15-'80N_Temp_season'!AO48</f>
        <v>445.39999999999884</v>
      </c>
      <c r="AP48" s="1">
        <f>AP47+273.15-'80N_Temp_season'!AP48</f>
        <v>424.59999999999911</v>
      </c>
      <c r="AQ48" s="1">
        <f>AQ47+273.15-'80N_Temp_season'!AQ48</f>
        <v>486.39999999999878</v>
      </c>
      <c r="AR48" s="1">
        <f>AR47+273.15-'80N_Temp_season'!AR48</f>
        <v>428.15999999999872</v>
      </c>
      <c r="AS48" s="1">
        <f>AS47+273.15-'80N_Temp_season'!AS48</f>
        <v>480.4599999999989</v>
      </c>
      <c r="AT48" s="1">
        <f>AT47+273.15-'80N_Temp_season'!AT48</f>
        <v>429.659999999999</v>
      </c>
      <c r="AU48" s="1">
        <f>AU47+273.15-'80N_Temp_season'!AU48</f>
        <v>471.41999999999899</v>
      </c>
      <c r="AV48" s="1">
        <f>AV47+273.15-'80N_Temp_season'!AV48</f>
        <v>412.72999999999905</v>
      </c>
      <c r="AW48" s="1">
        <f>AW47+273.15-'80N_Temp_season'!AW48</f>
        <v>372.02999999999884</v>
      </c>
      <c r="AX48" s="1">
        <f>AX47+273.15-'80N_Temp_season'!AX48</f>
        <v>293.49999999999892</v>
      </c>
      <c r="AY48" s="1">
        <f>AY47+273.15-'80N_Temp_season'!AY48</f>
        <v>369.02999999999889</v>
      </c>
      <c r="AZ48" s="1">
        <f>AZ47+273.15-'80N_Temp_season'!AZ48</f>
        <v>327.56999999999925</v>
      </c>
      <c r="BA48" s="1">
        <f>BA47+273.15-'80N_Temp_season'!BA48</f>
        <v>392.909999999999</v>
      </c>
      <c r="BB48" s="1">
        <f>BB47+273.15-'80N_Temp_season'!BB48</f>
        <v>478.15999999999877</v>
      </c>
      <c r="BC48" s="1">
        <f>BC47+273.15-'80N_Temp_season'!BC48</f>
        <v>375.66999999999882</v>
      </c>
      <c r="BD48" s="1">
        <f>BD47+273.15-'80N_Temp_season'!BD48</f>
        <v>399.04999999999905</v>
      </c>
      <c r="BE48" s="1">
        <f>BE47+273.15-'80N_Temp_season'!BE48</f>
        <v>378.74999999999915</v>
      </c>
      <c r="BF48" s="1">
        <f>BF47+273.15-'80N_Temp_season'!BF48</f>
        <v>380.13999999999885</v>
      </c>
      <c r="BG48" s="1">
        <f>BG47+273.15-'80N_Temp_season'!BG48</f>
        <v>263.78999999999883</v>
      </c>
      <c r="BH48" s="1">
        <f>BH47+273.15-'80N_Temp_season'!BH48</f>
        <v>307.79099399999899</v>
      </c>
      <c r="BI48" s="1"/>
      <c r="BJ48" s="1"/>
      <c r="BK48" s="1"/>
      <c r="BO48" s="1">
        <f>BO47+273.15-'80N_Temp_season'!BN48</f>
        <v>498.84284429999872</v>
      </c>
      <c r="BP48" s="1">
        <f>BP47+273.15-'80N_Temp_season'!BO48</f>
        <v>493.03406779999841</v>
      </c>
      <c r="BQ48" s="1">
        <f>BQ47+273.15-'80N_Temp_season'!BP48</f>
        <v>490.60199999999861</v>
      </c>
      <c r="BR48" s="1">
        <f>BR47+273.15-'80N_Temp_season'!BQ48</f>
        <v>454.0619999999991</v>
      </c>
      <c r="BS48" s="1">
        <f>BS47+273.15-'80N_Temp_season'!BR48</f>
        <v>407.09599999999875</v>
      </c>
      <c r="BT48" s="1">
        <f>BT47+273.15-'80N_Temp_season'!BS48</f>
        <v>372.03262424999929</v>
      </c>
    </row>
    <row r="49" spans="1:72" x14ac:dyDescent="0.25">
      <c r="A49">
        <v>48</v>
      </c>
      <c r="B49">
        <v>484.30472300000002</v>
      </c>
      <c r="C49" s="1">
        <f>C48+273.15-'80N_Temp_season'!C49</f>
        <v>495.06571799999881</v>
      </c>
      <c r="D49" s="1">
        <f>D48+273.15-'80N_Temp_season'!D49</f>
        <v>515.60623999999893</v>
      </c>
      <c r="E49" s="1">
        <f>E48+273.15-'80N_Temp_season'!E49</f>
        <v>579.74413699999923</v>
      </c>
      <c r="F49" s="1">
        <f>F48+273.15-'80N_Temp_season'!F49</f>
        <v>594.66443699999877</v>
      </c>
      <c r="G49" s="1">
        <f>G48+273.15-'80N_Temp_season'!G49</f>
        <v>549.98521699999878</v>
      </c>
      <c r="H49" s="1">
        <f>H48+273.15-'80N_Temp_season'!H49</f>
        <v>492.73103599999899</v>
      </c>
      <c r="I49" s="1">
        <f>I48+273.15-'80N_Temp_season'!I49</f>
        <v>581.16952099999889</v>
      </c>
      <c r="J49" s="1">
        <f>J48+273.15-'80N_Temp_season'!J49</f>
        <v>406.56672399999906</v>
      </c>
      <c r="K49" s="1">
        <f>K48+273.15-'80N_Temp_season'!K49</f>
        <v>497.93614999999909</v>
      </c>
      <c r="L49" s="1">
        <f>L48+273.15-'80N_Temp_season'!L49</f>
        <v>458.1593019999986</v>
      </c>
      <c r="M49" s="1">
        <f>M48+273.15-'80N_Temp_season'!M49</f>
        <v>484.82892799999877</v>
      </c>
      <c r="N49" s="1">
        <f>N48+273.15-'80N_Temp_season'!N49</f>
        <v>452.17847299999886</v>
      </c>
      <c r="O49" s="1">
        <f>O48+273.15-'80N_Temp_season'!O49</f>
        <v>373.74878199999915</v>
      </c>
      <c r="P49" s="1">
        <f>P48+273.15-'80N_Temp_season'!P49</f>
        <v>583.32214699999906</v>
      </c>
      <c r="Q49" s="1">
        <f>Q48+273.15-'80N_Temp_season'!Q49</f>
        <v>563.07462699999905</v>
      </c>
      <c r="R49" s="1">
        <f>R48+273.15-'80N_Temp_season'!R49</f>
        <v>586.21707899999865</v>
      </c>
      <c r="S49" s="1">
        <f>S48+273.15-'80N_Temp_season'!S49</f>
        <v>497.00430799999901</v>
      </c>
      <c r="T49" s="1">
        <f>T48+273.15-'80N_Temp_season'!T49</f>
        <v>589.99664399999892</v>
      </c>
      <c r="U49" s="1">
        <f>U48+273.15-'80N_Temp_season'!U49</f>
        <v>544.78878199999917</v>
      </c>
      <c r="V49" s="1">
        <f>V48+273.15-'80N_Temp_season'!V49</f>
        <v>451.98787599999912</v>
      </c>
      <c r="W49" s="1">
        <f>W48+273.15-'80N_Temp_season'!W49</f>
        <v>508.47999999999882</v>
      </c>
      <c r="X49" s="1">
        <f>X48+273.15-'80N_Temp_season'!X49</f>
        <v>445.15999999999894</v>
      </c>
      <c r="Y49" s="1">
        <f>Y48+273.15-'80N_Temp_season'!Y49</f>
        <v>400.77999999999889</v>
      </c>
      <c r="Z49" s="1">
        <f>Z48+273.15-'80N_Temp_season'!Z49</f>
        <v>518.38999999999908</v>
      </c>
      <c r="AA49" s="1">
        <f>AA48+273.15-'80N_Temp_season'!AA49</f>
        <v>371.0099999999988</v>
      </c>
      <c r="AB49" s="1">
        <f>AB48+273.15-'80N_Temp_season'!AB49</f>
        <v>554.64999999999873</v>
      </c>
      <c r="AC49" s="1">
        <f>AC48+273.15-'80N_Temp_season'!AC49</f>
        <v>591.82999999999902</v>
      </c>
      <c r="AD49" s="1">
        <f>AD48+273.15-'80N_Temp_season'!AD49</f>
        <v>725.19999999999891</v>
      </c>
      <c r="AE49" s="1">
        <f>AE48+273.15-'80N_Temp_season'!AE49</f>
        <v>513.40999999999872</v>
      </c>
      <c r="AF49" s="1">
        <f>AF48+273.15-'80N_Temp_season'!AF49</f>
        <v>447.94999999999874</v>
      </c>
      <c r="AG49" s="1">
        <f>AG48+273.15-'80N_Temp_season'!AG49</f>
        <v>471.28999999999905</v>
      </c>
      <c r="AH49" s="1">
        <f>AH48+273.15-'80N_Temp_season'!AH49</f>
        <v>394.48999999999887</v>
      </c>
      <c r="AI49" s="1">
        <f>AI48+273.15-'80N_Temp_season'!AI49</f>
        <v>530.6099999999991</v>
      </c>
      <c r="AJ49" s="1">
        <f>AJ48+273.15-'80N_Temp_season'!AJ49</f>
        <v>520.11999999999841</v>
      </c>
      <c r="AK49" s="1">
        <f>AK48+273.15-'80N_Temp_season'!AK49</f>
        <v>486.27999999999895</v>
      </c>
      <c r="AL49" s="1">
        <f>AL48+273.15-'80N_Temp_season'!AL49</f>
        <v>401.97999999999894</v>
      </c>
      <c r="AM49" s="1">
        <f>AM48+273.15-'80N_Temp_season'!AM49</f>
        <v>576.17999999999893</v>
      </c>
      <c r="AN49" s="1">
        <f>AN48+273.15-'80N_Temp_season'!AN49</f>
        <v>435.35999999999899</v>
      </c>
      <c r="AO49" s="1">
        <f>AO48+273.15-'80N_Temp_season'!AO49</f>
        <v>463.33999999999878</v>
      </c>
      <c r="AP49" s="1">
        <f>AP48+273.15-'80N_Temp_season'!AP49</f>
        <v>441.13999999999908</v>
      </c>
      <c r="AQ49" s="1">
        <f>AQ48+273.15-'80N_Temp_season'!AQ49</f>
        <v>494.61999999999881</v>
      </c>
      <c r="AR49" s="1">
        <f>AR48+273.15-'80N_Temp_season'!AR49</f>
        <v>440.43999999999869</v>
      </c>
      <c r="AS49" s="1">
        <f>AS48+273.15-'80N_Temp_season'!AS49</f>
        <v>498.47999999999888</v>
      </c>
      <c r="AT49" s="1">
        <f>AT48+273.15-'80N_Temp_season'!AT49</f>
        <v>444.42999999999904</v>
      </c>
      <c r="AU49" s="1">
        <f>AU48+273.15-'80N_Temp_season'!AU49</f>
        <v>485.85999999999905</v>
      </c>
      <c r="AV49" s="1">
        <f>AV48+273.15-'80N_Temp_season'!AV49</f>
        <v>427.54999999999899</v>
      </c>
      <c r="AW49" s="1">
        <f>AW48+273.15-'80N_Temp_season'!AW49</f>
        <v>385.14999999999884</v>
      </c>
      <c r="AX49" s="1">
        <f>AX48+273.15-'80N_Temp_season'!AX49</f>
        <v>304.19999999999897</v>
      </c>
      <c r="AY49" s="1">
        <f>AY48+273.15-'80N_Temp_season'!AY49</f>
        <v>385.17999999999893</v>
      </c>
      <c r="AZ49" s="1">
        <f>AZ48+273.15-'80N_Temp_season'!AZ49</f>
        <v>338.31999999999925</v>
      </c>
      <c r="BA49" s="1">
        <f>BA48+273.15-'80N_Temp_season'!BA49</f>
        <v>403.91999999999905</v>
      </c>
      <c r="BB49" s="1">
        <f>BB48+273.15-'80N_Temp_season'!BB49</f>
        <v>495.03999999999883</v>
      </c>
      <c r="BC49" s="1">
        <f>BC48+273.15-'80N_Temp_season'!BC49</f>
        <v>391.58999999999878</v>
      </c>
      <c r="BD49" s="1">
        <f>BD48+273.15-'80N_Temp_season'!BD49</f>
        <v>417.98999999999899</v>
      </c>
      <c r="BE49" s="1">
        <f>BE48+273.15-'80N_Temp_season'!BE49</f>
        <v>392.44999999999919</v>
      </c>
      <c r="BF49" s="1">
        <f>BF48+273.15-'80N_Temp_season'!BF49</f>
        <v>390.33999999999884</v>
      </c>
      <c r="BG49" s="1">
        <f>BG48+273.15-'80N_Temp_season'!BG49</f>
        <v>273.90999999999883</v>
      </c>
      <c r="BH49" s="1">
        <f>BH48+273.15-'80N_Temp_season'!BH49</f>
        <v>318.61851799999891</v>
      </c>
      <c r="BI49" s="1"/>
      <c r="BJ49" s="1"/>
      <c r="BK49" s="1"/>
      <c r="BO49" s="1">
        <f>BO48+273.15-'80N_Temp_season'!BN49</f>
        <v>517.16284819999873</v>
      </c>
      <c r="BP49" s="1">
        <f>BP48+273.15-'80N_Temp_season'!BO49</f>
        <v>512.71476459999849</v>
      </c>
      <c r="BQ49" s="1">
        <f>BQ48+273.15-'80N_Temp_season'!BP49</f>
        <v>507.68599999999856</v>
      </c>
      <c r="BR49" s="1">
        <f>BR48+273.15-'80N_Temp_season'!BQ49</f>
        <v>472.0789999999991</v>
      </c>
      <c r="BS49" s="1">
        <f>BS48+273.15-'80N_Temp_season'!BR49</f>
        <v>420.42299999999875</v>
      </c>
      <c r="BT49" s="1">
        <f>BT48+273.15-'80N_Temp_season'!BS49</f>
        <v>385.4823147499992</v>
      </c>
    </row>
    <row r="50" spans="1:72" x14ac:dyDescent="0.25">
      <c r="A50">
        <v>49</v>
      </c>
      <c r="B50">
        <v>502.32128699999998</v>
      </c>
      <c r="C50" s="1">
        <f>C49+273.15-'80N_Temp_season'!C50</f>
        <v>514.4008269999988</v>
      </c>
      <c r="D50" s="1">
        <f>D49+273.15-'80N_Temp_season'!D50</f>
        <v>534.94013799999891</v>
      </c>
      <c r="E50" s="1">
        <f>E49+273.15-'80N_Temp_season'!E50</f>
        <v>600.85600199999919</v>
      </c>
      <c r="F50" s="1">
        <f>F49+273.15-'80N_Temp_season'!F50</f>
        <v>615.33526899999879</v>
      </c>
      <c r="G50" s="1">
        <f>G49+273.15-'80N_Temp_season'!G50</f>
        <v>565.28262899999868</v>
      </c>
      <c r="H50" s="1">
        <f>H49+273.15-'80N_Temp_season'!H50</f>
        <v>511.444201999999</v>
      </c>
      <c r="I50" s="1">
        <f>I49+273.15-'80N_Temp_season'!I50</f>
        <v>601.85235099999886</v>
      </c>
      <c r="J50" s="1">
        <f>J49+273.15-'80N_Temp_season'!J50</f>
        <v>422.356370999999</v>
      </c>
      <c r="K50" s="1">
        <f>K49+273.15-'80N_Temp_season'!K50</f>
        <v>518.74983599999905</v>
      </c>
      <c r="L50" s="1">
        <f>L49+273.15-'80N_Temp_season'!L50</f>
        <v>475.39387299999851</v>
      </c>
      <c r="M50" s="1">
        <f>M49+273.15-'80N_Temp_season'!M50</f>
        <v>510.72586599999875</v>
      </c>
      <c r="N50" s="1">
        <f>N49+273.15-'80N_Temp_season'!N50</f>
        <v>470.35138199999892</v>
      </c>
      <c r="O50" s="1">
        <f>O49+273.15-'80N_Temp_season'!O50</f>
        <v>390.24500299999909</v>
      </c>
      <c r="P50" s="1">
        <f>P49+273.15-'80N_Temp_season'!P50</f>
        <v>603.14029299999902</v>
      </c>
      <c r="Q50" s="1">
        <f>Q49+273.15-'80N_Temp_season'!Q50</f>
        <v>581.24010299999907</v>
      </c>
      <c r="R50" s="1">
        <f>R49+273.15-'80N_Temp_season'!R50</f>
        <v>609.16243899999859</v>
      </c>
      <c r="S50" s="1">
        <f>S49+273.15-'80N_Temp_season'!S50</f>
        <v>523.60992799999894</v>
      </c>
      <c r="T50" s="1">
        <f>T49+273.15-'80N_Temp_season'!T50</f>
        <v>605.43536499999891</v>
      </c>
      <c r="U50" s="1">
        <f>U49+273.15-'80N_Temp_season'!U50</f>
        <v>562.71980999999914</v>
      </c>
      <c r="V50" s="1">
        <f>V49+273.15-'80N_Temp_season'!V50</f>
        <v>471.88934899999913</v>
      </c>
      <c r="W50" s="1">
        <f>W49+273.15-'80N_Temp_season'!W50</f>
        <v>520.74999999999875</v>
      </c>
      <c r="X50" s="1">
        <f>X49+273.15-'80N_Temp_season'!X50</f>
        <v>456.80999999999892</v>
      </c>
      <c r="Y50" s="1">
        <f>Y49+273.15-'80N_Temp_season'!Y50</f>
        <v>417.00999999999891</v>
      </c>
      <c r="Z50" s="1">
        <f>Z49+273.15-'80N_Temp_season'!Z50</f>
        <v>537.37999999999909</v>
      </c>
      <c r="AA50" s="1">
        <f>AA49+273.15-'80N_Temp_season'!AA50</f>
        <v>383.85999999999871</v>
      </c>
      <c r="AB50" s="1">
        <f>AB49+273.15-'80N_Temp_season'!AB50</f>
        <v>571.6799999999987</v>
      </c>
      <c r="AC50" s="1">
        <f>AC49+273.15-'80N_Temp_season'!AC50</f>
        <v>613.01999999999896</v>
      </c>
      <c r="AD50" s="1">
        <f>AD49+273.15-'80N_Temp_season'!AD50</f>
        <v>743.34999999999889</v>
      </c>
      <c r="AE50" s="1">
        <f>AE49+273.15-'80N_Temp_season'!AE50</f>
        <v>529.50999999999863</v>
      </c>
      <c r="AF50" s="1">
        <f>AF49+273.15-'80N_Temp_season'!AF50</f>
        <v>470.6899999999988</v>
      </c>
      <c r="AG50" s="1">
        <f>AG49+273.15-'80N_Temp_season'!AG50</f>
        <v>491.54999999999905</v>
      </c>
      <c r="AH50" s="1">
        <f>AH49+273.15-'80N_Temp_season'!AH50</f>
        <v>414.34999999999889</v>
      </c>
      <c r="AI50" s="1">
        <f>AI49+273.15-'80N_Temp_season'!AI50</f>
        <v>550.94999999999914</v>
      </c>
      <c r="AJ50" s="1">
        <f>AJ49+273.15-'80N_Temp_season'!AJ50</f>
        <v>538.28999999999837</v>
      </c>
      <c r="AK50" s="1">
        <f>AK49+273.15-'80N_Temp_season'!AK50</f>
        <v>503.33999999999895</v>
      </c>
      <c r="AL50" s="1">
        <f>AL49+273.15-'80N_Temp_season'!AL50</f>
        <v>420.86999999999898</v>
      </c>
      <c r="AM50" s="1">
        <f>AM49+273.15-'80N_Temp_season'!AM50</f>
        <v>597.76999999999884</v>
      </c>
      <c r="AN50" s="1">
        <f>AN49+273.15-'80N_Temp_season'!AN50</f>
        <v>449.52999999999895</v>
      </c>
      <c r="AO50" s="1">
        <f>AO49+273.15-'80N_Temp_season'!AO50</f>
        <v>481.71999999999878</v>
      </c>
      <c r="AP50" s="1">
        <f>AP49+273.15-'80N_Temp_season'!AP50</f>
        <v>457.74999999999903</v>
      </c>
      <c r="AQ50" s="1">
        <f>AQ49+273.15-'80N_Temp_season'!AQ50</f>
        <v>502.47999999999882</v>
      </c>
      <c r="AR50" s="1">
        <f>AR49+273.15-'80N_Temp_season'!AR50</f>
        <v>455.88999999999868</v>
      </c>
      <c r="AS50" s="1">
        <f>AS49+273.15-'80N_Temp_season'!AS50</f>
        <v>516.62999999999886</v>
      </c>
      <c r="AT50" s="1">
        <f>AT49+273.15-'80N_Temp_season'!AT50</f>
        <v>457.06999999999903</v>
      </c>
      <c r="AU50" s="1">
        <f>AU49+273.15-'80N_Temp_season'!AU50</f>
        <v>500.96999999999906</v>
      </c>
      <c r="AV50" s="1">
        <f>AV49+273.15-'80N_Temp_season'!AV50</f>
        <v>443.5799999999989</v>
      </c>
      <c r="AW50" s="1">
        <f>AW49+273.15-'80N_Temp_season'!AW50</f>
        <v>397.76999999999884</v>
      </c>
      <c r="AX50" s="1">
        <f>AX49+273.15-'80N_Temp_season'!AX50</f>
        <v>316.039999999999</v>
      </c>
      <c r="AY50" s="1">
        <f>AY49+273.15-'80N_Temp_season'!AY50</f>
        <v>402.92999999999893</v>
      </c>
      <c r="AZ50" s="1">
        <f>AZ49+273.15-'80N_Temp_season'!AZ50</f>
        <v>349.95999999999924</v>
      </c>
      <c r="BA50" s="1">
        <f>BA49+273.15-'80N_Temp_season'!BA50</f>
        <v>413.13999999999902</v>
      </c>
      <c r="BB50" s="1">
        <f>BB49+273.15-'80N_Temp_season'!BB50</f>
        <v>511.86999999999881</v>
      </c>
      <c r="BC50" s="1">
        <f>BC49+273.15-'80N_Temp_season'!BC50</f>
        <v>407.39999999999878</v>
      </c>
      <c r="BD50" s="1">
        <f>BD49+273.15-'80N_Temp_season'!BD50</f>
        <v>435.99999999999898</v>
      </c>
      <c r="BE50" s="1">
        <f>BE49+273.15-'80N_Temp_season'!BE50</f>
        <v>406.81999999999925</v>
      </c>
      <c r="BF50" s="1">
        <f>BF49+273.15-'80N_Temp_season'!BF50</f>
        <v>401.6499999999989</v>
      </c>
      <c r="BG50" s="1">
        <f>BG49+273.15-'80N_Temp_season'!BG50</f>
        <v>285.41999999999882</v>
      </c>
      <c r="BH50" s="1">
        <f>BH49+273.15-'80N_Temp_season'!BH50</f>
        <v>329.49045499999897</v>
      </c>
      <c r="BI50" s="1"/>
      <c r="BJ50" s="1"/>
      <c r="BK50" s="1"/>
      <c r="BO50" s="1">
        <f>BO49+273.15-'80N_Temp_season'!BN50</f>
        <v>536.0611497999987</v>
      </c>
      <c r="BP50" s="1">
        <f>BP49+273.15-'80N_Temp_season'!BO50</f>
        <v>532.85195379999845</v>
      </c>
      <c r="BQ50" s="1">
        <f>BQ49+273.15-'80N_Temp_season'!BP50</f>
        <v>524.40599999999858</v>
      </c>
      <c r="BR50" s="1">
        <f>BR49+273.15-'80N_Temp_season'!BQ50</f>
        <v>490.61199999999911</v>
      </c>
      <c r="BS50" s="1">
        <f>BS49+273.15-'80N_Temp_season'!BR50</f>
        <v>434.33199999999874</v>
      </c>
      <c r="BT50" s="1">
        <f>BT49+273.15-'80N_Temp_season'!BS50</f>
        <v>398.97380687499924</v>
      </c>
    </row>
    <row r="51" spans="1:72" x14ac:dyDescent="0.25">
      <c r="A51">
        <v>50</v>
      </c>
      <c r="B51">
        <v>520.47550000000001</v>
      </c>
      <c r="C51" s="1">
        <f>C50+273.15-'80N_Temp_season'!C51</f>
        <v>535.03747599999883</v>
      </c>
      <c r="D51" s="1">
        <f>D50+273.15-'80N_Temp_season'!D51</f>
        <v>552.19037499999888</v>
      </c>
      <c r="E51" s="1">
        <f>E50+273.15-'80N_Temp_season'!E51</f>
        <v>622.71780899999919</v>
      </c>
      <c r="F51" s="1">
        <f>F50+273.15-'80N_Temp_season'!F51</f>
        <v>632.89860099999873</v>
      </c>
      <c r="G51" s="1">
        <f>G50+273.15-'80N_Temp_season'!G51</f>
        <v>581.05102699999861</v>
      </c>
      <c r="H51" s="1">
        <f>H50+273.15-'80N_Temp_season'!H51</f>
        <v>529.69773099999895</v>
      </c>
      <c r="I51" s="1">
        <f>I50+273.15-'80N_Temp_season'!I51</f>
        <v>622.18524499999887</v>
      </c>
      <c r="J51" s="1">
        <f>J50+273.15-'80N_Temp_season'!J51</f>
        <v>438.66381299999904</v>
      </c>
      <c r="K51" s="1">
        <f>K50+273.15-'80N_Temp_season'!K51</f>
        <v>540.76918999999907</v>
      </c>
      <c r="L51" s="1">
        <f>L50+273.15-'80N_Temp_season'!L51</f>
        <v>493.38737599999848</v>
      </c>
      <c r="M51" s="1">
        <f>M50+273.15-'80N_Temp_season'!M51</f>
        <v>535.2094489999987</v>
      </c>
      <c r="N51" s="1">
        <f>N50+273.15-'80N_Temp_season'!N51</f>
        <v>489.56519599999888</v>
      </c>
      <c r="O51" s="1">
        <f>O50+273.15-'80N_Temp_season'!O51</f>
        <v>405.25975899999906</v>
      </c>
      <c r="P51" s="1">
        <f>P50+273.15-'80N_Temp_season'!P51</f>
        <v>623.69993299999896</v>
      </c>
      <c r="Q51" s="1">
        <f>Q50+273.15-'80N_Temp_season'!Q51</f>
        <v>599.64980999999898</v>
      </c>
      <c r="R51" s="1">
        <f>R50+273.15-'80N_Temp_season'!R51</f>
        <v>632.33920599999851</v>
      </c>
      <c r="S51" s="1">
        <f>S50+273.15-'80N_Temp_season'!S51</f>
        <v>545.90007399999888</v>
      </c>
      <c r="T51" s="1">
        <f>T50+273.15-'80N_Temp_season'!T51</f>
        <v>622.09056599999894</v>
      </c>
      <c r="U51" s="1">
        <f>U50+273.15-'80N_Temp_season'!U51</f>
        <v>579.9881989999991</v>
      </c>
      <c r="V51" s="1">
        <f>V50+273.15-'80N_Temp_season'!V51</f>
        <v>492.80586799999912</v>
      </c>
      <c r="W51" s="1">
        <f>W50+273.15-'80N_Temp_season'!W51</f>
        <v>537.61999999999875</v>
      </c>
      <c r="X51" s="1">
        <f>X50+273.15-'80N_Temp_season'!X51</f>
        <v>469.03999999999888</v>
      </c>
      <c r="Y51" s="1">
        <f>Y50+273.15-'80N_Temp_season'!Y51</f>
        <v>431.70999999999896</v>
      </c>
      <c r="Z51" s="1">
        <f>Z50+273.15-'80N_Temp_season'!Z51</f>
        <v>556.8599999999991</v>
      </c>
      <c r="AA51" s="1">
        <f>AA50+273.15-'80N_Temp_season'!AA51</f>
        <v>399.11999999999864</v>
      </c>
      <c r="AB51" s="1">
        <f>AB50+273.15-'80N_Temp_season'!AB51</f>
        <v>587.61999999999875</v>
      </c>
      <c r="AC51" s="1">
        <f>AC50+273.15-'80N_Temp_season'!AC51</f>
        <v>634.14999999999895</v>
      </c>
      <c r="AD51" s="1">
        <f>AD50+273.15-'80N_Temp_season'!AD51</f>
        <v>760.42999999999893</v>
      </c>
      <c r="AE51" s="1">
        <f>AE50+273.15-'80N_Temp_season'!AE51</f>
        <v>545.38999999999862</v>
      </c>
      <c r="AF51" s="1">
        <f>AF50+273.15-'80N_Temp_season'!AF51</f>
        <v>492.98999999999876</v>
      </c>
      <c r="AG51" s="1">
        <f>AG50+273.15-'80N_Temp_season'!AG51</f>
        <v>511.10999999999899</v>
      </c>
      <c r="AH51" s="1">
        <f>AH50+273.15-'80N_Temp_season'!AH51</f>
        <v>434.9599999999989</v>
      </c>
      <c r="AI51" s="1">
        <f>AI50+273.15-'80N_Temp_season'!AI51</f>
        <v>572.68999999999915</v>
      </c>
      <c r="AJ51" s="1">
        <f>AJ50+273.15-'80N_Temp_season'!AJ51</f>
        <v>556.68999999999835</v>
      </c>
      <c r="AK51" s="1">
        <f>AK50+273.15-'80N_Temp_season'!AK51</f>
        <v>521.76999999999884</v>
      </c>
      <c r="AL51" s="1">
        <f>AL50+273.15-'80N_Temp_season'!AL51</f>
        <v>438.76999999999896</v>
      </c>
      <c r="AM51" s="1">
        <f>AM50+273.15-'80N_Temp_season'!AM51</f>
        <v>617.96999999999889</v>
      </c>
      <c r="AN51" s="1">
        <f>AN50+273.15-'80N_Temp_season'!AN51</f>
        <v>464.5199999999989</v>
      </c>
      <c r="AO51" s="1">
        <f>AO50+273.15-'80N_Temp_season'!AO51</f>
        <v>501.23999999999876</v>
      </c>
      <c r="AP51" s="1">
        <f>AP50+273.15-'80N_Temp_season'!AP51</f>
        <v>475.92999999999893</v>
      </c>
      <c r="AQ51" s="1">
        <f>AQ50+273.15-'80N_Temp_season'!AQ51</f>
        <v>511.72999999999877</v>
      </c>
      <c r="AR51" s="1">
        <f>AR50+273.15-'80N_Temp_season'!AR51</f>
        <v>473.93999999999858</v>
      </c>
      <c r="AS51" s="1">
        <f>AS50+273.15-'80N_Temp_season'!AS51</f>
        <v>534.80999999999881</v>
      </c>
      <c r="AT51" s="1">
        <f>AT50+273.15-'80N_Temp_season'!AT51</f>
        <v>469.229999999999</v>
      </c>
      <c r="AU51" s="1">
        <f>AU50+273.15-'80N_Temp_season'!AU51</f>
        <v>514.89999999999895</v>
      </c>
      <c r="AV51" s="1">
        <f>AV50+273.15-'80N_Temp_season'!AV51</f>
        <v>460.29999999999887</v>
      </c>
      <c r="AW51" s="1">
        <f>AW50+273.15-'80N_Temp_season'!AW51</f>
        <v>411.02999999999884</v>
      </c>
      <c r="AX51" s="1">
        <f>AX50+273.15-'80N_Temp_season'!AX51</f>
        <v>330.16999999999894</v>
      </c>
      <c r="AY51" s="1">
        <f>AY50+273.15-'80N_Temp_season'!AY51</f>
        <v>420.60999999999888</v>
      </c>
      <c r="AZ51" s="1">
        <f>AZ50+273.15-'80N_Temp_season'!AZ51</f>
        <v>362.23999999999921</v>
      </c>
      <c r="BA51" s="1">
        <f>BA50+273.15-'80N_Temp_season'!BA51</f>
        <v>424.02999999999906</v>
      </c>
      <c r="BB51" s="1">
        <f>BB50+273.15-'80N_Temp_season'!BB51</f>
        <v>528.41999999999882</v>
      </c>
      <c r="BC51" s="1">
        <f>BC50+273.15-'80N_Temp_season'!BC51</f>
        <v>423.60999999999882</v>
      </c>
      <c r="BD51" s="1">
        <f>BD50+273.15-'80N_Temp_season'!BD51</f>
        <v>452.90999999999894</v>
      </c>
      <c r="BE51" s="1">
        <f>BE50+273.15-'80N_Temp_season'!BE51</f>
        <v>422.05999999999921</v>
      </c>
      <c r="BF51" s="1">
        <f>BF50+273.15-'80N_Temp_season'!BF51</f>
        <v>413.85999999999882</v>
      </c>
      <c r="BG51" s="1">
        <f>BG50+273.15-'80N_Temp_season'!BG51</f>
        <v>298.65999999999877</v>
      </c>
      <c r="BH51" s="1">
        <f>BH50+273.15-'80N_Temp_season'!BH51</f>
        <v>341.22969499999897</v>
      </c>
      <c r="BI51" s="1"/>
      <c r="BJ51" s="1"/>
      <c r="BK51" s="1"/>
      <c r="BO51" s="1">
        <f>BO50+273.15-'80N_Temp_season'!BN51</f>
        <v>554.85986429999866</v>
      </c>
      <c r="BP51" s="1">
        <f>BP50+273.15-'80N_Temp_season'!BO51</f>
        <v>552.6508059999984</v>
      </c>
      <c r="BQ51" s="1">
        <f>BQ50+273.15-'80N_Temp_season'!BP51</f>
        <v>541.49299999999857</v>
      </c>
      <c r="BR51" s="1">
        <f>BR50+273.15-'80N_Temp_season'!BQ51</f>
        <v>509.56499999999903</v>
      </c>
      <c r="BS51" s="1">
        <f>BS50+273.15-'80N_Temp_season'!BR51</f>
        <v>448.89599999999876</v>
      </c>
      <c r="BT51" s="1">
        <f>BT50+273.15-'80N_Temp_season'!BS51</f>
        <v>413.09746187499923</v>
      </c>
    </row>
    <row r="52" spans="1:72" x14ac:dyDescent="0.25">
      <c r="A52">
        <v>51</v>
      </c>
      <c r="B52">
        <v>538.65725499999996</v>
      </c>
      <c r="C52" s="1">
        <f>C51+273.15-'80N_Temp_season'!C52</f>
        <v>556.28583899999876</v>
      </c>
      <c r="D52" s="1">
        <f>D51+273.15-'80N_Temp_season'!D52</f>
        <v>569.81256499999881</v>
      </c>
      <c r="E52" s="1">
        <f>E51+273.15-'80N_Temp_season'!E52</f>
        <v>645.23322999999914</v>
      </c>
      <c r="F52" s="1">
        <f>F51+273.15-'80N_Temp_season'!F52</f>
        <v>646.44910299999879</v>
      </c>
      <c r="G52" s="1">
        <f>G51+273.15-'80N_Temp_season'!G52</f>
        <v>597.49417299999857</v>
      </c>
      <c r="H52" s="1">
        <f>H51+273.15-'80N_Temp_season'!H52</f>
        <v>549.26661399999898</v>
      </c>
      <c r="I52" s="1">
        <f>I51+273.15-'80N_Temp_season'!I52</f>
        <v>643.26932799999884</v>
      </c>
      <c r="J52" s="1">
        <f>J51+273.15-'80N_Temp_season'!J52</f>
        <v>454.35456999999906</v>
      </c>
      <c r="K52" s="1">
        <f>K51+273.15-'80N_Temp_season'!K52</f>
        <v>563.58198099999902</v>
      </c>
      <c r="L52" s="1">
        <f>L51+273.15-'80N_Temp_season'!L52</f>
        <v>510.99590999999839</v>
      </c>
      <c r="M52" s="1">
        <f>M51+273.15-'80N_Temp_season'!M52</f>
        <v>555.76298299999871</v>
      </c>
      <c r="N52" s="1">
        <f>N51+273.15-'80N_Temp_season'!N52</f>
        <v>509.79998799999885</v>
      </c>
      <c r="O52" s="1">
        <f>O51+273.15-'80N_Temp_season'!O52</f>
        <v>421.20043899999899</v>
      </c>
      <c r="P52" s="1">
        <f>P51+273.15-'80N_Temp_season'!P52</f>
        <v>645.75671099999897</v>
      </c>
      <c r="Q52" s="1">
        <f>Q51+273.15-'80N_Temp_season'!Q52</f>
        <v>617.92658699999902</v>
      </c>
      <c r="R52" s="1">
        <f>R51+273.15-'80N_Temp_season'!R52</f>
        <v>654.79170199999851</v>
      </c>
      <c r="S52" s="1">
        <f>S51+273.15-'80N_Temp_season'!S52</f>
        <v>567.69710099999884</v>
      </c>
      <c r="T52" s="1">
        <f>T51+273.15-'80N_Temp_season'!T52</f>
        <v>639.76630099999898</v>
      </c>
      <c r="U52" s="1">
        <f>U51+273.15-'80N_Temp_season'!U52</f>
        <v>595.73538299999905</v>
      </c>
      <c r="V52" s="1">
        <f>V51+273.15-'80N_Temp_season'!V52</f>
        <v>515.22961399999906</v>
      </c>
      <c r="W52" s="1">
        <f>W51+273.15-'80N_Temp_season'!W52</f>
        <v>557.07999999999879</v>
      </c>
      <c r="X52" s="1">
        <f>X51+273.15-'80N_Temp_season'!X52</f>
        <v>482.0199999999989</v>
      </c>
      <c r="Y52" s="1">
        <f>Y51+273.15-'80N_Temp_season'!Y52</f>
        <v>448.70999999999901</v>
      </c>
      <c r="Z52" s="1">
        <f>Z51+273.15-'80N_Temp_season'!Z52</f>
        <v>577.88999999999908</v>
      </c>
      <c r="AA52" s="1">
        <f>AA51+273.15-'80N_Temp_season'!AA52</f>
        <v>413.60999999999859</v>
      </c>
      <c r="AB52" s="1">
        <f>AB51+273.15-'80N_Temp_season'!AB52</f>
        <v>606.65999999999872</v>
      </c>
      <c r="AC52" s="1">
        <f>AC51+273.15-'80N_Temp_season'!AC52</f>
        <v>654.61999999999898</v>
      </c>
      <c r="AD52" s="1">
        <f>AD51+273.15-'80N_Temp_season'!AD52</f>
        <v>778.57999999999902</v>
      </c>
      <c r="AE52" s="1">
        <f>AE51+273.15-'80N_Temp_season'!AE52</f>
        <v>562.05999999999858</v>
      </c>
      <c r="AF52" s="1">
        <f>AF51+273.15-'80N_Temp_season'!AF52</f>
        <v>514.55999999999869</v>
      </c>
      <c r="AG52" s="1">
        <f>AG51+273.15-'80N_Temp_season'!AG52</f>
        <v>532.03999999999894</v>
      </c>
      <c r="AH52" s="1">
        <f>AH51+273.15-'80N_Temp_season'!AH52</f>
        <v>456.92999999999887</v>
      </c>
      <c r="AI52" s="1">
        <f>AI51+273.15-'80N_Temp_season'!AI52</f>
        <v>595.97999999999911</v>
      </c>
      <c r="AJ52" s="1">
        <f>AJ51+273.15-'80N_Temp_season'!AJ52</f>
        <v>576.24999999999829</v>
      </c>
      <c r="AK52" s="1">
        <f>AK51+273.15-'80N_Temp_season'!AK52</f>
        <v>541.53999999999883</v>
      </c>
      <c r="AL52" s="1">
        <f>AL51+273.15-'80N_Temp_season'!AL52</f>
        <v>456.76999999999896</v>
      </c>
      <c r="AM52" s="1">
        <f>AM51+273.15-'80N_Temp_season'!AM52</f>
        <v>637.49999999999886</v>
      </c>
      <c r="AN52" s="1">
        <f>AN51+273.15-'80N_Temp_season'!AN52</f>
        <v>479.18999999999892</v>
      </c>
      <c r="AO52" s="1">
        <f>AO51+273.15-'80N_Temp_season'!AO52</f>
        <v>520.68999999999869</v>
      </c>
      <c r="AP52" s="1">
        <f>AP51+273.15-'80N_Temp_season'!AP52</f>
        <v>496.22999999999888</v>
      </c>
      <c r="AQ52" s="1">
        <f>AQ51+273.15-'80N_Temp_season'!AQ52</f>
        <v>523.38999999999874</v>
      </c>
      <c r="AR52" s="1">
        <f>AR51+273.15-'80N_Temp_season'!AR52</f>
        <v>492.82999999999856</v>
      </c>
      <c r="AS52" s="1">
        <f>AS51+273.15-'80N_Temp_season'!AS52</f>
        <v>553.42999999999881</v>
      </c>
      <c r="AT52" s="1">
        <f>AT51+273.15-'80N_Temp_season'!AT52</f>
        <v>483.73999999999899</v>
      </c>
      <c r="AU52" s="1">
        <f>AU51+273.15-'80N_Temp_season'!AU52</f>
        <v>528.98999999999887</v>
      </c>
      <c r="AV52" s="1">
        <f>AV51+273.15-'80N_Temp_season'!AV52</f>
        <v>476.31999999999891</v>
      </c>
      <c r="AW52" s="1">
        <f>AW51+273.15-'80N_Temp_season'!AW52</f>
        <v>426.19999999999879</v>
      </c>
      <c r="AX52" s="1">
        <f>AX51+273.15-'80N_Temp_season'!AX52</f>
        <v>341.63999999999891</v>
      </c>
      <c r="AY52" s="1">
        <f>AY51+273.15-'80N_Temp_season'!AY52</f>
        <v>437.79999999999882</v>
      </c>
      <c r="AZ52" s="1">
        <f>AZ51+273.15-'80N_Temp_season'!AZ52</f>
        <v>373.89999999999918</v>
      </c>
      <c r="BA52" s="1">
        <f>BA51+273.15-'80N_Temp_season'!BA52</f>
        <v>436.51999999999902</v>
      </c>
      <c r="BB52" s="1">
        <f>BB51+273.15-'80N_Temp_season'!BB52</f>
        <v>545.45999999999879</v>
      </c>
      <c r="BC52" s="1">
        <f>BC51+273.15-'80N_Temp_season'!BC52</f>
        <v>440.44999999999885</v>
      </c>
      <c r="BD52" s="1">
        <f>BD51+273.15-'80N_Temp_season'!BD52</f>
        <v>469.35999999999893</v>
      </c>
      <c r="BE52" s="1">
        <f>BE51+273.15-'80N_Temp_season'!BE52</f>
        <v>437.82999999999913</v>
      </c>
      <c r="BF52" s="1">
        <f>BF51+273.15-'80N_Temp_season'!BF52</f>
        <v>427.79999999999887</v>
      </c>
      <c r="BG52" s="1">
        <f>BG51+273.15-'80N_Temp_season'!BG52</f>
        <v>312.15999999999883</v>
      </c>
      <c r="BH52" s="1">
        <f>BH51+273.15-'80N_Temp_season'!BH52</f>
        <v>353.75737399999895</v>
      </c>
      <c r="BI52" s="1"/>
      <c r="BJ52" s="1"/>
      <c r="BK52" s="1"/>
      <c r="BO52" s="1">
        <f>BO51+273.15-'80N_Temp_season'!BN52</f>
        <v>573.67433129999858</v>
      </c>
      <c r="BP52" s="1">
        <f>BP51+273.15-'80N_Temp_season'!BO52</f>
        <v>572.3666808999983</v>
      </c>
      <c r="BQ52" s="1">
        <f>BQ51+273.15-'80N_Temp_season'!BP52</f>
        <v>559.57899999999859</v>
      </c>
      <c r="BR52" s="1">
        <f>BR51+273.15-'80N_Temp_season'!BQ52</f>
        <v>529.31199999999899</v>
      </c>
      <c r="BS52" s="1">
        <f>BS51+273.15-'80N_Temp_season'!BR52</f>
        <v>463.82399999999865</v>
      </c>
      <c r="BT52" s="1">
        <f>BT51+273.15-'80N_Temp_season'!BS52</f>
        <v>427.91717174999923</v>
      </c>
    </row>
    <row r="53" spans="1:72" x14ac:dyDescent="0.25">
      <c r="A53">
        <v>52</v>
      </c>
      <c r="B53">
        <v>557.27541399999996</v>
      </c>
      <c r="C53" s="1">
        <f>C52+273.15-'80N_Temp_season'!C53</f>
        <v>576.4847559999987</v>
      </c>
      <c r="D53" s="1">
        <f>D52+273.15-'80N_Temp_season'!D53</f>
        <v>586.54629099999875</v>
      </c>
      <c r="E53" s="1">
        <f>E52+273.15-'80N_Temp_season'!E53</f>
        <v>668.98136599999907</v>
      </c>
      <c r="F53" s="1">
        <f>F52+273.15-'80N_Temp_season'!F53</f>
        <v>658.63675899999885</v>
      </c>
      <c r="G53" s="1">
        <f>G52+273.15-'80N_Temp_season'!G53</f>
        <v>614.6344269999986</v>
      </c>
      <c r="H53" s="1">
        <f>H52+273.15-'80N_Temp_season'!H53</f>
        <v>570.18546299999889</v>
      </c>
      <c r="I53" s="1">
        <f>I52+273.15-'80N_Temp_season'!I53</f>
        <v>664.76551899999879</v>
      </c>
      <c r="J53" s="1">
        <f>J52+273.15-'80N_Temp_season'!J53</f>
        <v>469.09630199999901</v>
      </c>
      <c r="K53" s="1">
        <f>K52+273.15-'80N_Temp_season'!K53</f>
        <v>586.61858299999903</v>
      </c>
      <c r="L53" s="1">
        <f>L52+273.15-'80N_Temp_season'!L53</f>
        <v>529.25547199999835</v>
      </c>
      <c r="M53" s="1">
        <f>M52+273.15-'80N_Temp_season'!M53</f>
        <v>575.97576199999867</v>
      </c>
      <c r="N53" s="1">
        <f>N52+273.15-'80N_Temp_season'!N53</f>
        <v>530.66461699999877</v>
      </c>
      <c r="O53" s="1">
        <f>O52+273.15-'80N_Temp_season'!O53</f>
        <v>438.52398999999889</v>
      </c>
      <c r="P53" s="1">
        <f>P52+273.15-'80N_Temp_season'!P53</f>
        <v>668.68212299999891</v>
      </c>
      <c r="Q53" s="1">
        <f>Q52+273.15-'80N_Temp_season'!Q53</f>
        <v>635.39239999999904</v>
      </c>
      <c r="R53" s="1">
        <f>R52+273.15-'80N_Temp_season'!R53</f>
        <v>674.60213799999849</v>
      </c>
      <c r="S53" s="1">
        <f>S52+273.15-'80N_Temp_season'!S53</f>
        <v>591.79263499999888</v>
      </c>
      <c r="T53" s="1">
        <f>T52+273.15-'80N_Temp_season'!T53</f>
        <v>658.68939599999896</v>
      </c>
      <c r="U53" s="1">
        <f>U52+273.15-'80N_Temp_season'!U53</f>
        <v>610.27246899999909</v>
      </c>
      <c r="V53" s="1">
        <f>V52+273.15-'80N_Temp_season'!V53</f>
        <v>538.18145999999911</v>
      </c>
      <c r="W53" s="1">
        <f>W52+273.15-'80N_Temp_season'!W53</f>
        <v>574.89999999999873</v>
      </c>
      <c r="X53" s="1">
        <f>X52+273.15-'80N_Temp_season'!X53</f>
        <v>495.75999999999891</v>
      </c>
      <c r="Y53" s="1">
        <f>Y52+273.15-'80N_Temp_season'!Y53</f>
        <v>468.409999999999</v>
      </c>
      <c r="Z53" s="1">
        <f>Z52+273.15-'80N_Temp_season'!Z53</f>
        <v>600.90999999999906</v>
      </c>
      <c r="AA53" s="1">
        <f>AA52+273.15-'80N_Temp_season'!AA53</f>
        <v>428.50999999999863</v>
      </c>
      <c r="AB53" s="1">
        <f>AB52+273.15-'80N_Temp_season'!AB53</f>
        <v>627.99999999999864</v>
      </c>
      <c r="AC53" s="1">
        <f>AC52+273.15-'80N_Temp_season'!AC53</f>
        <v>674.26999999999896</v>
      </c>
      <c r="AD53" s="1">
        <f>AD52+273.15-'80N_Temp_season'!AD53</f>
        <v>796.96999999999912</v>
      </c>
      <c r="AE53" s="1">
        <f>AE52+273.15-'80N_Temp_season'!AE53</f>
        <v>579.70999999999856</v>
      </c>
      <c r="AF53" s="1">
        <f>AF52+273.15-'80N_Temp_season'!AF53</f>
        <v>537.15999999999872</v>
      </c>
      <c r="AG53" s="1">
        <f>AG52+273.15-'80N_Temp_season'!AG53</f>
        <v>553.73999999999887</v>
      </c>
      <c r="AH53" s="1">
        <f>AH52+273.15-'80N_Temp_season'!AH53</f>
        <v>480.20999999999879</v>
      </c>
      <c r="AI53" s="1">
        <f>AI52+273.15-'80N_Temp_season'!AI53</f>
        <v>619.20999999999913</v>
      </c>
      <c r="AJ53" s="1">
        <f>AJ52+273.15-'80N_Temp_season'!AJ53</f>
        <v>597.18999999999824</v>
      </c>
      <c r="AK53" s="1">
        <f>AK52+273.15-'80N_Temp_season'!AK53</f>
        <v>561.66999999999882</v>
      </c>
      <c r="AL53" s="1">
        <f>AL52+273.15-'80N_Temp_season'!AL53</f>
        <v>473.29999999999893</v>
      </c>
      <c r="AM53" s="1">
        <f>AM52+273.15-'80N_Temp_season'!AM53</f>
        <v>657.02999999999884</v>
      </c>
      <c r="AN53" s="1">
        <f>AN52+273.15-'80N_Temp_season'!AN53</f>
        <v>493.52999999999889</v>
      </c>
      <c r="AO53" s="1">
        <f>AO52+273.15-'80N_Temp_season'!AO53</f>
        <v>539.71999999999866</v>
      </c>
      <c r="AP53" s="1">
        <f>AP52+273.15-'80N_Temp_season'!AP53</f>
        <v>513.17999999999893</v>
      </c>
      <c r="AQ53" s="1">
        <f>AQ52+273.15-'80N_Temp_season'!AQ53</f>
        <v>536.03999999999871</v>
      </c>
      <c r="AR53" s="1">
        <f>AR52+273.15-'80N_Temp_season'!AR53</f>
        <v>511.07999999999856</v>
      </c>
      <c r="AS53" s="1">
        <f>AS52+273.15-'80N_Temp_season'!AS53</f>
        <v>572.50999999999885</v>
      </c>
      <c r="AT53" s="1">
        <f>AT52+273.15-'80N_Temp_season'!AT53</f>
        <v>497.94999999999897</v>
      </c>
      <c r="AU53" s="1">
        <f>AU52+273.15-'80N_Temp_season'!AU53</f>
        <v>543.4599999999989</v>
      </c>
      <c r="AV53" s="1">
        <f>AV52+273.15-'80N_Temp_season'!AV53</f>
        <v>491.77999999999889</v>
      </c>
      <c r="AW53" s="1">
        <f>AW52+273.15-'80N_Temp_season'!AW53</f>
        <v>442.29999999999876</v>
      </c>
      <c r="AX53" s="1">
        <f>AX52+273.15-'80N_Temp_season'!AX53</f>
        <v>352.08999999999884</v>
      </c>
      <c r="AY53" s="1">
        <f>AY52+273.15-'80N_Temp_season'!AY53</f>
        <v>455.05999999999881</v>
      </c>
      <c r="AZ53" s="1">
        <f>AZ52+273.15-'80N_Temp_season'!AZ53</f>
        <v>385.82999999999913</v>
      </c>
      <c r="BA53" s="1">
        <f>BA52+273.15-'80N_Temp_season'!BA53</f>
        <v>451.21999999999895</v>
      </c>
      <c r="BB53" s="1">
        <f>BB52+273.15-'80N_Temp_season'!BB53</f>
        <v>562.32999999999879</v>
      </c>
      <c r="BC53" s="1">
        <f>BC52+273.15-'80N_Temp_season'!BC53</f>
        <v>456.55999999999875</v>
      </c>
      <c r="BD53" s="1">
        <f>BD52+273.15-'80N_Temp_season'!BD53</f>
        <v>485.72999999999888</v>
      </c>
      <c r="BE53" s="1">
        <f>BE52+273.15-'80N_Temp_season'!BE53</f>
        <v>453.15999999999912</v>
      </c>
      <c r="BF53" s="1">
        <f>BF52+273.15-'80N_Temp_season'!BF53</f>
        <v>443.11999999999892</v>
      </c>
      <c r="BG53" s="1">
        <f>BG52+273.15-'80N_Temp_season'!BG53</f>
        <v>326.41999999999882</v>
      </c>
      <c r="BH53" s="1">
        <f>BH52+273.15-'80N_Temp_season'!BH53</f>
        <v>366.59268599999899</v>
      </c>
      <c r="BI53" s="1"/>
      <c r="BJ53" s="1"/>
      <c r="BK53" s="1"/>
      <c r="BO53" s="1">
        <f>BO52+273.15-'80N_Temp_season'!BN53</f>
        <v>592.52049379999858</v>
      </c>
      <c r="BP53" s="1">
        <f>BP52+273.15-'80N_Temp_season'!BO53</f>
        <v>592.27769899999828</v>
      </c>
      <c r="BQ53" s="1">
        <f>BQ52+273.15-'80N_Temp_season'!BP53</f>
        <v>578.45999999999844</v>
      </c>
      <c r="BR53" s="1">
        <f>BR52+273.15-'80N_Temp_season'!BQ53</f>
        <v>548.87799999999902</v>
      </c>
      <c r="BS53" s="1">
        <f>BS52+273.15-'80N_Temp_season'!BR53</f>
        <v>478.80999999999852</v>
      </c>
      <c r="BT53" s="1">
        <f>BT52+273.15-'80N_Temp_season'!BS53</f>
        <v>443.14158574999931</v>
      </c>
    </row>
    <row r="54" spans="1:72" x14ac:dyDescent="0.25">
      <c r="A54">
        <v>53</v>
      </c>
      <c r="B54">
        <v>576.35714099999996</v>
      </c>
      <c r="C54" s="1">
        <f>C53+273.15-'80N_Temp_season'!C54</f>
        <v>597.63665999999864</v>
      </c>
      <c r="D54" s="1">
        <f>D53+273.15-'80N_Temp_season'!D54</f>
        <v>603.24306399999864</v>
      </c>
      <c r="E54" s="1">
        <f>E53+273.15-'80N_Temp_season'!E54</f>
        <v>693.87839399999905</v>
      </c>
      <c r="F54" s="1">
        <f>F53+273.15-'80N_Temp_season'!F54</f>
        <v>671.82752299999879</v>
      </c>
      <c r="G54" s="1">
        <f>G53+273.15-'80N_Temp_season'!G54</f>
        <v>629.01983899999857</v>
      </c>
      <c r="H54" s="1">
        <f>H53+273.15-'80N_Temp_season'!H54</f>
        <v>592.02019899999891</v>
      </c>
      <c r="I54" s="1">
        <f>I53+273.15-'80N_Temp_season'!I54</f>
        <v>686.24770799999874</v>
      </c>
      <c r="J54" s="1">
        <f>J53+273.15-'80N_Temp_season'!J54</f>
        <v>483.72081999999898</v>
      </c>
      <c r="K54" s="1">
        <f>K53+273.15-'80N_Temp_season'!K54</f>
        <v>610.56708799999899</v>
      </c>
      <c r="L54" s="1">
        <f>L53+273.15-'80N_Temp_season'!L54</f>
        <v>547.39591199999836</v>
      </c>
      <c r="M54" s="1">
        <f>M53+273.15-'80N_Temp_season'!M54</f>
        <v>595.54945199999861</v>
      </c>
      <c r="N54" s="1">
        <f>N53+273.15-'80N_Temp_season'!N54</f>
        <v>551.5806259999988</v>
      </c>
      <c r="O54" s="1">
        <f>O53+273.15-'80N_Temp_season'!O54</f>
        <v>456.87124599999891</v>
      </c>
      <c r="P54" s="1">
        <f>P53+273.15-'80N_Temp_season'!P54</f>
        <v>693.70065899999895</v>
      </c>
      <c r="Q54" s="1">
        <f>Q53+273.15-'80N_Temp_season'!Q54</f>
        <v>653.57029599999896</v>
      </c>
      <c r="R54" s="1">
        <f>R53+273.15-'80N_Temp_season'!R54</f>
        <v>695.18721099999846</v>
      </c>
      <c r="S54" s="1">
        <f>S53+273.15-'80N_Temp_season'!S54</f>
        <v>615.66687899999886</v>
      </c>
      <c r="T54" s="1">
        <f>T53+273.15-'80N_Temp_season'!T54</f>
        <v>678.90058799999895</v>
      </c>
      <c r="U54" s="1">
        <f>U53+273.15-'80N_Temp_season'!U54</f>
        <v>624.30970999999909</v>
      </c>
      <c r="V54" s="1">
        <f>V53+273.15-'80N_Temp_season'!V54</f>
        <v>560.20588599999905</v>
      </c>
      <c r="W54" s="1">
        <f>W53+273.15-'80N_Temp_season'!W54</f>
        <v>593.60999999999876</v>
      </c>
      <c r="X54" s="1">
        <f>X53+273.15-'80N_Temp_season'!X54</f>
        <v>510.50999999999897</v>
      </c>
      <c r="Y54" s="1">
        <f>Y53+273.15-'80N_Temp_season'!Y54</f>
        <v>488.32999999999902</v>
      </c>
      <c r="Z54" s="1">
        <f>Z53+273.15-'80N_Temp_season'!Z54</f>
        <v>623.849999999999</v>
      </c>
      <c r="AA54" s="1">
        <f>AA53+273.15-'80N_Temp_season'!AA54</f>
        <v>445.0399999999986</v>
      </c>
      <c r="AB54" s="1">
        <f>AB53+273.15-'80N_Temp_season'!AB54</f>
        <v>649.51999999999862</v>
      </c>
      <c r="AC54" s="1">
        <f>AC53+273.15-'80N_Temp_season'!AC54</f>
        <v>692.46999999999889</v>
      </c>
      <c r="AD54" s="1">
        <f>AD53+273.15-'80N_Temp_season'!AD54</f>
        <v>815.63999999999896</v>
      </c>
      <c r="AE54" s="1">
        <f>AE53+273.15-'80N_Temp_season'!AE54</f>
        <v>598.67999999999847</v>
      </c>
      <c r="AF54" s="1">
        <f>AF53+273.15-'80N_Temp_season'!AF54</f>
        <v>561.9299999999987</v>
      </c>
      <c r="AG54" s="1">
        <f>AG53+273.15-'80N_Temp_season'!AG54</f>
        <v>575.48999999999887</v>
      </c>
      <c r="AH54" s="1">
        <f>AH53+273.15-'80N_Temp_season'!AH54</f>
        <v>504.14999999999873</v>
      </c>
      <c r="AI54" s="1">
        <f>AI53+273.15-'80N_Temp_season'!AI54</f>
        <v>642.18999999999915</v>
      </c>
      <c r="AJ54" s="1">
        <f>AJ53+273.15-'80N_Temp_season'!AJ54</f>
        <v>618.92999999999824</v>
      </c>
      <c r="AK54" s="1">
        <f>AK53+273.15-'80N_Temp_season'!AK54</f>
        <v>580.54999999999882</v>
      </c>
      <c r="AL54" s="1">
        <f>AL53+273.15-'80N_Temp_season'!AL54</f>
        <v>489.63999999999891</v>
      </c>
      <c r="AM54" s="1">
        <f>AM53+273.15-'80N_Temp_season'!AM54</f>
        <v>676.08999999999878</v>
      </c>
      <c r="AN54" s="1">
        <f>AN53+273.15-'80N_Temp_season'!AN54</f>
        <v>509.03999999999894</v>
      </c>
      <c r="AO54" s="1">
        <f>AO53+273.15-'80N_Temp_season'!AO54</f>
        <v>558.43999999999869</v>
      </c>
      <c r="AP54" s="1">
        <f>AP53+273.15-'80N_Temp_season'!AP54</f>
        <v>531.81999999999891</v>
      </c>
      <c r="AQ54" s="1">
        <f>AQ53+273.15-'80N_Temp_season'!AQ54</f>
        <v>549.13999999999874</v>
      </c>
      <c r="AR54" s="1">
        <f>AR53+273.15-'80N_Temp_season'!AR54</f>
        <v>528.35999999999854</v>
      </c>
      <c r="AS54" s="1">
        <f>AS53+273.15-'80N_Temp_season'!AS54</f>
        <v>591.89999999999884</v>
      </c>
      <c r="AT54" s="1">
        <f>AT53+273.15-'80N_Temp_season'!AT54</f>
        <v>512.599999999999</v>
      </c>
      <c r="AU54" s="1">
        <f>AU53+273.15-'80N_Temp_season'!AU54</f>
        <v>558.99999999999886</v>
      </c>
      <c r="AV54" s="1">
        <f>AV53+273.15-'80N_Temp_season'!AV54</f>
        <v>507.18999999999892</v>
      </c>
      <c r="AW54" s="1">
        <f>AW53+273.15-'80N_Temp_season'!AW54</f>
        <v>458.37999999999869</v>
      </c>
      <c r="AX54" s="1">
        <f>AX53+273.15-'80N_Temp_season'!AX54</f>
        <v>362.94999999999885</v>
      </c>
      <c r="AY54" s="1">
        <f>AY53+273.15-'80N_Temp_season'!AY54</f>
        <v>472.20999999999879</v>
      </c>
      <c r="AZ54" s="1">
        <f>AZ53+273.15-'80N_Temp_season'!AZ54</f>
        <v>399.18999999999909</v>
      </c>
      <c r="BA54" s="1">
        <f>BA53+273.15-'80N_Temp_season'!BA54</f>
        <v>467.55999999999898</v>
      </c>
      <c r="BB54" s="1">
        <f>BB53+273.15-'80N_Temp_season'!BB54</f>
        <v>580.39999999999873</v>
      </c>
      <c r="BC54" s="1">
        <f>BC53+273.15-'80N_Temp_season'!BC54</f>
        <v>472.9299999999987</v>
      </c>
      <c r="BD54" s="1">
        <f>BD53+273.15-'80N_Temp_season'!BD54</f>
        <v>501.75999999999885</v>
      </c>
      <c r="BE54" s="1">
        <f>BE53+273.15-'80N_Temp_season'!BE54</f>
        <v>467.45999999999901</v>
      </c>
      <c r="BF54" s="1">
        <f>BF53+273.15-'80N_Temp_season'!BF54</f>
        <v>458.38999999999885</v>
      </c>
      <c r="BG54" s="1">
        <f>BG53+273.15-'80N_Temp_season'!BG54</f>
        <v>341.28999999999883</v>
      </c>
      <c r="BH54" s="1">
        <f>BH53+273.15-'80N_Temp_season'!BH54</f>
        <v>380.13269099999889</v>
      </c>
      <c r="BI54" s="1"/>
      <c r="BJ54" s="1"/>
      <c r="BK54" s="1"/>
      <c r="BO54" s="1">
        <f>BO53+273.15-'80N_Temp_season'!BN54</f>
        <v>611.55572069999857</v>
      </c>
      <c r="BP54" s="1">
        <f>BP53+273.15-'80N_Temp_season'!BO54</f>
        <v>612.5542552999982</v>
      </c>
      <c r="BQ54" s="1">
        <f>BQ53+273.15-'80N_Temp_season'!BP54</f>
        <v>597.95799999999838</v>
      </c>
      <c r="BR54" s="1">
        <f>BR53+273.15-'80N_Temp_season'!BQ54</f>
        <v>568.63399999999911</v>
      </c>
      <c r="BS54" s="1">
        <f>BS53+273.15-'80N_Temp_season'!BR54</f>
        <v>494.09199999999845</v>
      </c>
      <c r="BT54" s="1">
        <f>BT53+273.15-'80N_Temp_season'!BS54</f>
        <v>458.74033637499929</v>
      </c>
    </row>
    <row r="55" spans="1:72" x14ac:dyDescent="0.25">
      <c r="A55">
        <v>54</v>
      </c>
      <c r="B55">
        <v>595.745047</v>
      </c>
      <c r="C55" s="1">
        <f>C54+273.15-'80N_Temp_season'!C55</f>
        <v>617.30017299999861</v>
      </c>
      <c r="D55" s="1">
        <f>D54+273.15-'80N_Temp_season'!D55</f>
        <v>621.32854699999859</v>
      </c>
      <c r="E55" s="1">
        <f>E54+273.15-'80N_Temp_season'!E55</f>
        <v>718.29357499999901</v>
      </c>
      <c r="F55" s="1">
        <f>F54+273.15-'80N_Temp_season'!F55</f>
        <v>689.11895499999878</v>
      </c>
      <c r="G55" s="1">
        <f>G54+273.15-'80N_Temp_season'!G55</f>
        <v>645.91403899999852</v>
      </c>
      <c r="H55" s="1">
        <f>H54+273.15-'80N_Temp_season'!H55</f>
        <v>613.9792289999989</v>
      </c>
      <c r="I55" s="1">
        <f>I54+273.15-'80N_Temp_season'!I55</f>
        <v>709.02823099999875</v>
      </c>
      <c r="J55" s="1">
        <f>J54+273.15-'80N_Temp_season'!J55</f>
        <v>498.16698599999899</v>
      </c>
      <c r="K55" s="1">
        <f>K54+273.15-'80N_Temp_season'!K55</f>
        <v>634.70165099999895</v>
      </c>
      <c r="L55" s="1">
        <f>L54+273.15-'80N_Temp_season'!L55</f>
        <v>566.27390599999831</v>
      </c>
      <c r="M55" s="1">
        <f>M54+273.15-'80N_Temp_season'!M55</f>
        <v>613.66738099999861</v>
      </c>
      <c r="N55" s="1">
        <f>N54+273.15-'80N_Temp_season'!N55</f>
        <v>572.65836499999875</v>
      </c>
      <c r="O55" s="1">
        <f>O54+273.15-'80N_Temp_season'!O55</f>
        <v>474.39513499999885</v>
      </c>
      <c r="P55" s="1">
        <f>P54+273.15-'80N_Temp_season'!P55</f>
        <v>720.35825099999897</v>
      </c>
      <c r="Q55" s="1">
        <f>Q54+273.15-'80N_Temp_season'!Q55</f>
        <v>672.85894899999892</v>
      </c>
      <c r="R55" s="1">
        <f>R54+273.15-'80N_Temp_season'!R55</f>
        <v>718.88239699999849</v>
      </c>
      <c r="S55" s="1">
        <f>S54+273.15-'80N_Temp_season'!S55</f>
        <v>640.1745129999988</v>
      </c>
      <c r="T55" s="1">
        <f>T54+273.15-'80N_Temp_season'!T55</f>
        <v>700.33128799999895</v>
      </c>
      <c r="U55" s="1">
        <f>U54+273.15-'80N_Temp_season'!U55</f>
        <v>639.41088099999911</v>
      </c>
      <c r="V55" s="1">
        <f>V54+273.15-'80N_Temp_season'!V55</f>
        <v>581.013545999999</v>
      </c>
      <c r="W55" s="1">
        <f>W54+273.15-'80N_Temp_season'!W55</f>
        <v>612.3199999999988</v>
      </c>
      <c r="X55" s="1">
        <f>X54+273.15-'80N_Temp_season'!X55</f>
        <v>526.48999999999887</v>
      </c>
      <c r="Y55" s="1">
        <f>Y54+273.15-'80N_Temp_season'!Y55</f>
        <v>509.31999999999903</v>
      </c>
      <c r="Z55" s="1">
        <f>Z54+273.15-'80N_Temp_season'!Z55</f>
        <v>647.32999999999902</v>
      </c>
      <c r="AA55" s="1">
        <f>AA54+273.15-'80N_Temp_season'!AA55</f>
        <v>462.76999999999862</v>
      </c>
      <c r="AB55" s="1">
        <f>AB54+273.15-'80N_Temp_season'!AB55</f>
        <v>671.05999999999858</v>
      </c>
      <c r="AC55" s="1">
        <f>AC54+273.15-'80N_Temp_season'!AC55</f>
        <v>705.3199999999988</v>
      </c>
      <c r="AD55" s="1">
        <f>AD54+273.15-'80N_Temp_season'!AD55</f>
        <v>834.96999999999912</v>
      </c>
      <c r="AE55" s="1">
        <f>AE54+273.15-'80N_Temp_season'!AE55</f>
        <v>619.45999999999844</v>
      </c>
      <c r="AF55" s="1">
        <f>AF54+273.15-'80N_Temp_season'!AF55</f>
        <v>586.35999999999865</v>
      </c>
      <c r="AG55" s="1">
        <f>AG54+273.15-'80N_Temp_season'!AG55</f>
        <v>599.07999999999879</v>
      </c>
      <c r="AH55" s="1">
        <f>AH54+273.15-'80N_Temp_season'!AH55</f>
        <v>527.01999999999873</v>
      </c>
      <c r="AI55" s="1">
        <f>AI54+273.15-'80N_Temp_season'!AI55</f>
        <v>665.49999999999909</v>
      </c>
      <c r="AJ55" s="1">
        <f>AJ54+273.15-'80N_Temp_season'!AJ55</f>
        <v>642.2299999999982</v>
      </c>
      <c r="AK55" s="1">
        <f>AK54+273.15-'80N_Temp_season'!AK55</f>
        <v>598.91999999999882</v>
      </c>
      <c r="AL55" s="1">
        <f>AL54+273.15-'80N_Temp_season'!AL55</f>
        <v>507.25999999999885</v>
      </c>
      <c r="AM55" s="1">
        <f>AM54+273.15-'80N_Temp_season'!AM55</f>
        <v>695.34999999999877</v>
      </c>
      <c r="AN55" s="1">
        <f>AN54+273.15-'80N_Temp_season'!AN55</f>
        <v>525.67999999999893</v>
      </c>
      <c r="AO55" s="1">
        <f>AO54+273.15-'80N_Temp_season'!AO55</f>
        <v>577.61999999999864</v>
      </c>
      <c r="AP55" s="1">
        <f>AP54+273.15-'80N_Temp_season'!AP55</f>
        <v>552.21999999999889</v>
      </c>
      <c r="AQ55" s="1">
        <f>AQ54+273.15-'80N_Temp_season'!AQ55</f>
        <v>562.45999999999867</v>
      </c>
      <c r="AR55" s="1">
        <f>AR54+273.15-'80N_Temp_season'!AR55</f>
        <v>547.93999999999846</v>
      </c>
      <c r="AS55" s="1">
        <f>AS54+273.15-'80N_Temp_season'!AS55</f>
        <v>611.83999999999878</v>
      </c>
      <c r="AT55" s="1">
        <f>AT54+273.15-'80N_Temp_season'!AT55</f>
        <v>529.16999999999894</v>
      </c>
      <c r="AU55" s="1">
        <f>AU54+273.15-'80N_Temp_season'!AU55</f>
        <v>575.76999999999884</v>
      </c>
      <c r="AV55" s="1">
        <f>AV54+273.15-'80N_Temp_season'!AV55</f>
        <v>519.87999999999897</v>
      </c>
      <c r="AW55" s="1">
        <f>AW54+273.15-'80N_Temp_season'!AW55</f>
        <v>475.24999999999864</v>
      </c>
      <c r="AX55" s="1">
        <f>AX54+273.15-'80N_Temp_season'!AX55</f>
        <v>373.24999999999875</v>
      </c>
      <c r="AY55" s="1">
        <f>AY54+273.15-'80N_Temp_season'!AY55</f>
        <v>489.35999999999876</v>
      </c>
      <c r="AZ55" s="1">
        <f>AZ54+273.15-'80N_Temp_season'!AZ55</f>
        <v>413.38999999999902</v>
      </c>
      <c r="BA55" s="1">
        <f>BA54+273.15-'80N_Temp_season'!BA55</f>
        <v>484.85999999999888</v>
      </c>
      <c r="BB55" s="1">
        <f>BB54+273.15-'80N_Temp_season'!BB55</f>
        <v>597.74999999999864</v>
      </c>
      <c r="BC55" s="1">
        <f>BC54+273.15-'80N_Temp_season'!BC55</f>
        <v>488.1199999999987</v>
      </c>
      <c r="BD55" s="1">
        <f>BD54+273.15-'80N_Temp_season'!BD55</f>
        <v>519.17999999999881</v>
      </c>
      <c r="BE55" s="1">
        <f>BE54+273.15-'80N_Temp_season'!BE55</f>
        <v>479.789999999999</v>
      </c>
      <c r="BF55" s="1">
        <f>BF54+273.15-'80N_Temp_season'!BF55</f>
        <v>474.73999999999882</v>
      </c>
      <c r="BG55" s="1">
        <f>BG54+273.15-'80N_Temp_season'!BG55</f>
        <v>355.45999999999879</v>
      </c>
      <c r="BH55" s="1">
        <f>BH54+273.15-'80N_Temp_season'!BH55</f>
        <v>394.81721699999889</v>
      </c>
      <c r="BI55" s="1"/>
      <c r="BJ55" s="1"/>
      <c r="BK55" s="1"/>
      <c r="BO55" s="1">
        <f>BO54+273.15-'80N_Temp_season'!BN55</f>
        <v>631.41052919999856</v>
      </c>
      <c r="BP55" s="1">
        <f>BP54+273.15-'80N_Temp_season'!BO55</f>
        <v>633.37507059999825</v>
      </c>
      <c r="BQ55" s="1">
        <f>BQ54+273.15-'80N_Temp_season'!BP55</f>
        <v>617.53999999999837</v>
      </c>
      <c r="BR55" s="1">
        <f>BR54+273.15-'80N_Temp_season'!BQ55</f>
        <v>589.08799999999906</v>
      </c>
      <c r="BS55" s="1">
        <f>BS54+273.15-'80N_Temp_season'!BR55</f>
        <v>509.83099999999837</v>
      </c>
      <c r="BT55" s="1">
        <f>BT54+273.15-'80N_Temp_season'!BS55</f>
        <v>474.3396521249993</v>
      </c>
    </row>
    <row r="56" spans="1:72" x14ac:dyDescent="0.25">
      <c r="A56">
        <v>55</v>
      </c>
      <c r="B56">
        <v>615.68588099999999</v>
      </c>
      <c r="C56" s="1">
        <f>C55+273.15-'80N_Temp_season'!C56</f>
        <v>636.3376399999986</v>
      </c>
      <c r="D56" s="1">
        <f>D55+273.15-'80N_Temp_season'!D56</f>
        <v>639.61369999999852</v>
      </c>
      <c r="E56" s="1">
        <f>E55+273.15-'80N_Temp_season'!E56</f>
        <v>741.46885499999894</v>
      </c>
      <c r="F56" s="1">
        <f>F55+273.15-'80N_Temp_season'!F56</f>
        <v>709.26330499999881</v>
      </c>
      <c r="G56" s="1">
        <f>G55+273.15-'80N_Temp_season'!G56</f>
        <v>664.90401399999848</v>
      </c>
      <c r="H56" s="1">
        <f>H55+273.15-'80N_Temp_season'!H56</f>
        <v>636.24568399999885</v>
      </c>
      <c r="I56" s="1">
        <f>I55+273.15-'80N_Temp_season'!I56</f>
        <v>734.95819799999867</v>
      </c>
      <c r="J56" s="1">
        <f>J55+273.15-'80N_Temp_season'!J56</f>
        <v>512.6778479999989</v>
      </c>
      <c r="K56" s="1">
        <f>K55+273.15-'80N_Temp_season'!K56</f>
        <v>660.98146499999893</v>
      </c>
      <c r="L56" s="1">
        <f>L55+273.15-'80N_Temp_season'!L56</f>
        <v>586.13502199999834</v>
      </c>
      <c r="M56" s="1">
        <f>M55+273.15-'80N_Temp_season'!M56</f>
        <v>630.25961499999858</v>
      </c>
      <c r="N56" s="1">
        <f>N55+273.15-'80N_Temp_season'!N56</f>
        <v>594.40966099999878</v>
      </c>
      <c r="O56" s="1">
        <f>O55+273.15-'80N_Temp_season'!O56</f>
        <v>490.28097199999883</v>
      </c>
      <c r="P56" s="1">
        <f>P55+273.15-'80N_Temp_season'!P56</f>
        <v>747.39373399999897</v>
      </c>
      <c r="Q56" s="1">
        <f>Q55+273.15-'80N_Temp_season'!Q56</f>
        <v>692.53370399999892</v>
      </c>
      <c r="R56" s="1">
        <f>R55+273.15-'80N_Temp_season'!R56</f>
        <v>744.66480499999852</v>
      </c>
      <c r="S56" s="1">
        <f>S55+273.15-'80N_Temp_season'!S56</f>
        <v>664.13039899999876</v>
      </c>
      <c r="T56" s="1">
        <f>T55+273.15-'80N_Temp_season'!T56</f>
        <v>721.66255599999886</v>
      </c>
      <c r="U56" s="1">
        <f>U55+273.15-'80N_Temp_season'!U56</f>
        <v>654.79478799999902</v>
      </c>
      <c r="V56" s="1">
        <f>V55+273.15-'80N_Temp_season'!V56</f>
        <v>601.55074099999899</v>
      </c>
      <c r="W56" s="1">
        <f>W55+273.15-'80N_Temp_season'!W56</f>
        <v>630.42999999999881</v>
      </c>
      <c r="X56" s="1">
        <f>X55+273.15-'80N_Temp_season'!X56</f>
        <v>541.97999999999888</v>
      </c>
      <c r="Y56" s="1">
        <f>Y55+273.15-'80N_Temp_season'!Y56</f>
        <v>532.719999999999</v>
      </c>
      <c r="Z56" s="1">
        <f>Z55+273.15-'80N_Temp_season'!Z56</f>
        <v>670.26999999999896</v>
      </c>
      <c r="AA56" s="1">
        <f>AA55+273.15-'80N_Temp_season'!AA56</f>
        <v>481.32999999999856</v>
      </c>
      <c r="AB56" s="1">
        <f>AB55+273.15-'80N_Temp_season'!AB56</f>
        <v>691.5399999999986</v>
      </c>
      <c r="AC56" s="1">
        <f>AC55+273.15-'80N_Temp_season'!AC56</f>
        <v>716.9299999999987</v>
      </c>
      <c r="AD56" s="1">
        <f>AD55+273.15-'80N_Temp_season'!AD56</f>
        <v>855.98999999999899</v>
      </c>
      <c r="AE56" s="1">
        <f>AE55+273.15-'80N_Temp_season'!AE56</f>
        <v>640.76999999999839</v>
      </c>
      <c r="AF56" s="1">
        <f>AF55+273.15-'80N_Temp_season'!AF56</f>
        <v>609.38999999999862</v>
      </c>
      <c r="AG56" s="1">
        <f>AG55+273.15-'80N_Temp_season'!AG56</f>
        <v>622.98999999999876</v>
      </c>
      <c r="AH56" s="1">
        <f>AH55+273.15-'80N_Temp_season'!AH56</f>
        <v>551.5499999999987</v>
      </c>
      <c r="AI56" s="1">
        <f>AI55+273.15-'80N_Temp_season'!AI56</f>
        <v>688.99999999999909</v>
      </c>
      <c r="AJ56" s="1">
        <f>AJ55+273.15-'80N_Temp_season'!AJ56</f>
        <v>665.94999999999823</v>
      </c>
      <c r="AK56" s="1">
        <f>AK55+273.15-'80N_Temp_season'!AK56</f>
        <v>617.6899999999988</v>
      </c>
      <c r="AL56" s="1">
        <f>AL55+273.15-'80N_Temp_season'!AL56</f>
        <v>525.37999999999886</v>
      </c>
      <c r="AM56" s="1">
        <f>AM55+273.15-'80N_Temp_season'!AM56</f>
        <v>717.08999999999878</v>
      </c>
      <c r="AN56" s="1">
        <f>AN55+273.15-'80N_Temp_season'!AN56</f>
        <v>541.96999999999889</v>
      </c>
      <c r="AO56" s="1">
        <f>AO55+273.15-'80N_Temp_season'!AO56</f>
        <v>597.00999999999863</v>
      </c>
      <c r="AP56" s="1">
        <f>AP55+273.15-'80N_Temp_season'!AP56</f>
        <v>574.54999999999882</v>
      </c>
      <c r="AQ56" s="1">
        <f>AQ55+273.15-'80N_Temp_season'!AQ56</f>
        <v>576.90999999999872</v>
      </c>
      <c r="AR56" s="1">
        <f>AR55+273.15-'80N_Temp_season'!AR56</f>
        <v>565.79999999999848</v>
      </c>
      <c r="AS56" s="1">
        <f>AS55+273.15-'80N_Temp_season'!AS56</f>
        <v>632.18999999999869</v>
      </c>
      <c r="AT56" s="1">
        <f>AT55+273.15-'80N_Temp_season'!AT56</f>
        <v>547.10999999999888</v>
      </c>
      <c r="AU56" s="1">
        <f>AU55+273.15-'80N_Temp_season'!AU56</f>
        <v>593.64999999999884</v>
      </c>
      <c r="AV56" s="1">
        <f>AV55+273.15-'80N_Temp_season'!AV56</f>
        <v>532.10999999999899</v>
      </c>
      <c r="AW56" s="1">
        <f>AW55+273.15-'80N_Temp_season'!AW56</f>
        <v>492.41999999999859</v>
      </c>
      <c r="AX56" s="1">
        <f>AX55+273.15-'80N_Temp_season'!AX56</f>
        <v>383.69999999999874</v>
      </c>
      <c r="AY56" s="1">
        <f>AY55+273.15-'80N_Temp_season'!AY56</f>
        <v>506.46999999999872</v>
      </c>
      <c r="AZ56" s="1">
        <f>AZ55+273.15-'80N_Temp_season'!AZ56</f>
        <v>428.18999999999903</v>
      </c>
      <c r="BA56" s="1">
        <f>BA55+273.15-'80N_Temp_season'!BA56</f>
        <v>502.50999999999885</v>
      </c>
      <c r="BB56" s="1">
        <f>BB55+273.15-'80N_Temp_season'!BB56</f>
        <v>612.36999999999864</v>
      </c>
      <c r="BC56" s="1">
        <f>BC55+273.15-'80N_Temp_season'!BC56</f>
        <v>503.58999999999861</v>
      </c>
      <c r="BD56" s="1">
        <f>BD55+273.15-'80N_Temp_season'!BD56</f>
        <v>538.07999999999879</v>
      </c>
      <c r="BE56" s="1">
        <f>BE55+273.15-'80N_Temp_season'!BE56</f>
        <v>490.88999999999891</v>
      </c>
      <c r="BF56" s="1">
        <f>BF55+273.15-'80N_Temp_season'!BF56</f>
        <v>491.57999999999873</v>
      </c>
      <c r="BG56" s="1">
        <f>BG55+273.15-'80N_Temp_season'!BG56</f>
        <v>369.88999999999874</v>
      </c>
      <c r="BH56" s="1">
        <f>BH55+273.15-'80N_Temp_season'!BH56</f>
        <v>410.66072999999886</v>
      </c>
      <c r="BI56" s="1"/>
      <c r="BJ56" s="1"/>
      <c r="BK56" s="1"/>
      <c r="BO56" s="1">
        <f>BO55+273.15-'80N_Temp_season'!BN56</f>
        <v>652.25857309999856</v>
      </c>
      <c r="BP56" s="1">
        <f>BP55+273.15-'80N_Temp_season'!BO56</f>
        <v>654.16809749999823</v>
      </c>
      <c r="BQ56" s="1">
        <f>BQ55+273.15-'80N_Temp_season'!BP56</f>
        <v>637.1349999999984</v>
      </c>
      <c r="BR56" s="1">
        <f>BR55+273.15-'80N_Temp_season'!BQ56</f>
        <v>610.31799999999907</v>
      </c>
      <c r="BS56" s="1">
        <f>BS55+273.15-'80N_Temp_season'!BR56</f>
        <v>525.85499999999843</v>
      </c>
      <c r="BT56" s="1">
        <f>BT55+273.15-'80N_Temp_season'!BS56</f>
        <v>489.94634124999936</v>
      </c>
    </row>
    <row r="57" spans="1:72" x14ac:dyDescent="0.25">
      <c r="A57">
        <v>56</v>
      </c>
      <c r="B57">
        <v>636.03178700000001</v>
      </c>
      <c r="C57" s="1">
        <f>C56+273.15-'80N_Temp_season'!C57</f>
        <v>656.27754899999854</v>
      </c>
      <c r="D57" s="1">
        <f>D56+273.15-'80N_Temp_season'!D57</f>
        <v>658.4954159999985</v>
      </c>
      <c r="E57" s="1">
        <f>E56+273.15-'80N_Temp_season'!E57</f>
        <v>764.95438099999888</v>
      </c>
      <c r="F57" s="1">
        <f>F56+273.15-'80N_Temp_season'!F57</f>
        <v>731.72176799999875</v>
      </c>
      <c r="G57" s="1">
        <f>G56+273.15-'80N_Temp_season'!G57</f>
        <v>682.71831599999848</v>
      </c>
      <c r="H57" s="1">
        <f>H56+273.15-'80N_Temp_season'!H57</f>
        <v>659.0412729999988</v>
      </c>
      <c r="I57" s="1">
        <f>I56+273.15-'80N_Temp_season'!I57</f>
        <v>763.02459499999861</v>
      </c>
      <c r="J57" s="1">
        <f>J56+273.15-'80N_Temp_season'!J57</f>
        <v>528.82049299999881</v>
      </c>
      <c r="K57" s="1">
        <f>K56+273.15-'80N_Temp_season'!K57</f>
        <v>687.45322799999894</v>
      </c>
      <c r="L57" s="1">
        <f>L56+273.15-'80N_Temp_season'!L57</f>
        <v>607.00165999999831</v>
      </c>
      <c r="M57" s="1">
        <f>M56+273.15-'80N_Temp_season'!M57</f>
        <v>648.71464499999854</v>
      </c>
      <c r="N57" s="1">
        <f>N56+273.15-'80N_Temp_season'!N57</f>
        <v>616.65616699999873</v>
      </c>
      <c r="O57" s="1">
        <f>O56+273.15-'80N_Temp_season'!O57</f>
        <v>505.78978499999874</v>
      </c>
      <c r="P57" s="1">
        <f>P56+273.15-'80N_Temp_season'!P57</f>
        <v>774.64112399999897</v>
      </c>
      <c r="Q57" s="1">
        <f>Q56+273.15-'80N_Temp_season'!Q57</f>
        <v>711.31292399999893</v>
      </c>
      <c r="R57" s="1">
        <f>R56+273.15-'80N_Temp_season'!R57</f>
        <v>771.82615899999848</v>
      </c>
      <c r="S57" s="1">
        <f>S56+273.15-'80N_Temp_season'!S57</f>
        <v>687.20331699999872</v>
      </c>
      <c r="T57" s="1">
        <f>T56+273.15-'80N_Temp_season'!T57</f>
        <v>741.61897999999883</v>
      </c>
      <c r="U57" s="1">
        <f>U56+273.15-'80N_Temp_season'!U57</f>
        <v>669.91585999999893</v>
      </c>
      <c r="V57" s="1">
        <f>V56+273.15-'80N_Temp_season'!V57</f>
        <v>623.7222909999989</v>
      </c>
      <c r="W57" s="1">
        <f>W56+273.15-'80N_Temp_season'!W57</f>
        <v>648.48999999999876</v>
      </c>
      <c r="X57" s="1">
        <f>X56+273.15-'80N_Temp_season'!X57</f>
        <v>554.92999999999893</v>
      </c>
      <c r="Y57" s="1">
        <f>Y56+273.15-'80N_Temp_season'!Y57</f>
        <v>557.00999999999897</v>
      </c>
      <c r="Z57" s="1">
        <f>Z56+273.15-'80N_Temp_season'!Z57</f>
        <v>694.08999999999889</v>
      </c>
      <c r="AA57" s="1">
        <f>AA56+273.15-'80N_Temp_season'!AA57</f>
        <v>500.78999999999854</v>
      </c>
      <c r="AB57" s="1">
        <f>AB56+273.15-'80N_Temp_season'!AB57</f>
        <v>711.6599999999986</v>
      </c>
      <c r="AC57" s="1">
        <f>AC56+273.15-'80N_Temp_season'!AC57</f>
        <v>728.40999999999872</v>
      </c>
      <c r="AD57" s="1">
        <f>AD56+273.15-'80N_Temp_season'!AD57</f>
        <v>877.74999999999898</v>
      </c>
      <c r="AE57" s="1">
        <f>AE56+273.15-'80N_Temp_season'!AE57</f>
        <v>662.27999999999838</v>
      </c>
      <c r="AF57" s="1">
        <f>AF56+273.15-'80N_Temp_season'!AF57</f>
        <v>632.89999999999861</v>
      </c>
      <c r="AG57" s="1">
        <f>AG56+273.15-'80N_Temp_season'!AG57</f>
        <v>646.48999999999876</v>
      </c>
      <c r="AH57" s="1">
        <f>AH56+273.15-'80N_Temp_season'!AH57</f>
        <v>577.02999999999872</v>
      </c>
      <c r="AI57" s="1">
        <f>AI56+273.15-'80N_Temp_season'!AI57</f>
        <v>713.87999999999909</v>
      </c>
      <c r="AJ57" s="1">
        <f>AJ56+273.15-'80N_Temp_season'!AJ57</f>
        <v>690.56999999999823</v>
      </c>
      <c r="AK57" s="1">
        <f>AK56+273.15-'80N_Temp_season'!AK57</f>
        <v>638.26999999999884</v>
      </c>
      <c r="AL57" s="1">
        <f>AL56+273.15-'80N_Temp_season'!AL57</f>
        <v>544.49999999999886</v>
      </c>
      <c r="AM57" s="1">
        <f>AM56+273.15-'80N_Temp_season'!AM57</f>
        <v>740.12999999999874</v>
      </c>
      <c r="AN57" s="1">
        <f>AN56+273.15-'80N_Temp_season'!AN57</f>
        <v>558.48999999999887</v>
      </c>
      <c r="AO57" s="1">
        <f>AO56+273.15-'80N_Temp_season'!AO57</f>
        <v>615.85999999999854</v>
      </c>
      <c r="AP57" s="1">
        <f>AP56+273.15-'80N_Temp_season'!AP57</f>
        <v>596.26999999999884</v>
      </c>
      <c r="AQ57" s="1">
        <f>AQ56+273.15-'80N_Temp_season'!AQ57</f>
        <v>591.95999999999867</v>
      </c>
      <c r="AR57" s="1">
        <f>AR56+273.15-'80N_Temp_season'!AR57</f>
        <v>583.90999999999849</v>
      </c>
      <c r="AS57" s="1">
        <f>AS56+273.15-'80N_Temp_season'!AS57</f>
        <v>652.95999999999867</v>
      </c>
      <c r="AT57" s="1">
        <f>AT56+273.15-'80N_Temp_season'!AT57</f>
        <v>565.40999999999883</v>
      </c>
      <c r="AU57" s="1">
        <f>AU56+273.15-'80N_Temp_season'!AU57</f>
        <v>613.89999999999884</v>
      </c>
      <c r="AV57" s="1">
        <f>AV56+273.15-'80N_Temp_season'!AV57</f>
        <v>545.74999999999898</v>
      </c>
      <c r="AW57" s="1">
        <f>AW56+273.15-'80N_Temp_season'!AW57</f>
        <v>509.70999999999856</v>
      </c>
      <c r="AX57" s="1">
        <f>AX56+273.15-'80N_Temp_season'!AX57</f>
        <v>394.51999999999879</v>
      </c>
      <c r="AY57" s="1">
        <f>AY56+273.15-'80N_Temp_season'!AY57</f>
        <v>524.74999999999875</v>
      </c>
      <c r="AZ57" s="1">
        <f>AZ56+273.15-'80N_Temp_season'!AZ57</f>
        <v>444.91999999999899</v>
      </c>
      <c r="BA57" s="1">
        <f>BA56+273.15-'80N_Temp_season'!BA57</f>
        <v>520.65999999999883</v>
      </c>
      <c r="BB57" s="1">
        <f>BB56+273.15-'80N_Temp_season'!BB57</f>
        <v>628.4299999999987</v>
      </c>
      <c r="BC57" s="1">
        <f>BC56+273.15-'80N_Temp_season'!BC57</f>
        <v>520.07999999999856</v>
      </c>
      <c r="BD57" s="1">
        <f>BD56+273.15-'80N_Temp_season'!BD57</f>
        <v>557.11999999999875</v>
      </c>
      <c r="BE57" s="1">
        <f>BE56+273.15-'80N_Temp_season'!BE57</f>
        <v>502.72999999999882</v>
      </c>
      <c r="BF57" s="1">
        <f>BF56+273.15-'80N_Temp_season'!BF57</f>
        <v>508.40999999999866</v>
      </c>
      <c r="BG57" s="1">
        <f>BG56+273.15-'80N_Temp_season'!BG57</f>
        <v>383.3699999999987</v>
      </c>
      <c r="BH57" s="1">
        <f>BH56+273.15-'80N_Temp_season'!BH57</f>
        <v>427.02398699999878</v>
      </c>
      <c r="BI57" s="1"/>
      <c r="BJ57" s="1"/>
      <c r="BK57" s="1"/>
      <c r="BO57" s="1">
        <f>BO56+273.15-'80N_Temp_season'!BN57</f>
        <v>673.95086789999846</v>
      </c>
      <c r="BP57" s="1">
        <f>BP56+273.15-'80N_Temp_season'!BO57</f>
        <v>675.14012519999812</v>
      </c>
      <c r="BQ57" s="1">
        <f>BQ56+273.15-'80N_Temp_season'!BP57</f>
        <v>656.83099999999831</v>
      </c>
      <c r="BR57" s="1">
        <f>BR56+273.15-'80N_Temp_season'!BQ57</f>
        <v>632.14899999999898</v>
      </c>
      <c r="BS57" s="1">
        <f>BS56+273.15-'80N_Temp_season'!BR57</f>
        <v>542.7789999999984</v>
      </c>
      <c r="BT57" s="1">
        <f>BT56+273.15-'80N_Temp_season'!BS57</f>
        <v>505.97799837499934</v>
      </c>
    </row>
    <row r="58" spans="1:72" x14ac:dyDescent="0.25">
      <c r="A58">
        <v>57</v>
      </c>
      <c r="B58">
        <v>656.79924100000005</v>
      </c>
      <c r="C58" s="1">
        <f>C57+273.15-'80N_Temp_season'!C58</f>
        <v>676.68870099999856</v>
      </c>
      <c r="D58" s="1">
        <f>D57+273.15-'80N_Temp_season'!D58</f>
        <v>677.95180399999845</v>
      </c>
      <c r="E58" s="1">
        <f>E57+273.15-'80N_Temp_season'!E58</f>
        <v>788.39156899999875</v>
      </c>
      <c r="F58" s="1">
        <f>F57+273.15-'80N_Temp_season'!F58</f>
        <v>755.64377899999874</v>
      </c>
      <c r="G58" s="1">
        <f>G57+273.15-'80N_Temp_season'!G58</f>
        <v>699.25576499999852</v>
      </c>
      <c r="H58" s="1">
        <f>H57+273.15-'80N_Temp_season'!H58</f>
        <v>680.03090399999883</v>
      </c>
      <c r="I58" s="1">
        <f>I57+273.15-'80N_Temp_season'!I58</f>
        <v>792.76314699999853</v>
      </c>
      <c r="J58" s="1">
        <f>J57+273.15-'80N_Temp_season'!J58</f>
        <v>546.12555799999882</v>
      </c>
      <c r="K58" s="1">
        <f>K57+273.15-'80N_Temp_season'!K58</f>
        <v>711.88950699999896</v>
      </c>
      <c r="L58" s="1">
        <f>L57+273.15-'80N_Temp_season'!L58</f>
        <v>627.65928399999825</v>
      </c>
      <c r="M58" s="1">
        <f>M57+273.15-'80N_Temp_season'!M58</f>
        <v>666.89193599999851</v>
      </c>
      <c r="N58" s="1">
        <f>N57+273.15-'80N_Temp_season'!N58</f>
        <v>638.15115099999866</v>
      </c>
      <c r="O58" s="1">
        <f>O57+273.15-'80N_Temp_season'!O58</f>
        <v>522.97476499999868</v>
      </c>
      <c r="P58" s="1">
        <f>P57+273.15-'80N_Temp_season'!P58</f>
        <v>802.25325799999894</v>
      </c>
      <c r="Q58" s="1">
        <f>Q57+273.15-'80N_Temp_season'!Q58</f>
        <v>728.87497699999892</v>
      </c>
      <c r="R58" s="1">
        <f>R57+273.15-'80N_Temp_season'!R58</f>
        <v>799.6203669999984</v>
      </c>
      <c r="S58" s="1">
        <f>S57+273.15-'80N_Temp_season'!S58</f>
        <v>709.66776399999867</v>
      </c>
      <c r="T58" s="1">
        <f>T57+273.15-'80N_Temp_season'!T58</f>
        <v>761.46599999999876</v>
      </c>
      <c r="U58" s="1">
        <f>U57+273.15-'80N_Temp_season'!U58</f>
        <v>683.11308199999894</v>
      </c>
      <c r="V58" s="1">
        <f>V57+273.15-'80N_Temp_season'!V58</f>
        <v>647.9133029999989</v>
      </c>
      <c r="W58" s="1">
        <f>W57+273.15-'80N_Temp_season'!W58</f>
        <v>666.16999999999871</v>
      </c>
      <c r="X58" s="1">
        <f>X57+273.15-'80N_Temp_season'!X58</f>
        <v>567.27999999999884</v>
      </c>
      <c r="Y58" s="1">
        <f>Y57+273.15-'80N_Temp_season'!Y58</f>
        <v>580.33999999999901</v>
      </c>
      <c r="Z58" s="1">
        <f>Z57+273.15-'80N_Temp_season'!Z58</f>
        <v>716.22999999999888</v>
      </c>
      <c r="AA58" s="1">
        <f>AA57+273.15-'80N_Temp_season'!AA58</f>
        <v>519.93999999999846</v>
      </c>
      <c r="AB58" s="1">
        <f>AB57+273.15-'80N_Temp_season'!AB58</f>
        <v>731.92999999999859</v>
      </c>
      <c r="AC58" s="1">
        <f>AC57+273.15-'80N_Temp_season'!AC58</f>
        <v>742.45999999999867</v>
      </c>
      <c r="AD58" s="1">
        <f>AD57+273.15-'80N_Temp_season'!AD58</f>
        <v>900.40999999999894</v>
      </c>
      <c r="AE58" s="1">
        <f>AE57+273.15-'80N_Temp_season'!AE58</f>
        <v>683.03999999999837</v>
      </c>
      <c r="AF58" s="1">
        <f>AF57+273.15-'80N_Temp_season'!AF58</f>
        <v>659.17999999999859</v>
      </c>
      <c r="AG58" s="1">
        <f>AG57+273.15-'80N_Temp_season'!AG58</f>
        <v>669.14999999999873</v>
      </c>
      <c r="AH58" s="1">
        <f>AH57+273.15-'80N_Temp_season'!AH58</f>
        <v>600.48999999999864</v>
      </c>
      <c r="AI58" s="1">
        <f>AI57+273.15-'80N_Temp_season'!AI58</f>
        <v>739.22999999999911</v>
      </c>
      <c r="AJ58" s="1">
        <f>AJ57+273.15-'80N_Temp_season'!AJ58</f>
        <v>716.67999999999824</v>
      </c>
      <c r="AK58" s="1">
        <f>AK57+273.15-'80N_Temp_season'!AK58</f>
        <v>660.88999999999885</v>
      </c>
      <c r="AL58" s="1">
        <f>AL57+273.15-'80N_Temp_season'!AL58</f>
        <v>564.58999999999878</v>
      </c>
      <c r="AM58" s="1">
        <f>AM57+273.15-'80N_Temp_season'!AM58</f>
        <v>762.80999999999869</v>
      </c>
      <c r="AN58" s="1">
        <f>AN57+273.15-'80N_Temp_season'!AN58</f>
        <v>575.64999999999884</v>
      </c>
      <c r="AO58" s="1">
        <f>AO57+273.15-'80N_Temp_season'!AO58</f>
        <v>632.81999999999857</v>
      </c>
      <c r="AP58" s="1">
        <f>AP57+273.15-'80N_Temp_season'!AP58</f>
        <v>616.90999999999883</v>
      </c>
      <c r="AQ58" s="1">
        <f>AQ57+273.15-'80N_Temp_season'!AQ58</f>
        <v>608.81999999999857</v>
      </c>
      <c r="AR58" s="1">
        <f>AR57+273.15-'80N_Temp_season'!AR58</f>
        <v>603.5099999999984</v>
      </c>
      <c r="AS58" s="1">
        <f>AS57+273.15-'80N_Temp_season'!AS58</f>
        <v>673.89999999999861</v>
      </c>
      <c r="AT58" s="1">
        <f>AT57+273.15-'80N_Temp_season'!AT58</f>
        <v>583.90999999999883</v>
      </c>
      <c r="AU58" s="1">
        <f>AU57+273.15-'80N_Temp_season'!AU58</f>
        <v>636.33999999999878</v>
      </c>
      <c r="AV58" s="1">
        <f>AV57+273.15-'80N_Temp_season'!AV58</f>
        <v>560.36999999999898</v>
      </c>
      <c r="AW58" s="1">
        <f>AW57+273.15-'80N_Temp_season'!AW58</f>
        <v>526.46999999999855</v>
      </c>
      <c r="AX58" s="1">
        <f>AX57+273.15-'80N_Temp_season'!AX58</f>
        <v>407.32999999999873</v>
      </c>
      <c r="AY58" s="1">
        <f>AY57+273.15-'80N_Temp_season'!AY58</f>
        <v>543.23999999999876</v>
      </c>
      <c r="AZ58" s="1">
        <f>AZ57+273.15-'80N_Temp_season'!AZ58</f>
        <v>461.62999999999903</v>
      </c>
      <c r="BA58" s="1">
        <f>BA57+273.15-'80N_Temp_season'!BA58</f>
        <v>539.25999999999885</v>
      </c>
      <c r="BB58" s="1">
        <f>BB57+273.15-'80N_Temp_season'!BB58</f>
        <v>648.43999999999869</v>
      </c>
      <c r="BC58" s="1">
        <f>BC57+273.15-'80N_Temp_season'!BC58</f>
        <v>536.96999999999855</v>
      </c>
      <c r="BD58" s="1">
        <f>BD57+273.15-'80N_Temp_season'!BD58</f>
        <v>576.40999999999872</v>
      </c>
      <c r="BE58" s="1">
        <f>BE57+273.15-'80N_Temp_season'!BE58</f>
        <v>516.14999999999873</v>
      </c>
      <c r="BF58" s="1">
        <f>BF57+273.15-'80N_Temp_season'!BF58</f>
        <v>525.25999999999863</v>
      </c>
      <c r="BG58" s="1">
        <f>BG57+273.15-'80N_Temp_season'!BG58</f>
        <v>396.00999999999863</v>
      </c>
      <c r="BH58" s="1">
        <f>BH57+273.15-'80N_Temp_season'!BH58</f>
        <v>444.58939399999872</v>
      </c>
      <c r="BI58" s="1"/>
      <c r="BJ58" s="1"/>
      <c r="BK58" s="1"/>
      <c r="BO58" s="1">
        <f>BO57+273.15-'80N_Temp_season'!BN58</f>
        <v>695.64000179999834</v>
      </c>
      <c r="BP58" s="1">
        <f>BP57+273.15-'80N_Temp_season'!BO58</f>
        <v>696.0926602999981</v>
      </c>
      <c r="BQ58" s="1">
        <f>BQ57+273.15-'80N_Temp_season'!BP58</f>
        <v>676.69799999999827</v>
      </c>
      <c r="BR58" s="1">
        <f>BR57+273.15-'80N_Temp_season'!BQ58</f>
        <v>653.921999999999</v>
      </c>
      <c r="BS58" s="1">
        <f>BS57+273.15-'80N_Temp_season'!BR58</f>
        <v>560.55199999999832</v>
      </c>
      <c r="BT58" s="1">
        <f>BT57+273.15-'80N_Temp_season'!BS58</f>
        <v>522.88617424999939</v>
      </c>
    </row>
    <row r="59" spans="1:72" x14ac:dyDescent="0.25">
      <c r="A59">
        <v>58</v>
      </c>
      <c r="B59">
        <v>677.73818000000006</v>
      </c>
      <c r="C59" s="1">
        <f>C58+273.15-'80N_Temp_season'!C59</f>
        <v>696.88362499999857</v>
      </c>
      <c r="D59" s="1">
        <f>D58+273.15-'80N_Temp_season'!D59</f>
        <v>697.80437199999847</v>
      </c>
      <c r="E59" s="1">
        <f>E58+273.15-'80N_Temp_season'!E59</f>
        <v>813.04198499999859</v>
      </c>
      <c r="F59" s="1">
        <f>F58+273.15-'80N_Temp_season'!F59</f>
        <v>780.16269399999874</v>
      </c>
      <c r="G59" s="1">
        <f>G58+273.15-'80N_Temp_season'!G59</f>
        <v>717.24162199999853</v>
      </c>
      <c r="H59" s="1">
        <f>H58+273.15-'80N_Temp_season'!H59</f>
        <v>699.35917999999879</v>
      </c>
      <c r="I59" s="1">
        <f>I58+273.15-'80N_Temp_season'!I59</f>
        <v>824.13362099999836</v>
      </c>
      <c r="J59" s="1">
        <f>J58+273.15-'80N_Temp_season'!J59</f>
        <v>564.41907999999876</v>
      </c>
      <c r="K59" s="1">
        <f>K58+273.15-'80N_Temp_season'!K59</f>
        <v>732.42412499999887</v>
      </c>
      <c r="L59" s="1">
        <f>L58+273.15-'80N_Temp_season'!L59</f>
        <v>648.82218799999828</v>
      </c>
      <c r="M59" s="1">
        <f>M58+273.15-'80N_Temp_season'!M59</f>
        <v>686.01748499999849</v>
      </c>
      <c r="N59" s="1">
        <f>N58+273.15-'80N_Temp_season'!N59</f>
        <v>660.70049499999868</v>
      </c>
      <c r="O59" s="1">
        <f>O58+273.15-'80N_Temp_season'!O59</f>
        <v>540.73629299999868</v>
      </c>
      <c r="P59" s="1">
        <f>P58+273.15-'80N_Temp_season'!P59</f>
        <v>829.43808499999886</v>
      </c>
      <c r="Q59" s="1">
        <f>Q58+273.15-'80N_Temp_season'!Q59</f>
        <v>746.36177499999894</v>
      </c>
      <c r="R59" s="1">
        <f>R58+273.15-'80N_Temp_season'!R59</f>
        <v>826.6676419999983</v>
      </c>
      <c r="S59" s="1">
        <f>S58+273.15-'80N_Temp_season'!S59</f>
        <v>733.28199199999858</v>
      </c>
      <c r="T59" s="1">
        <f>T58+273.15-'80N_Temp_season'!T59</f>
        <v>782.53757099999859</v>
      </c>
      <c r="U59" s="1">
        <f>U58+273.15-'80N_Temp_season'!U59</f>
        <v>698.15477099999885</v>
      </c>
      <c r="V59" s="1">
        <f>V58+273.15-'80N_Temp_season'!V59</f>
        <v>672.89488399999891</v>
      </c>
      <c r="W59" s="1">
        <f>W58+273.15-'80N_Temp_season'!W59</f>
        <v>683.31999999999869</v>
      </c>
      <c r="X59" s="1">
        <f>X58+273.15-'80N_Temp_season'!X59</f>
        <v>582.41999999999882</v>
      </c>
      <c r="Y59" s="1">
        <f>Y58+273.15-'80N_Temp_season'!Y59</f>
        <v>603.75999999999897</v>
      </c>
      <c r="Z59" s="1">
        <f>Z58+273.15-'80N_Temp_season'!Z59</f>
        <v>737.8199999999988</v>
      </c>
      <c r="AA59" s="1">
        <f>AA58+273.15-'80N_Temp_season'!AA59</f>
        <v>538.86999999999841</v>
      </c>
      <c r="AB59" s="1">
        <f>AB58+273.15-'80N_Temp_season'!AB59</f>
        <v>751.23999999999853</v>
      </c>
      <c r="AC59" s="1">
        <f>AC58+273.15-'80N_Temp_season'!AC59</f>
        <v>757.7899999999986</v>
      </c>
      <c r="AD59" s="1">
        <f>AD58+273.15-'80N_Temp_season'!AD59</f>
        <v>924.14999999999907</v>
      </c>
      <c r="AE59" s="1">
        <f>AE58+273.15-'80N_Temp_season'!AE59</f>
        <v>705.44999999999834</v>
      </c>
      <c r="AF59" s="1">
        <f>AF58+273.15-'80N_Temp_season'!AF59</f>
        <v>683.26999999999862</v>
      </c>
      <c r="AG59" s="1">
        <f>AG58+273.15-'80N_Temp_season'!AG59</f>
        <v>692.81999999999869</v>
      </c>
      <c r="AH59" s="1">
        <f>AH58+273.15-'80N_Temp_season'!AH59</f>
        <v>621.68999999999869</v>
      </c>
      <c r="AI59" s="1">
        <f>AI58+273.15-'80N_Temp_season'!AI59</f>
        <v>764.96999999999912</v>
      </c>
      <c r="AJ59" s="1">
        <f>AJ58+273.15-'80N_Temp_season'!AJ59</f>
        <v>744.13999999999828</v>
      </c>
      <c r="AK59" s="1">
        <f>AK58+273.15-'80N_Temp_season'!AK59</f>
        <v>684.45999999999879</v>
      </c>
      <c r="AL59" s="1">
        <f>AL58+273.15-'80N_Temp_season'!AL59</f>
        <v>584.38999999999874</v>
      </c>
      <c r="AM59" s="1">
        <f>AM58+273.15-'80N_Temp_season'!AM59</f>
        <v>786.53999999999871</v>
      </c>
      <c r="AN59" s="1">
        <f>AN58+273.15-'80N_Temp_season'!AN59</f>
        <v>591.49999999999886</v>
      </c>
      <c r="AO59" s="1">
        <f>AO58+273.15-'80N_Temp_season'!AO59</f>
        <v>650.42999999999859</v>
      </c>
      <c r="AP59" s="1">
        <f>AP58+273.15-'80N_Temp_season'!AP59</f>
        <v>638.30999999999881</v>
      </c>
      <c r="AQ59" s="1">
        <f>AQ58+273.15-'80N_Temp_season'!AQ59</f>
        <v>625.83999999999855</v>
      </c>
      <c r="AR59" s="1">
        <f>AR58+273.15-'80N_Temp_season'!AR59</f>
        <v>623.96999999999844</v>
      </c>
      <c r="AS59" s="1">
        <f>AS58+273.15-'80N_Temp_season'!AS59</f>
        <v>695.01999999999862</v>
      </c>
      <c r="AT59" s="1">
        <f>AT58+273.15-'80N_Temp_season'!AT59</f>
        <v>603.0699999999988</v>
      </c>
      <c r="AU59" s="1">
        <f>AU58+273.15-'80N_Temp_season'!AU59</f>
        <v>658.89999999999873</v>
      </c>
      <c r="AV59" s="1">
        <f>AV58+273.15-'80N_Temp_season'!AV59</f>
        <v>577.02999999999895</v>
      </c>
      <c r="AW59" s="1">
        <f>AW58+273.15-'80N_Temp_season'!AW59</f>
        <v>542.31999999999857</v>
      </c>
      <c r="AX59" s="1">
        <f>AX58+273.15-'80N_Temp_season'!AX59</f>
        <v>421.14999999999867</v>
      </c>
      <c r="AY59" s="1">
        <f>AY58+273.15-'80N_Temp_season'!AY59</f>
        <v>562.21999999999878</v>
      </c>
      <c r="AZ59" s="1">
        <f>AZ58+273.15-'80N_Temp_season'!AZ59</f>
        <v>478.24999999999909</v>
      </c>
      <c r="BA59" s="1">
        <f>BA58+273.15-'80N_Temp_season'!BA59</f>
        <v>559.04999999999882</v>
      </c>
      <c r="BB59" s="1">
        <f>BB58+273.15-'80N_Temp_season'!BB59</f>
        <v>667.33999999999867</v>
      </c>
      <c r="BC59" s="1">
        <f>BC58+273.15-'80N_Temp_season'!BC59</f>
        <v>554.44999999999857</v>
      </c>
      <c r="BD59" s="1">
        <f>BD58+273.15-'80N_Temp_season'!BD59</f>
        <v>596.0499999999987</v>
      </c>
      <c r="BE59" s="1">
        <f>BE58+273.15-'80N_Temp_season'!BE59</f>
        <v>531.24999999999864</v>
      </c>
      <c r="BF59" s="1">
        <f>BF58+273.15-'80N_Temp_season'!BF59</f>
        <v>542.51999999999862</v>
      </c>
      <c r="BG59" s="1">
        <f>BG58+273.15-'80N_Temp_season'!BG59</f>
        <v>408.8499999999986</v>
      </c>
      <c r="BH59" s="1">
        <f>BH58+273.15-'80N_Temp_season'!BH59</f>
        <v>462.81475299999869</v>
      </c>
      <c r="BI59" s="1"/>
      <c r="BJ59" s="1"/>
      <c r="BK59" s="1"/>
      <c r="BO59" s="1">
        <f>BO58+273.15-'80N_Temp_season'!BN59</f>
        <v>717.42924919999837</v>
      </c>
      <c r="BP59" s="1">
        <f>BP58+273.15-'80N_Temp_season'!BO59</f>
        <v>717.67909929999814</v>
      </c>
      <c r="BQ59" s="1">
        <f>BQ58+273.15-'80N_Temp_season'!BP59</f>
        <v>696.80899999999826</v>
      </c>
      <c r="BR59" s="1">
        <f>BR58+273.15-'80N_Temp_season'!BQ59</f>
        <v>675.92499999999905</v>
      </c>
      <c r="BS59" s="1">
        <f>BS58+273.15-'80N_Temp_season'!BR59</f>
        <v>578.77699999999822</v>
      </c>
      <c r="BT59" s="1">
        <f>BT58+273.15-'80N_Temp_season'!BS59</f>
        <v>540.29059412499942</v>
      </c>
    </row>
    <row r="60" spans="1:72" x14ac:dyDescent="0.25">
      <c r="A60">
        <v>59</v>
      </c>
      <c r="B60">
        <v>698.859915</v>
      </c>
      <c r="C60" s="1">
        <f>C59+273.15-'80N_Temp_season'!C60</f>
        <v>716.85511699999859</v>
      </c>
      <c r="D60" s="1">
        <f>D59+273.15-'80N_Temp_season'!D60</f>
        <v>717.5897049999985</v>
      </c>
      <c r="E60" s="1">
        <f>E59+273.15-'80N_Temp_season'!E60</f>
        <v>838.97582699999862</v>
      </c>
      <c r="F60" s="1">
        <f>F59+273.15-'80N_Temp_season'!F60</f>
        <v>803.98919099999887</v>
      </c>
      <c r="G60" s="1">
        <f>G59+273.15-'80N_Temp_season'!G60</f>
        <v>736.17069599999854</v>
      </c>
      <c r="H60" s="1">
        <f>H59+273.15-'80N_Temp_season'!H60</f>
        <v>720.18205799999873</v>
      </c>
      <c r="I60" s="1">
        <f>I59+273.15-'80N_Temp_season'!I60</f>
        <v>855.75223699999822</v>
      </c>
      <c r="J60" s="1">
        <f>J59+273.15-'80N_Temp_season'!J60</f>
        <v>583.83577999999875</v>
      </c>
      <c r="K60" s="1">
        <f>K59+273.15-'80N_Temp_season'!K60</f>
        <v>753.29639999999881</v>
      </c>
      <c r="L60" s="1">
        <f>L59+273.15-'80N_Temp_season'!L60</f>
        <v>671.19837799999823</v>
      </c>
      <c r="M60" s="1">
        <f>M59+273.15-'80N_Temp_season'!M60</f>
        <v>704.9507019999985</v>
      </c>
      <c r="N60" s="1">
        <f>N59+273.15-'80N_Temp_season'!N60</f>
        <v>684.49602999999865</v>
      </c>
      <c r="O60" s="1">
        <f>O59+273.15-'80N_Temp_season'!O60</f>
        <v>556.83165999999869</v>
      </c>
      <c r="P60" s="1">
        <f>P59+273.15-'80N_Temp_season'!P60</f>
        <v>855.81677599999898</v>
      </c>
      <c r="Q60" s="1">
        <f>Q59+273.15-'80N_Temp_season'!Q60</f>
        <v>764.10838799999897</v>
      </c>
      <c r="R60" s="1">
        <f>R59+273.15-'80N_Temp_season'!R60</f>
        <v>852.18311899999821</v>
      </c>
      <c r="S60" s="1">
        <f>S59+273.15-'80N_Temp_season'!S60</f>
        <v>758.5515719999986</v>
      </c>
      <c r="T60" s="1">
        <f>T59+273.15-'80N_Temp_season'!T60</f>
        <v>804.57920599999852</v>
      </c>
      <c r="U60" s="1">
        <f>U59+273.15-'80N_Temp_season'!U60</f>
        <v>716.13528099999883</v>
      </c>
      <c r="V60" s="1">
        <f>V59+273.15-'80N_Temp_season'!V60</f>
        <v>699.7842519999989</v>
      </c>
      <c r="W60" s="1">
        <f>W59+273.15-'80N_Temp_season'!W60</f>
        <v>700.08999999999867</v>
      </c>
      <c r="X60" s="1">
        <f>X59+273.15-'80N_Temp_season'!X60</f>
        <v>597.62999999999874</v>
      </c>
      <c r="Y60" s="1">
        <f>Y59+273.15-'80N_Temp_season'!Y60</f>
        <v>627.14999999999895</v>
      </c>
      <c r="Z60" s="1">
        <f>Z59+273.15-'80N_Temp_season'!Z60</f>
        <v>758.54999999999882</v>
      </c>
      <c r="AA60" s="1">
        <f>AA59+273.15-'80N_Temp_season'!AA60</f>
        <v>558.47999999999843</v>
      </c>
      <c r="AB60" s="1">
        <f>AB59+273.15-'80N_Temp_season'!AB60</f>
        <v>771.47999999999854</v>
      </c>
      <c r="AC60" s="1">
        <f>AC59+273.15-'80N_Temp_season'!AC60</f>
        <v>773.58999999999867</v>
      </c>
      <c r="AD60" s="1">
        <f>AD59+273.15-'80N_Temp_season'!AD60</f>
        <v>948.219999999999</v>
      </c>
      <c r="AE60" s="1">
        <f>AE59+273.15-'80N_Temp_season'!AE60</f>
        <v>727.31999999999834</v>
      </c>
      <c r="AF60" s="1">
        <f>AF59+273.15-'80N_Temp_season'!AF60</f>
        <v>704.84999999999854</v>
      </c>
      <c r="AG60" s="1">
        <f>AG59+273.15-'80N_Temp_season'!AG60</f>
        <v>714.38999999999862</v>
      </c>
      <c r="AH60" s="1">
        <f>AH59+273.15-'80N_Temp_season'!AH60</f>
        <v>640.69999999999868</v>
      </c>
      <c r="AI60" s="1">
        <f>AI59+273.15-'80N_Temp_season'!AI60</f>
        <v>788.82999999999902</v>
      </c>
      <c r="AJ60" s="1">
        <f>AJ59+273.15-'80N_Temp_season'!AJ60</f>
        <v>772.7299999999982</v>
      </c>
      <c r="AK60" s="1">
        <f>AK59+273.15-'80N_Temp_season'!AK60</f>
        <v>709.12999999999874</v>
      </c>
      <c r="AL60" s="1">
        <f>AL59+273.15-'80N_Temp_season'!AL60</f>
        <v>603.98999999999864</v>
      </c>
      <c r="AM60" s="1">
        <f>AM59+273.15-'80N_Temp_season'!AM60</f>
        <v>810.19999999999868</v>
      </c>
      <c r="AN60" s="1">
        <f>AN59+273.15-'80N_Temp_season'!AN60</f>
        <v>608.67999999999881</v>
      </c>
      <c r="AO60" s="1">
        <f>AO59+273.15-'80N_Temp_season'!AO60</f>
        <v>671.37999999999852</v>
      </c>
      <c r="AP60" s="1">
        <f>AP59+273.15-'80N_Temp_season'!AP60</f>
        <v>660.71999999999878</v>
      </c>
      <c r="AQ60" s="1">
        <f>AQ59+273.15-'80N_Temp_season'!AQ60</f>
        <v>644.73999999999853</v>
      </c>
      <c r="AR60" s="1">
        <f>AR59+273.15-'80N_Temp_season'!AR60</f>
        <v>644.85999999999842</v>
      </c>
      <c r="AS60" s="1">
        <f>AS59+273.15-'80N_Temp_season'!AS60</f>
        <v>716.41999999999859</v>
      </c>
      <c r="AT60" s="1">
        <f>AT59+273.15-'80N_Temp_season'!AT60</f>
        <v>622.87999999999874</v>
      </c>
      <c r="AU60" s="1">
        <f>AU59+273.15-'80N_Temp_season'!AU60</f>
        <v>681.19999999999868</v>
      </c>
      <c r="AV60" s="1">
        <f>AV59+273.15-'80N_Temp_season'!AV60</f>
        <v>595.35999999999899</v>
      </c>
      <c r="AW60" s="1">
        <f>AW59+273.15-'80N_Temp_season'!AW60</f>
        <v>558.70999999999856</v>
      </c>
      <c r="AX60" s="1">
        <f>AX59+273.15-'80N_Temp_season'!AX60</f>
        <v>436.17999999999859</v>
      </c>
      <c r="AY60" s="1">
        <f>AY59+273.15-'80N_Temp_season'!AY60</f>
        <v>580.65999999999872</v>
      </c>
      <c r="AZ60" s="1">
        <f>AZ59+273.15-'80N_Temp_season'!AZ60</f>
        <v>494.78999999999905</v>
      </c>
      <c r="BA60" s="1">
        <f>BA59+273.15-'80N_Temp_season'!BA60</f>
        <v>579.05999999999881</v>
      </c>
      <c r="BB60" s="1">
        <f>BB59+273.15-'80N_Temp_season'!BB60</f>
        <v>685.49999999999864</v>
      </c>
      <c r="BC60" s="1">
        <f>BC59+273.15-'80N_Temp_season'!BC60</f>
        <v>571.54999999999859</v>
      </c>
      <c r="BD60" s="1">
        <f>BD59+273.15-'80N_Temp_season'!BD60</f>
        <v>616.69999999999868</v>
      </c>
      <c r="BE60" s="1">
        <f>BE59+273.15-'80N_Temp_season'!BE60</f>
        <v>547.54999999999859</v>
      </c>
      <c r="BF60" s="1">
        <f>BF59+273.15-'80N_Temp_season'!BF60</f>
        <v>560.18999999999858</v>
      </c>
      <c r="BG60" s="1">
        <f>BG59+273.15-'80N_Temp_season'!BG60</f>
        <v>422.31999999999863</v>
      </c>
      <c r="BH60" s="1">
        <f>BH59+273.15-'80N_Temp_season'!BH60</f>
        <v>480.8792909999986</v>
      </c>
      <c r="BI60" s="1"/>
      <c r="BJ60" s="1"/>
      <c r="BK60" s="1"/>
      <c r="BO60" s="1">
        <f>BO59+273.15-'80N_Temp_season'!BN60</f>
        <v>739.78453889999832</v>
      </c>
      <c r="BP60" s="1">
        <f>BP59+273.15-'80N_Temp_season'!BO60</f>
        <v>739.7436985999982</v>
      </c>
      <c r="BQ60" s="1">
        <f>BQ59+273.15-'80N_Temp_season'!BP60</f>
        <v>716.73599999999817</v>
      </c>
      <c r="BR60" s="1">
        <f>BR59+273.15-'80N_Temp_season'!BQ60</f>
        <v>698.07499999999902</v>
      </c>
      <c r="BS60" s="1">
        <f>BS59+273.15-'80N_Temp_season'!BR60</f>
        <v>597.57999999999811</v>
      </c>
      <c r="BT60" s="1">
        <f>BT59+273.15-'80N_Temp_season'!BS60</f>
        <v>557.96866137499933</v>
      </c>
    </row>
    <row r="61" spans="1:72" x14ac:dyDescent="0.25">
      <c r="A61">
        <v>60</v>
      </c>
      <c r="B61">
        <v>720.25517000000002</v>
      </c>
      <c r="C61" s="1">
        <f>C60+273.15-'80N_Temp_season'!C61</f>
        <v>737.18438299999855</v>
      </c>
      <c r="D61" s="1">
        <f>D60+273.15-'80N_Temp_season'!D61</f>
        <v>738.98779599999853</v>
      </c>
      <c r="E61" s="1">
        <f>E60+273.15-'80N_Temp_season'!E61</f>
        <v>866.22913599999845</v>
      </c>
      <c r="F61" s="1">
        <f>F60+273.15-'80N_Temp_season'!F61</f>
        <v>827.13045799999884</v>
      </c>
      <c r="G61" s="1">
        <f>G60+273.15-'80N_Temp_season'!G61</f>
        <v>754.73545299999853</v>
      </c>
      <c r="H61" s="1">
        <f>H60+273.15-'80N_Temp_season'!H61</f>
        <v>741.41297399999871</v>
      </c>
      <c r="I61" s="1">
        <f>I60+273.15-'80N_Temp_season'!I61</f>
        <v>886.55038799999818</v>
      </c>
      <c r="J61" s="1">
        <f>J60+273.15-'80N_Temp_season'!J61</f>
        <v>602.99977999999874</v>
      </c>
      <c r="K61" s="1">
        <f>K60+273.15-'80N_Temp_season'!K61</f>
        <v>776.75641099999893</v>
      </c>
      <c r="L61" s="1">
        <f>L60+273.15-'80N_Temp_season'!L61</f>
        <v>694.16057699999817</v>
      </c>
      <c r="M61" s="1">
        <f>M60+273.15-'80N_Temp_season'!M61</f>
        <v>723.79131899999845</v>
      </c>
      <c r="N61" s="1">
        <f>N60+273.15-'80N_Temp_season'!N61</f>
        <v>709.55312999999865</v>
      </c>
      <c r="O61" s="1">
        <f>O60+273.15-'80N_Temp_season'!O61</f>
        <v>572.79800899999873</v>
      </c>
      <c r="P61" s="1">
        <f>P60+273.15-'80N_Temp_season'!P61</f>
        <v>883.26916899999878</v>
      </c>
      <c r="Q61" s="1">
        <f>Q60+273.15-'80N_Temp_season'!Q61</f>
        <v>778.42243999999891</v>
      </c>
      <c r="R61" s="1">
        <f>R60+273.15-'80N_Temp_season'!R61</f>
        <v>876.51305999999806</v>
      </c>
      <c r="S61" s="1">
        <f>S60+273.15-'80N_Temp_season'!S61</f>
        <v>784.10006399999861</v>
      </c>
      <c r="T61" s="1">
        <f>T60+273.15-'80N_Temp_season'!T61</f>
        <v>827.97413799999867</v>
      </c>
      <c r="U61" s="1">
        <f>U60+273.15-'80N_Temp_season'!U61</f>
        <v>737.02122199999883</v>
      </c>
      <c r="V61" s="1">
        <f>V60+273.15-'80N_Temp_season'!V61</f>
        <v>725.8553089999989</v>
      </c>
      <c r="W61" s="1">
        <f>W60+273.15-'80N_Temp_season'!W61</f>
        <v>717.12999999999863</v>
      </c>
      <c r="X61" s="1">
        <f>X60+273.15-'80N_Temp_season'!X61</f>
        <v>612.58999999999878</v>
      </c>
      <c r="Y61" s="1">
        <f>Y60+273.15-'80N_Temp_season'!Y61</f>
        <v>651.04999999999893</v>
      </c>
      <c r="Z61" s="1">
        <f>Z60+273.15-'80N_Temp_season'!Z61</f>
        <v>777.84999999999889</v>
      </c>
      <c r="AA61" s="1">
        <f>AA60+273.15-'80N_Temp_season'!AA61</f>
        <v>578.88999999999839</v>
      </c>
      <c r="AB61" s="1">
        <f>AB60+273.15-'80N_Temp_season'!AB61</f>
        <v>792.33999999999855</v>
      </c>
      <c r="AC61" s="1">
        <f>AC60+273.15-'80N_Temp_season'!AC61</f>
        <v>790.09999999999866</v>
      </c>
      <c r="AD61" s="1">
        <f>AD60+273.15-'80N_Temp_season'!AD61</f>
        <v>972.67999999999893</v>
      </c>
      <c r="AE61" s="1">
        <f>AE60+273.15-'80N_Temp_season'!AE61</f>
        <v>748.82999999999834</v>
      </c>
      <c r="AF61" s="1">
        <f>AF60+273.15-'80N_Temp_season'!AF61</f>
        <v>725.22999999999854</v>
      </c>
      <c r="AG61" s="1">
        <f>AG60+273.15-'80N_Temp_season'!AG61</f>
        <v>735.18999999999858</v>
      </c>
      <c r="AH61" s="1">
        <f>AH60+273.15-'80N_Temp_season'!AH61</f>
        <v>661.94999999999868</v>
      </c>
      <c r="AI61" s="1">
        <f>AI60+273.15-'80N_Temp_season'!AI61</f>
        <v>811.14999999999907</v>
      </c>
      <c r="AJ61" s="1">
        <f>AJ60+273.15-'80N_Temp_season'!AJ61</f>
        <v>801.65999999999826</v>
      </c>
      <c r="AK61" s="1">
        <f>AK60+273.15-'80N_Temp_season'!AK61</f>
        <v>735.08999999999878</v>
      </c>
      <c r="AL61" s="1">
        <f>AL60+273.15-'80N_Temp_season'!AL61</f>
        <v>623.67999999999859</v>
      </c>
      <c r="AM61" s="1">
        <f>AM60+273.15-'80N_Temp_season'!AM61</f>
        <v>834.18999999999858</v>
      </c>
      <c r="AN61" s="1">
        <f>AN60+273.15-'80N_Temp_season'!AN61</f>
        <v>627.64999999999873</v>
      </c>
      <c r="AO61" s="1">
        <f>AO60+273.15-'80N_Temp_season'!AO61</f>
        <v>690.37999999999852</v>
      </c>
      <c r="AP61" s="1">
        <f>AP60+273.15-'80N_Temp_season'!AP61</f>
        <v>684.14999999999873</v>
      </c>
      <c r="AQ61" s="1">
        <f>AQ60+273.15-'80N_Temp_season'!AQ61</f>
        <v>666.96999999999855</v>
      </c>
      <c r="AR61" s="1">
        <f>AR60+273.15-'80N_Temp_season'!AR61</f>
        <v>663.74999999999841</v>
      </c>
      <c r="AS61" s="1">
        <f>AS60+273.15-'80N_Temp_season'!AS61</f>
        <v>737.88999999999851</v>
      </c>
      <c r="AT61" s="1">
        <f>AT60+273.15-'80N_Temp_season'!AT61</f>
        <v>643.23999999999876</v>
      </c>
      <c r="AU61" s="1">
        <f>AU60+273.15-'80N_Temp_season'!AU61</f>
        <v>703.31999999999869</v>
      </c>
      <c r="AV61" s="1">
        <f>AV60+273.15-'80N_Temp_season'!AV61</f>
        <v>612.9599999999989</v>
      </c>
      <c r="AW61" s="1">
        <f>AW60+273.15-'80N_Temp_season'!AW61</f>
        <v>577.09999999999854</v>
      </c>
      <c r="AX61" s="1">
        <f>AX60+273.15-'80N_Temp_season'!AX61</f>
        <v>453.74999999999852</v>
      </c>
      <c r="AY61" s="1">
        <f>AY60+273.15-'80N_Temp_season'!AY61</f>
        <v>600.6799999999987</v>
      </c>
      <c r="AZ61" s="1">
        <f>AZ60+273.15-'80N_Temp_season'!AZ61</f>
        <v>511.37999999999903</v>
      </c>
      <c r="BA61" s="1">
        <f>BA60+273.15-'80N_Temp_season'!BA61</f>
        <v>599.55999999999881</v>
      </c>
      <c r="BB61" s="1">
        <f>BB60+273.15-'80N_Temp_season'!BB61</f>
        <v>706.82999999999856</v>
      </c>
      <c r="BC61" s="1">
        <f>BC60+273.15-'80N_Temp_season'!BC61</f>
        <v>588.79999999999859</v>
      </c>
      <c r="BD61" s="1">
        <f>BD60+273.15-'80N_Temp_season'!BD61</f>
        <v>638.0399999999986</v>
      </c>
      <c r="BE61" s="1">
        <f>BE60+273.15-'80N_Temp_season'!BE61</f>
        <v>565.32999999999856</v>
      </c>
      <c r="BF61" s="1">
        <f>BF60+273.15-'80N_Temp_season'!BF61</f>
        <v>578.49999999999852</v>
      </c>
      <c r="BG61" s="1">
        <f>BG60+273.15-'80N_Temp_season'!BG61</f>
        <v>434.83999999999867</v>
      </c>
      <c r="BH61" s="1">
        <f>BH60+273.15-'80N_Temp_season'!BH61</f>
        <v>498.29883099999859</v>
      </c>
      <c r="BI61" s="1"/>
      <c r="BJ61" s="1"/>
      <c r="BK61" s="1"/>
      <c r="BO61" s="1">
        <f>BO60+273.15-'80N_Temp_season'!BN61</f>
        <v>762.61473559999831</v>
      </c>
      <c r="BP61" s="1">
        <f>BP60+273.15-'80N_Temp_season'!BO61</f>
        <v>761.92978599999822</v>
      </c>
      <c r="BQ61" s="1">
        <f>BQ60+273.15-'80N_Temp_season'!BP61</f>
        <v>736.66899999999816</v>
      </c>
      <c r="BR61" s="1">
        <f>BR60+273.15-'80N_Temp_season'!BQ61</f>
        <v>720.50899999999899</v>
      </c>
      <c r="BS61" s="1">
        <f>BS60+273.15-'80N_Temp_season'!BR61</f>
        <v>617.10399999999811</v>
      </c>
      <c r="BT61" s="1">
        <f>BT60+273.15-'80N_Temp_season'!BS61</f>
        <v>576.27485387499928</v>
      </c>
    </row>
    <row r="62" spans="1:72" x14ac:dyDescent="0.25">
      <c r="A62">
        <v>61</v>
      </c>
      <c r="B62">
        <v>741.72331499999996</v>
      </c>
      <c r="C62" s="1">
        <f>C61+273.15-'80N_Temp_season'!C62</f>
        <v>759.3201169999985</v>
      </c>
      <c r="D62" s="1">
        <f>D61+273.15-'80N_Temp_season'!D62</f>
        <v>762.87594999999851</v>
      </c>
      <c r="E62" s="1">
        <f>E61+273.15-'80N_Temp_season'!E62</f>
        <v>893.88889899999845</v>
      </c>
      <c r="F62" s="1">
        <f>F61+273.15-'80N_Temp_season'!F62</f>
        <v>852.50055299999883</v>
      </c>
      <c r="G62" s="1">
        <f>G61+273.15-'80N_Temp_season'!G62</f>
        <v>774.43326299999853</v>
      </c>
      <c r="H62" s="1">
        <f>H61+273.15-'80N_Temp_season'!H62</f>
        <v>761.40296399999875</v>
      </c>
      <c r="I62" s="1">
        <f>I61+273.15-'80N_Temp_season'!I62</f>
        <v>914.72451199999819</v>
      </c>
      <c r="J62" s="1">
        <f>J61+273.15-'80N_Temp_season'!J62</f>
        <v>623.11064699999872</v>
      </c>
      <c r="K62" s="1">
        <f>K61+273.15-'80N_Temp_season'!K62</f>
        <v>801.39466199999902</v>
      </c>
      <c r="L62" s="1">
        <f>L61+273.15-'80N_Temp_season'!L62</f>
        <v>717.69447199999809</v>
      </c>
      <c r="M62" s="1">
        <f>M61+273.15-'80N_Temp_season'!M62</f>
        <v>744.16131999999845</v>
      </c>
      <c r="N62" s="1">
        <f>N61+273.15-'80N_Temp_season'!N62</f>
        <v>734.95712699999865</v>
      </c>
      <c r="O62" s="1">
        <f>O61+273.15-'80N_Temp_season'!O62</f>
        <v>590.66113899999868</v>
      </c>
      <c r="P62" s="1">
        <f>P61+273.15-'80N_Temp_season'!P62</f>
        <v>911.08085299999891</v>
      </c>
      <c r="Q62" s="1">
        <f>Q61+273.15-'80N_Temp_season'!Q62</f>
        <v>792.96071199999892</v>
      </c>
      <c r="R62" s="1">
        <f>R61+273.15-'80N_Temp_season'!R62</f>
        <v>901.9688739999981</v>
      </c>
      <c r="S62" s="1">
        <f>S61+273.15-'80N_Temp_season'!S62</f>
        <v>810.04043599999841</v>
      </c>
      <c r="T62" s="1">
        <f>T61+273.15-'80N_Temp_season'!T62</f>
        <v>852.82656799999882</v>
      </c>
      <c r="U62" s="1">
        <f>U61+273.15-'80N_Temp_season'!U62</f>
        <v>760.05823299999884</v>
      </c>
      <c r="V62" s="1">
        <f>V61+273.15-'80N_Temp_season'!V62</f>
        <v>751.7717799999989</v>
      </c>
      <c r="W62" s="1">
        <f>W61+273.15-'80N_Temp_season'!W62</f>
        <v>734.00999999999863</v>
      </c>
      <c r="X62" s="1">
        <f>X61+273.15-'80N_Temp_season'!X62</f>
        <v>630.3199999999988</v>
      </c>
      <c r="Y62" s="1">
        <f>Y61+273.15-'80N_Temp_season'!Y62</f>
        <v>674.31999999999891</v>
      </c>
      <c r="Z62" s="1">
        <f>Z61+273.15-'80N_Temp_season'!Z62</f>
        <v>796.7099999999989</v>
      </c>
      <c r="AA62" s="1">
        <f>AA61+273.15-'80N_Temp_season'!AA62</f>
        <v>600.04999999999836</v>
      </c>
      <c r="AB62" s="1">
        <f>AB61+273.15-'80N_Temp_season'!AB62</f>
        <v>813.21999999999844</v>
      </c>
      <c r="AC62" s="1">
        <f>AC61+273.15-'80N_Temp_season'!AC62</f>
        <v>807.82999999999868</v>
      </c>
      <c r="AD62" s="1">
        <f>AD61+273.15-'80N_Temp_season'!AD62</f>
        <v>999.16999999999905</v>
      </c>
      <c r="AE62" s="1">
        <f>AE61+273.15-'80N_Temp_season'!AE62</f>
        <v>772.84999999999832</v>
      </c>
      <c r="AF62" s="1">
        <f>AF61+273.15-'80N_Temp_season'!AF62</f>
        <v>744.99999999999852</v>
      </c>
      <c r="AG62" s="1">
        <f>AG61+273.15-'80N_Temp_season'!AG62</f>
        <v>757.34999999999854</v>
      </c>
      <c r="AH62" s="1">
        <f>AH61+273.15-'80N_Temp_season'!AH62</f>
        <v>683.65999999999872</v>
      </c>
      <c r="AI62" s="1">
        <f>AI61+273.15-'80N_Temp_season'!AI62</f>
        <v>832.07999999999902</v>
      </c>
      <c r="AJ62" s="1">
        <f>AJ61+273.15-'80N_Temp_season'!AJ62</f>
        <v>829.15999999999815</v>
      </c>
      <c r="AK62" s="1">
        <f>AK61+273.15-'80N_Temp_season'!AK62</f>
        <v>760.78999999999883</v>
      </c>
      <c r="AL62" s="1">
        <f>AL61+273.15-'80N_Temp_season'!AL62</f>
        <v>644.10999999999854</v>
      </c>
      <c r="AM62" s="1">
        <f>AM61+273.15-'80N_Temp_season'!AM62</f>
        <v>858.48999999999853</v>
      </c>
      <c r="AN62" s="1">
        <f>AN61+273.15-'80N_Temp_season'!AN62</f>
        <v>646.52999999999872</v>
      </c>
      <c r="AO62" s="1">
        <f>AO61+273.15-'80N_Temp_season'!AO62</f>
        <v>709.58999999999855</v>
      </c>
      <c r="AP62" s="1">
        <f>AP61+273.15-'80N_Temp_season'!AP62</f>
        <v>709.00999999999874</v>
      </c>
      <c r="AQ62" s="1">
        <f>AQ61+273.15-'80N_Temp_season'!AQ62</f>
        <v>690.37999999999852</v>
      </c>
      <c r="AR62" s="1">
        <f>AR61+273.15-'80N_Temp_season'!AR62</f>
        <v>682.92999999999836</v>
      </c>
      <c r="AS62" s="1">
        <f>AS61+273.15-'80N_Temp_season'!AS62</f>
        <v>759.94999999999845</v>
      </c>
      <c r="AT62" s="1">
        <f>AT61+273.15-'80N_Temp_season'!AT62</f>
        <v>665.05999999999869</v>
      </c>
      <c r="AU62" s="1">
        <f>AU61+273.15-'80N_Temp_season'!AU62</f>
        <v>726.52999999999861</v>
      </c>
      <c r="AV62" s="1">
        <f>AV61+273.15-'80N_Temp_season'!AV62</f>
        <v>629.86999999999887</v>
      </c>
      <c r="AW62" s="1">
        <f>AW61+273.15-'80N_Temp_season'!AW62</f>
        <v>597.68999999999846</v>
      </c>
      <c r="AX62" s="1">
        <f>AX61+273.15-'80N_Temp_season'!AX62</f>
        <v>472.07999999999851</v>
      </c>
      <c r="AY62" s="1">
        <f>AY61+273.15-'80N_Temp_season'!AY62</f>
        <v>620.07999999999868</v>
      </c>
      <c r="AZ62" s="1">
        <f>AZ61+273.15-'80N_Temp_season'!AZ62</f>
        <v>529.57999999999902</v>
      </c>
      <c r="BA62" s="1">
        <f>BA61+273.15-'80N_Temp_season'!BA62</f>
        <v>620.61999999999875</v>
      </c>
      <c r="BB62" s="1">
        <f>BB61+273.15-'80N_Temp_season'!BB62</f>
        <v>728.15999999999849</v>
      </c>
      <c r="BC62" s="1">
        <f>BC61+273.15-'80N_Temp_season'!BC62</f>
        <v>607.99999999999864</v>
      </c>
      <c r="BD62" s="1">
        <f>BD61+273.15-'80N_Temp_season'!BD62</f>
        <v>660.11999999999853</v>
      </c>
      <c r="BE62" s="1">
        <f>BE61+273.15-'80N_Temp_season'!BE62</f>
        <v>584.54999999999859</v>
      </c>
      <c r="BF62" s="1">
        <f>BF61+273.15-'80N_Temp_season'!BF62</f>
        <v>596.43999999999846</v>
      </c>
      <c r="BG62" s="1">
        <f>BG61+273.15-'80N_Temp_season'!BG62</f>
        <v>447.26999999999862</v>
      </c>
      <c r="BH62" s="1">
        <f>BH61+273.15-'80N_Temp_season'!BH62</f>
        <v>516.02490499999863</v>
      </c>
      <c r="BI62" s="1"/>
      <c r="BJ62" s="1"/>
      <c r="BK62" s="1"/>
      <c r="BO62" s="1">
        <f>BO61+273.15-'80N_Temp_season'!BN62</f>
        <v>786.13460389999841</v>
      </c>
      <c r="BP62" s="1">
        <f>BP61+273.15-'80N_Temp_season'!BO62</f>
        <v>785.04870419999816</v>
      </c>
      <c r="BQ62" s="1">
        <f>BQ61+273.15-'80N_Temp_season'!BP62</f>
        <v>757.34799999999814</v>
      </c>
      <c r="BR62" s="1">
        <f>BR61+273.15-'80N_Temp_season'!BQ62</f>
        <v>743.07699999999897</v>
      </c>
      <c r="BS62" s="1">
        <f>BS61+273.15-'80N_Temp_season'!BR62</f>
        <v>637.41499999999814</v>
      </c>
      <c r="BT62" s="1">
        <f>BT61+273.15-'80N_Temp_season'!BS62</f>
        <v>595.14811312499933</v>
      </c>
    </row>
    <row r="63" spans="1:72" x14ac:dyDescent="0.25">
      <c r="A63">
        <v>62</v>
      </c>
      <c r="B63">
        <v>763.78436799999997</v>
      </c>
      <c r="C63" s="1">
        <f>C62+273.15-'80N_Temp_season'!C63</f>
        <v>781.96911299999852</v>
      </c>
      <c r="D63" s="1">
        <f>D62+273.15-'80N_Temp_season'!D63</f>
        <v>787.01300399999832</v>
      </c>
      <c r="E63" s="1">
        <f>E62+273.15-'80N_Temp_season'!E63</f>
        <v>920.20710699999836</v>
      </c>
      <c r="F63" s="1">
        <f>F62+273.15-'80N_Temp_season'!F63</f>
        <v>879.25604599999883</v>
      </c>
      <c r="G63" s="1">
        <f>G62+273.15-'80N_Temp_season'!G63</f>
        <v>795.75885799999855</v>
      </c>
      <c r="H63" s="1">
        <f>H62+273.15-'80N_Temp_season'!H63</f>
        <v>781.78495199999861</v>
      </c>
      <c r="I63" s="1">
        <f>I62+273.15-'80N_Temp_season'!I63</f>
        <v>938.62003999999808</v>
      </c>
      <c r="J63" s="1">
        <f>J62+273.15-'80N_Temp_season'!J63</f>
        <v>642.1532079999987</v>
      </c>
      <c r="K63" s="1">
        <f>K62+273.15-'80N_Temp_season'!K63</f>
        <v>826.65444799999887</v>
      </c>
      <c r="L63" s="1">
        <f>L62+273.15-'80N_Temp_season'!L63</f>
        <v>741.371964999998</v>
      </c>
      <c r="M63" s="1">
        <f>M62+273.15-'80N_Temp_season'!M63</f>
        <v>764.75850299999843</v>
      </c>
      <c r="N63" s="1">
        <f>N62+273.15-'80N_Temp_season'!N63</f>
        <v>759.84373699999867</v>
      </c>
      <c r="O63" s="1">
        <f>O62+273.15-'80N_Temp_season'!O63</f>
        <v>610.39336799999865</v>
      </c>
      <c r="P63" s="1">
        <f>P62+273.15-'80N_Temp_season'!P63</f>
        <v>936.53418999999894</v>
      </c>
      <c r="Q63" s="1">
        <f>Q62+273.15-'80N_Temp_season'!Q63</f>
        <v>810.06421499999874</v>
      </c>
      <c r="R63" s="1">
        <f>R62+273.15-'80N_Temp_season'!R63</f>
        <v>927.78955699999801</v>
      </c>
      <c r="S63" s="1">
        <f>S62+273.15-'80N_Temp_season'!S63</f>
        <v>836.51826299999857</v>
      </c>
      <c r="T63" s="1">
        <f>T62+273.15-'80N_Temp_season'!T63</f>
        <v>877.97766499999864</v>
      </c>
      <c r="U63" s="1">
        <f>U62+273.15-'80N_Temp_season'!U63</f>
        <v>784.30522599999892</v>
      </c>
      <c r="V63" s="1">
        <f>V62+273.15-'80N_Temp_season'!V63</f>
        <v>776.00949499999876</v>
      </c>
      <c r="W63" s="1">
        <f>W62+273.15-'80N_Temp_season'!W63</f>
        <v>750.34999999999854</v>
      </c>
      <c r="X63" s="1">
        <f>X62+273.15-'80N_Temp_season'!X63</f>
        <v>649.45999999999879</v>
      </c>
      <c r="Y63" s="1">
        <f>Y62+273.15-'80N_Temp_season'!Y63</f>
        <v>696.98999999999887</v>
      </c>
      <c r="Z63" s="1">
        <f>Z62+273.15-'80N_Temp_season'!Z63</f>
        <v>816.03999999999883</v>
      </c>
      <c r="AA63" s="1">
        <f>AA62+273.15-'80N_Temp_season'!AA63</f>
        <v>618.8699999999983</v>
      </c>
      <c r="AB63" s="1">
        <f>AB62+273.15-'80N_Temp_season'!AB63</f>
        <v>835.20999999999856</v>
      </c>
      <c r="AC63" s="1">
        <f>AC62+273.15-'80N_Temp_season'!AC63</f>
        <v>825.97999999999865</v>
      </c>
      <c r="AD63" s="1">
        <f>AD62+273.15-'80N_Temp_season'!AD63</f>
        <v>1026.5199999999991</v>
      </c>
      <c r="AE63" s="1">
        <f>AE62+273.15-'80N_Temp_season'!AE63</f>
        <v>798.12999999999818</v>
      </c>
      <c r="AF63" s="1">
        <f>AF62+273.15-'80N_Temp_season'!AF63</f>
        <v>765.52999999999849</v>
      </c>
      <c r="AG63" s="1">
        <f>AG62+273.15-'80N_Temp_season'!AG63</f>
        <v>780.23999999999864</v>
      </c>
      <c r="AH63" s="1">
        <f>AH62+273.15-'80N_Temp_season'!AH63</f>
        <v>704.26999999999873</v>
      </c>
      <c r="AI63" s="1">
        <f>AI62+273.15-'80N_Temp_season'!AI63</f>
        <v>856.03999999999905</v>
      </c>
      <c r="AJ63" s="1">
        <f>AJ62+273.15-'80N_Temp_season'!AJ63</f>
        <v>855.78999999999814</v>
      </c>
      <c r="AK63" s="1">
        <f>AK62+273.15-'80N_Temp_season'!AK63</f>
        <v>786.61999999999875</v>
      </c>
      <c r="AL63" s="1">
        <f>AL62+273.15-'80N_Temp_season'!AL63</f>
        <v>666.41999999999848</v>
      </c>
      <c r="AM63" s="1">
        <f>AM62+273.15-'80N_Temp_season'!AM63</f>
        <v>883.09999999999854</v>
      </c>
      <c r="AN63" s="1">
        <f>AN62+273.15-'80N_Temp_season'!AN63</f>
        <v>663.87999999999874</v>
      </c>
      <c r="AO63" s="1">
        <f>AO62+273.15-'80N_Temp_season'!AO63</f>
        <v>728.44999999999857</v>
      </c>
      <c r="AP63" s="1">
        <f>AP62+273.15-'80N_Temp_season'!AP63</f>
        <v>733.45999999999867</v>
      </c>
      <c r="AQ63" s="1">
        <f>AQ62+273.15-'80N_Temp_season'!AQ63</f>
        <v>715.58999999999855</v>
      </c>
      <c r="AR63" s="1">
        <f>AR62+273.15-'80N_Temp_season'!AR63</f>
        <v>703.82999999999834</v>
      </c>
      <c r="AS63" s="1">
        <f>AS62+273.15-'80N_Temp_season'!AS63</f>
        <v>782.32999999999856</v>
      </c>
      <c r="AT63" s="1">
        <f>AT62+273.15-'80N_Temp_season'!AT63</f>
        <v>687.73999999999864</v>
      </c>
      <c r="AU63" s="1">
        <f>AU62+273.15-'80N_Temp_season'!AU63</f>
        <v>750.22999999999865</v>
      </c>
      <c r="AV63" s="1">
        <f>AV62+273.15-'80N_Temp_season'!AV63</f>
        <v>647.9399999999988</v>
      </c>
      <c r="AW63" s="1">
        <f>AW62+273.15-'80N_Temp_season'!AW63</f>
        <v>620.13999999999851</v>
      </c>
      <c r="AX63" s="1">
        <f>AX62+273.15-'80N_Temp_season'!AX63</f>
        <v>491.8799999999984</v>
      </c>
      <c r="AY63" s="1">
        <f>AY62+273.15-'80N_Temp_season'!AY63</f>
        <v>636.68999999999869</v>
      </c>
      <c r="AZ63" s="1">
        <f>AZ62+273.15-'80N_Temp_season'!AZ63</f>
        <v>547.19999999999902</v>
      </c>
      <c r="BA63" s="1">
        <f>BA62+273.15-'80N_Temp_season'!BA63</f>
        <v>641.98999999999876</v>
      </c>
      <c r="BB63" s="1">
        <f>BB62+273.15-'80N_Temp_season'!BB63</f>
        <v>746.7599999999984</v>
      </c>
      <c r="BC63" s="1">
        <f>BC62+273.15-'80N_Temp_season'!BC63</f>
        <v>628.99999999999864</v>
      </c>
      <c r="BD63" s="1">
        <f>BD62+273.15-'80N_Temp_season'!BD63</f>
        <v>683.60999999999854</v>
      </c>
      <c r="BE63" s="1">
        <f>BE62+273.15-'80N_Temp_season'!BE63</f>
        <v>604.96999999999855</v>
      </c>
      <c r="BF63" s="1">
        <f>BF62+273.15-'80N_Temp_season'!BF63</f>
        <v>612.7599999999984</v>
      </c>
      <c r="BG63" s="1">
        <f>BG62+273.15-'80N_Temp_season'!BG63</f>
        <v>460.43999999999858</v>
      </c>
      <c r="BH63" s="1">
        <f>BH62+273.15-'80N_Temp_season'!BH63</f>
        <v>532.99774299999854</v>
      </c>
      <c r="BI63" s="1"/>
      <c r="BJ63" s="1"/>
      <c r="BK63" s="1"/>
      <c r="BO63" s="1">
        <f>BO62+273.15-'80N_Temp_season'!BN63</f>
        <v>809.47887409999828</v>
      </c>
      <c r="BP63" s="1">
        <f>BP62+273.15-'80N_Temp_season'!BO63</f>
        <v>808.41942189999827</v>
      </c>
      <c r="BQ63" s="1">
        <f>BQ62+273.15-'80N_Temp_season'!BP63</f>
        <v>778.30799999999829</v>
      </c>
      <c r="BR63" s="1">
        <f>BR62+273.15-'80N_Temp_season'!BQ63</f>
        <v>765.82699999999897</v>
      </c>
      <c r="BS63" s="1">
        <f>BS62+273.15-'80N_Temp_season'!BR63</f>
        <v>658.35699999999815</v>
      </c>
      <c r="BT63" s="1">
        <f>BT62+273.15-'80N_Temp_season'!BS63</f>
        <v>614.06596787499939</v>
      </c>
    </row>
    <row r="64" spans="1:72" x14ac:dyDescent="0.25">
      <c r="A64">
        <v>63</v>
      </c>
      <c r="B64">
        <v>786.16118900000004</v>
      </c>
      <c r="C64" s="1">
        <f>C63+273.15-'80N_Temp_season'!C64</f>
        <v>805.45579999999836</v>
      </c>
      <c r="D64" s="1">
        <f>D63+273.15-'80N_Temp_season'!D64</f>
        <v>811.32655499999817</v>
      </c>
      <c r="E64" s="1">
        <f>E63+273.15-'80N_Temp_season'!E64</f>
        <v>946.63394299999845</v>
      </c>
      <c r="F64" s="1">
        <f>F63+273.15-'80N_Temp_season'!F64</f>
        <v>906.48338899999874</v>
      </c>
      <c r="G64" s="1">
        <f>G63+273.15-'80N_Temp_season'!G64</f>
        <v>816.57173999999839</v>
      </c>
      <c r="H64" s="1">
        <f>H63+273.15-'80N_Temp_season'!H64</f>
        <v>802.79073599999867</v>
      </c>
      <c r="I64" s="1">
        <f>I63+273.15-'80N_Temp_season'!I64</f>
        <v>961.73556599999802</v>
      </c>
      <c r="J64" s="1">
        <f>J63+273.15-'80N_Temp_season'!J64</f>
        <v>662.6847729999987</v>
      </c>
      <c r="K64" s="1">
        <f>K63+273.15-'80N_Temp_season'!K64</f>
        <v>852.49563999999896</v>
      </c>
      <c r="L64" s="1">
        <f>L63+273.15-'80N_Temp_season'!L64</f>
        <v>763.09956699999793</v>
      </c>
      <c r="M64" s="1">
        <f>M63+273.15-'80N_Temp_season'!M64</f>
        <v>786.09406099999831</v>
      </c>
      <c r="N64" s="1">
        <f>N63+273.15-'80N_Temp_season'!N64</f>
        <v>786.92815099999871</v>
      </c>
      <c r="O64" s="1">
        <f>O63+273.15-'80N_Temp_season'!O64</f>
        <v>629.87047799999868</v>
      </c>
      <c r="P64" s="1">
        <f>P63+273.15-'80N_Temp_season'!P64</f>
        <v>960.54859099999908</v>
      </c>
      <c r="Q64" s="1">
        <f>Q63+273.15-'80N_Temp_season'!Q64</f>
        <v>827.8861379999986</v>
      </c>
      <c r="R64" s="1">
        <f>R63+273.15-'80N_Temp_season'!R64</f>
        <v>952.79539099999784</v>
      </c>
      <c r="S64" s="1">
        <f>S63+273.15-'80N_Temp_season'!S64</f>
        <v>864.30780799999866</v>
      </c>
      <c r="T64" s="1">
        <f>T63+273.15-'80N_Temp_season'!T64</f>
        <v>903.88732299999856</v>
      </c>
      <c r="U64" s="1">
        <f>U63+273.15-'80N_Temp_season'!U64</f>
        <v>808.95403499999884</v>
      </c>
      <c r="V64" s="1">
        <f>V63+273.15-'80N_Temp_season'!V64</f>
        <v>799.35105099999873</v>
      </c>
      <c r="W64" s="1">
        <f>W63+273.15-'80N_Temp_season'!W64</f>
        <v>767.86999999999853</v>
      </c>
      <c r="X64" s="1">
        <f>X63+273.15-'80N_Temp_season'!X64</f>
        <v>668.48999999999876</v>
      </c>
      <c r="Y64" s="1">
        <f>Y63+273.15-'80N_Temp_season'!Y64</f>
        <v>718.90999999999883</v>
      </c>
      <c r="Z64" s="1">
        <f>Z63+273.15-'80N_Temp_season'!Z64</f>
        <v>837.37999999999874</v>
      </c>
      <c r="AA64" s="1">
        <f>AA63+273.15-'80N_Temp_season'!AA64</f>
        <v>633.85999999999831</v>
      </c>
      <c r="AB64" s="1">
        <f>AB63+273.15-'80N_Temp_season'!AB64</f>
        <v>857.80999999999858</v>
      </c>
      <c r="AC64" s="1">
        <f>AC63+273.15-'80N_Temp_season'!AC64</f>
        <v>844.58999999999878</v>
      </c>
      <c r="AD64" s="1">
        <f>AD63+273.15-'80N_Temp_season'!AD64</f>
        <v>1054.8299999999992</v>
      </c>
      <c r="AE64" s="1">
        <f>AE63+273.15-'80N_Temp_season'!AE64</f>
        <v>824.50999999999817</v>
      </c>
      <c r="AF64" s="1">
        <f>AF63+273.15-'80N_Temp_season'!AF64</f>
        <v>786.36999999999853</v>
      </c>
      <c r="AG64" s="1">
        <f>AG63+273.15-'80N_Temp_season'!AG64</f>
        <v>804.5199999999985</v>
      </c>
      <c r="AH64" s="1">
        <f>AH63+273.15-'80N_Temp_season'!AH64</f>
        <v>723.24999999999875</v>
      </c>
      <c r="AI64" s="1">
        <f>AI63+273.15-'80N_Temp_season'!AI64</f>
        <v>883.52999999999918</v>
      </c>
      <c r="AJ64" s="1">
        <f>AJ63+273.15-'80N_Temp_season'!AJ64</f>
        <v>883.96999999999821</v>
      </c>
      <c r="AK64" s="1">
        <f>AK63+273.15-'80N_Temp_season'!AK64</f>
        <v>813.7899999999986</v>
      </c>
      <c r="AL64" s="1">
        <f>AL63+273.15-'80N_Temp_season'!AL64</f>
        <v>689.09999999999843</v>
      </c>
      <c r="AM64" s="1">
        <f>AM63+273.15-'80N_Temp_season'!AM64</f>
        <v>906.34999999999866</v>
      </c>
      <c r="AN64" s="1">
        <f>AN63+273.15-'80N_Temp_season'!AN64</f>
        <v>682.15999999999872</v>
      </c>
      <c r="AO64" s="1">
        <f>AO63+273.15-'80N_Temp_season'!AO64</f>
        <v>747.85999999999854</v>
      </c>
      <c r="AP64" s="1">
        <f>AP63+273.15-'80N_Temp_season'!AP64</f>
        <v>757.20999999999867</v>
      </c>
      <c r="AQ64" s="1">
        <f>AQ63+273.15-'80N_Temp_season'!AQ64</f>
        <v>741.31999999999857</v>
      </c>
      <c r="AR64" s="1">
        <f>AR63+273.15-'80N_Temp_season'!AR64</f>
        <v>727.05999999999835</v>
      </c>
      <c r="AS64" s="1">
        <f>AS63+273.15-'80N_Temp_season'!AS64</f>
        <v>805.14999999999861</v>
      </c>
      <c r="AT64" s="1">
        <f>AT63+273.15-'80N_Temp_season'!AT64</f>
        <v>711.7899999999986</v>
      </c>
      <c r="AU64" s="1">
        <f>AU63+273.15-'80N_Temp_season'!AU64</f>
        <v>774.45999999999867</v>
      </c>
      <c r="AV64" s="1">
        <f>AV63+273.15-'80N_Temp_season'!AV64</f>
        <v>667.98999999999876</v>
      </c>
      <c r="AW64" s="1">
        <f>AW63+273.15-'80N_Temp_season'!AW64</f>
        <v>644.36999999999853</v>
      </c>
      <c r="AX64" s="1">
        <f>AX63+273.15-'80N_Temp_season'!AX64</f>
        <v>512.73999999999842</v>
      </c>
      <c r="AY64" s="1">
        <f>AY63+273.15-'80N_Temp_season'!AY64</f>
        <v>652.73999999999864</v>
      </c>
      <c r="AZ64" s="1">
        <f>AZ63+273.15-'80N_Temp_season'!AZ64</f>
        <v>564.06999999999903</v>
      </c>
      <c r="BA64" s="1">
        <f>BA63+273.15-'80N_Temp_season'!BA64</f>
        <v>664.26999999999873</v>
      </c>
      <c r="BB64" s="1">
        <f>BB63+273.15-'80N_Temp_season'!BB64</f>
        <v>766.3799999999984</v>
      </c>
      <c r="BC64" s="1">
        <f>BC63+273.15-'80N_Temp_season'!BC64</f>
        <v>651.35999999999865</v>
      </c>
      <c r="BD64" s="1">
        <f>BD63+273.15-'80N_Temp_season'!BD64</f>
        <v>706.70999999999844</v>
      </c>
      <c r="BE64" s="1">
        <f>BE63+273.15-'80N_Temp_season'!BE64</f>
        <v>625.77999999999849</v>
      </c>
      <c r="BF64" s="1">
        <f>BF63+273.15-'80N_Temp_season'!BF64</f>
        <v>629.97999999999843</v>
      </c>
      <c r="BG64" s="1">
        <f>BG63+273.15-'80N_Temp_season'!BG64</f>
        <v>471.59999999999854</v>
      </c>
      <c r="BH64" s="1">
        <f>BH63+273.15-'80N_Temp_season'!BH64</f>
        <v>550.22661799999855</v>
      </c>
      <c r="BI64" s="1"/>
      <c r="BJ64" s="1"/>
      <c r="BK64" s="1"/>
      <c r="BO64" s="1">
        <f>BO63+273.15-'80N_Temp_season'!BN64</f>
        <v>832.92777089999822</v>
      </c>
      <c r="BP64" s="1">
        <f>BP63+273.15-'80N_Temp_season'!BO64</f>
        <v>832.06230269999833</v>
      </c>
      <c r="BQ64" s="1">
        <f>BQ63+273.15-'80N_Temp_season'!BP64</f>
        <v>799.46199999999828</v>
      </c>
      <c r="BR64" s="1">
        <f>BR63+273.15-'80N_Temp_season'!BQ64</f>
        <v>789.17399999999895</v>
      </c>
      <c r="BS64" s="1">
        <f>BS63+273.15-'80N_Temp_season'!BR64</f>
        <v>680.16899999999805</v>
      </c>
      <c r="BT64" s="1">
        <f>BT63+273.15-'80N_Temp_season'!BS64</f>
        <v>633.28832724999938</v>
      </c>
    </row>
    <row r="65" spans="1:72" x14ac:dyDescent="0.25">
      <c r="A65">
        <v>64</v>
      </c>
      <c r="B65">
        <v>808.97663999999997</v>
      </c>
      <c r="C65" s="1">
        <f>C64+273.15-'80N_Temp_season'!C65</f>
        <v>829.29649999999845</v>
      </c>
      <c r="D65" s="1">
        <f>D64+273.15-'80N_Temp_season'!D65</f>
        <v>835.2564309999982</v>
      </c>
      <c r="E65" s="1">
        <f>E64+273.15-'80N_Temp_season'!E65</f>
        <v>972.84017399999857</v>
      </c>
      <c r="F65" s="1">
        <f>F64+273.15-'80N_Temp_season'!F65</f>
        <v>934.3339999999987</v>
      </c>
      <c r="G65" s="1">
        <f>G64+273.15-'80N_Temp_season'!G65</f>
        <v>837.73373499999843</v>
      </c>
      <c r="H65" s="1">
        <f>H64+273.15-'80N_Temp_season'!H65</f>
        <v>821.63635499999862</v>
      </c>
      <c r="I65" s="1">
        <f>I64+273.15-'80N_Temp_season'!I65</f>
        <v>984.93661599999814</v>
      </c>
      <c r="J65" s="1">
        <f>J64+273.15-'80N_Temp_season'!J65</f>
        <v>683.94393099999866</v>
      </c>
      <c r="K65" s="1">
        <f>K64+273.15-'80N_Temp_season'!K65</f>
        <v>879.03680699999882</v>
      </c>
      <c r="L65" s="1">
        <f>L64+273.15-'80N_Temp_season'!L65</f>
        <v>785.35515099999805</v>
      </c>
      <c r="M65" s="1">
        <f>M64+273.15-'80N_Temp_season'!M65</f>
        <v>809.27320899999825</v>
      </c>
      <c r="N65" s="1">
        <f>N64+273.15-'80N_Temp_season'!N65</f>
        <v>815.86532799999884</v>
      </c>
      <c r="O65" s="1">
        <f>O64+273.15-'80N_Temp_season'!O65</f>
        <v>650.51020299999868</v>
      </c>
      <c r="P65" s="1">
        <f>P64+273.15-'80N_Temp_season'!P65</f>
        <v>984.83806999999888</v>
      </c>
      <c r="Q65" s="1">
        <f>Q64+273.15-'80N_Temp_season'!Q65</f>
        <v>847.6301409999985</v>
      </c>
      <c r="R65" s="1">
        <f>R64+273.15-'80N_Temp_season'!R65</f>
        <v>978.54446199999791</v>
      </c>
      <c r="S65" s="1">
        <f>S64+273.15-'80N_Temp_season'!S65</f>
        <v>893.27102299999876</v>
      </c>
      <c r="T65" s="1">
        <f>T64+273.15-'80N_Temp_season'!T65</f>
        <v>930.35681299999862</v>
      </c>
      <c r="U65" s="1">
        <f>U64+273.15-'80N_Temp_season'!U65</f>
        <v>833.71401599999899</v>
      </c>
      <c r="V65" s="1">
        <f>V64+273.15-'80N_Temp_season'!V65</f>
        <v>822.95037799999886</v>
      </c>
      <c r="W65" s="1">
        <f>W64+273.15-'80N_Temp_season'!W65</f>
        <v>786.94999999999868</v>
      </c>
      <c r="X65" s="1">
        <f>X64+273.15-'80N_Temp_season'!X65</f>
        <v>687.16999999999871</v>
      </c>
      <c r="Y65" s="1">
        <f>Y64+273.15-'80N_Temp_season'!Y65</f>
        <v>741.57999999999879</v>
      </c>
      <c r="Z65" s="1">
        <f>Z64+273.15-'80N_Temp_season'!Z65</f>
        <v>861.10999999999888</v>
      </c>
      <c r="AA65" s="1">
        <f>AA64+273.15-'80N_Temp_season'!AA65</f>
        <v>646.81999999999834</v>
      </c>
      <c r="AB65" s="1">
        <f>AB64+273.15-'80N_Temp_season'!AB65</f>
        <v>879.87999999999863</v>
      </c>
      <c r="AC65" s="1">
        <f>AC64+273.15-'80N_Temp_season'!AC65</f>
        <v>862.76999999999884</v>
      </c>
      <c r="AD65" s="1">
        <f>AD64+273.15-'80N_Temp_season'!AD65</f>
        <v>1083.329999999999</v>
      </c>
      <c r="AE65" s="1">
        <f>AE64+273.15-'80N_Temp_season'!AE65</f>
        <v>850.20999999999799</v>
      </c>
      <c r="AF65" s="1">
        <f>AF64+273.15-'80N_Temp_season'!AF65</f>
        <v>807.67999999999859</v>
      </c>
      <c r="AG65" s="1">
        <f>AG64+273.15-'80N_Temp_season'!AG65</f>
        <v>830.07999999999845</v>
      </c>
      <c r="AH65" s="1">
        <f>AH64+273.15-'80N_Temp_season'!AH65</f>
        <v>742.62999999999874</v>
      </c>
      <c r="AI65" s="1">
        <f>AI64+273.15-'80N_Temp_season'!AI65</f>
        <v>911.24999999999909</v>
      </c>
      <c r="AJ65" s="1">
        <f>AJ64+273.15-'80N_Temp_season'!AJ65</f>
        <v>914.0899999999981</v>
      </c>
      <c r="AK65" s="1">
        <f>AK64+273.15-'80N_Temp_season'!AK65</f>
        <v>840.35999999999865</v>
      </c>
      <c r="AL65" s="1">
        <f>AL64+273.15-'80N_Temp_season'!AL65</f>
        <v>712.19999999999845</v>
      </c>
      <c r="AM65" s="1">
        <f>AM64+273.15-'80N_Temp_season'!AM65</f>
        <v>927.6799999999987</v>
      </c>
      <c r="AN65" s="1">
        <f>AN64+273.15-'80N_Temp_season'!AN65</f>
        <v>701.58999999999867</v>
      </c>
      <c r="AO65" s="1">
        <f>AO64+273.15-'80N_Temp_season'!AO65</f>
        <v>770.02999999999849</v>
      </c>
      <c r="AP65" s="1">
        <f>AP64+273.15-'80N_Temp_season'!AP65</f>
        <v>782.6899999999988</v>
      </c>
      <c r="AQ65" s="1">
        <f>AQ64+273.15-'80N_Temp_season'!AQ65</f>
        <v>766.83999999999855</v>
      </c>
      <c r="AR65" s="1">
        <f>AR64+273.15-'80N_Temp_season'!AR65</f>
        <v>751.33999999999833</v>
      </c>
      <c r="AS65" s="1">
        <f>AS64+273.15-'80N_Temp_season'!AS65</f>
        <v>828.50999999999863</v>
      </c>
      <c r="AT65" s="1">
        <f>AT64+273.15-'80N_Temp_season'!AT65</f>
        <v>735.5399999999986</v>
      </c>
      <c r="AU65" s="1">
        <f>AU64+273.15-'80N_Temp_season'!AU65</f>
        <v>800.5699999999988</v>
      </c>
      <c r="AV65" s="1">
        <f>AV64+273.15-'80N_Temp_season'!AV65</f>
        <v>688.65999999999872</v>
      </c>
      <c r="AW65" s="1">
        <f>AW64+273.15-'80N_Temp_season'!AW65</f>
        <v>668.09999999999854</v>
      </c>
      <c r="AX65" s="1">
        <f>AX64+273.15-'80N_Temp_season'!AX65</f>
        <v>534.51999999999839</v>
      </c>
      <c r="AY65" s="1">
        <f>AY64+273.15-'80N_Temp_season'!AY65</f>
        <v>669.63999999999862</v>
      </c>
      <c r="AZ65" s="1">
        <f>AZ64+273.15-'80N_Temp_season'!AZ65</f>
        <v>582.12999999999897</v>
      </c>
      <c r="BA65" s="1">
        <f>BA64+273.15-'80N_Temp_season'!BA65</f>
        <v>687.25999999999874</v>
      </c>
      <c r="BB65" s="1">
        <f>BB64+273.15-'80N_Temp_season'!BB65</f>
        <v>786.65999999999838</v>
      </c>
      <c r="BC65" s="1">
        <f>BC64+273.15-'80N_Temp_season'!BC65</f>
        <v>672.32999999999856</v>
      </c>
      <c r="BD65" s="1">
        <f>BD64+273.15-'80N_Temp_season'!BD65</f>
        <v>731.15999999999849</v>
      </c>
      <c r="BE65" s="1">
        <f>BE64+273.15-'80N_Temp_season'!BE65</f>
        <v>647.20999999999844</v>
      </c>
      <c r="BF65" s="1">
        <f>BF64+273.15-'80N_Temp_season'!BF65</f>
        <v>649.04999999999836</v>
      </c>
      <c r="BG65" s="1">
        <f>BG64+273.15-'80N_Temp_season'!BG65</f>
        <v>481.67999999999853</v>
      </c>
      <c r="BH65" s="1">
        <f>BH64+273.15-'80N_Temp_season'!BH65</f>
        <v>567.76597899999854</v>
      </c>
      <c r="BI65" s="1"/>
      <c r="BJ65" s="1"/>
      <c r="BK65" s="1"/>
      <c r="BO65" s="1">
        <f>BO64+273.15-'80N_Temp_season'!BN65</f>
        <v>856.43696999999815</v>
      </c>
      <c r="BP65" s="1">
        <f>BP64+273.15-'80N_Temp_season'!BO65</f>
        <v>856.69536429999835</v>
      </c>
      <c r="BQ65" s="1">
        <f>BQ64+273.15-'80N_Temp_season'!BP65</f>
        <v>820.74999999999829</v>
      </c>
      <c r="BR65" s="1">
        <f>BR64+273.15-'80N_Temp_season'!BQ65</f>
        <v>813.25999999999897</v>
      </c>
      <c r="BS65" s="1">
        <f>BS64+273.15-'80N_Temp_season'!BR65</f>
        <v>702.58499999999799</v>
      </c>
      <c r="BT65" s="1">
        <f>BT64+273.15-'80N_Temp_season'!BS65</f>
        <v>652.88949737499934</v>
      </c>
    </row>
    <row r="66" spans="1:72" x14ac:dyDescent="0.25">
      <c r="A66">
        <v>65</v>
      </c>
      <c r="B66">
        <v>832.33472500000005</v>
      </c>
      <c r="C66" s="1">
        <f>C65+273.15-'80N_Temp_season'!C66</f>
        <v>852.71034699999836</v>
      </c>
      <c r="D66" s="1">
        <f>D65+273.15-'80N_Temp_season'!D66</f>
        <v>858.10876399999802</v>
      </c>
      <c r="E66" s="1">
        <f>E65+273.15-'80N_Temp_season'!E66</f>
        <v>997.61284299999863</v>
      </c>
      <c r="F66" s="1">
        <f>F65+273.15-'80N_Temp_season'!F66</f>
        <v>962.10251999999855</v>
      </c>
      <c r="G66" s="1">
        <f>G65+273.15-'80N_Temp_season'!G66</f>
        <v>859.16130399999849</v>
      </c>
      <c r="H66" s="1">
        <f>H65+273.15-'80N_Temp_season'!H66</f>
        <v>836.38350899999864</v>
      </c>
      <c r="I66" s="1">
        <f>I65+273.15-'80N_Temp_season'!I66</f>
        <v>1008.7887019999982</v>
      </c>
      <c r="J66" s="1">
        <f>J65+273.15-'80N_Temp_season'!J66</f>
        <v>704.11115799999857</v>
      </c>
      <c r="K66" s="1">
        <f>K65+273.15-'80N_Temp_season'!K66</f>
        <v>905.10664999999869</v>
      </c>
      <c r="L66" s="1">
        <f>L65+273.15-'80N_Temp_season'!L66</f>
        <v>809.99653599999806</v>
      </c>
      <c r="M66" s="1">
        <f>M65+273.15-'80N_Temp_season'!M66</f>
        <v>832.82443399999829</v>
      </c>
      <c r="N66" s="1">
        <f>N65+273.15-'80N_Temp_season'!N66</f>
        <v>844.82307099999878</v>
      </c>
      <c r="O66" s="1">
        <f>O65+273.15-'80N_Temp_season'!O66</f>
        <v>668.73620299999868</v>
      </c>
      <c r="P66" s="1">
        <f>P65+273.15-'80N_Temp_season'!P66</f>
        <v>1006.046703999999</v>
      </c>
      <c r="Q66" s="1">
        <f>Q65+273.15-'80N_Temp_season'!Q66</f>
        <v>869.01155099999835</v>
      </c>
      <c r="R66" s="1">
        <f>R65+273.15-'80N_Temp_season'!R66</f>
        <v>1006.5814049999979</v>
      </c>
      <c r="S66" s="1">
        <f>S65+273.15-'80N_Temp_season'!S66</f>
        <v>923.7418299999988</v>
      </c>
      <c r="T66" s="1">
        <f>T65+273.15-'80N_Temp_season'!T66</f>
        <v>956.74036399999864</v>
      </c>
      <c r="U66" s="1">
        <f>U65+273.15-'80N_Temp_season'!U66</f>
        <v>859.39776099999904</v>
      </c>
      <c r="V66" s="1">
        <f>V65+273.15-'80N_Temp_season'!V66</f>
        <v>846.41126499999871</v>
      </c>
      <c r="W66" s="1">
        <f>W65+273.15-'80N_Temp_season'!W66</f>
        <v>806.05999999999858</v>
      </c>
      <c r="X66" s="1">
        <f>X65+273.15-'80N_Temp_season'!X66</f>
        <v>705.72999999999865</v>
      </c>
      <c r="Y66" s="1">
        <f>Y65+273.15-'80N_Temp_season'!Y66</f>
        <v>766.08999999999878</v>
      </c>
      <c r="Z66" s="1">
        <f>Z65+273.15-'80N_Temp_season'!Z66</f>
        <v>886.98999999999887</v>
      </c>
      <c r="AA66" s="1">
        <f>AA65+273.15-'80N_Temp_season'!AA66</f>
        <v>659.65999999999826</v>
      </c>
      <c r="AB66" s="1">
        <f>AB65+273.15-'80N_Temp_season'!AB66</f>
        <v>899.01999999999862</v>
      </c>
      <c r="AC66" s="1">
        <f>AC65+273.15-'80N_Temp_season'!AC66</f>
        <v>881.81999999999869</v>
      </c>
      <c r="AD66" s="1">
        <f>AD65+273.15-'80N_Temp_season'!AD66</f>
        <v>1112.5399999999991</v>
      </c>
      <c r="AE66" s="1">
        <f>AE65+273.15-'80N_Temp_season'!AE66</f>
        <v>876.62999999999784</v>
      </c>
      <c r="AF66" s="1">
        <f>AF65+273.15-'80N_Temp_season'!AF66</f>
        <v>830.06999999999857</v>
      </c>
      <c r="AG66" s="1">
        <f>AG65+273.15-'80N_Temp_season'!AG66</f>
        <v>856.6299999999984</v>
      </c>
      <c r="AH66" s="1">
        <f>AH65+273.15-'80N_Temp_season'!AH66</f>
        <v>763.91999999999871</v>
      </c>
      <c r="AI66" s="1">
        <f>AI65+273.15-'80N_Temp_season'!AI66</f>
        <v>935.5099999999992</v>
      </c>
      <c r="AJ66" s="1">
        <f>AJ65+273.15-'80N_Temp_season'!AJ66</f>
        <v>943.29999999999791</v>
      </c>
      <c r="AK66" s="1">
        <f>AK65+273.15-'80N_Temp_season'!AK66</f>
        <v>866.84999999999866</v>
      </c>
      <c r="AL66" s="1">
        <f>AL65+273.15-'80N_Temp_season'!AL66</f>
        <v>737.04999999999836</v>
      </c>
      <c r="AM66" s="1">
        <f>AM65+273.15-'80N_Temp_season'!AM66</f>
        <v>947.35999999999854</v>
      </c>
      <c r="AN66" s="1">
        <f>AN65+273.15-'80N_Temp_season'!AN66</f>
        <v>723.05999999999858</v>
      </c>
      <c r="AO66" s="1">
        <f>AO65+273.15-'80N_Temp_season'!AO66</f>
        <v>792.04999999999848</v>
      </c>
      <c r="AP66" s="1">
        <f>AP65+273.15-'80N_Temp_season'!AP66</f>
        <v>807.74999999999875</v>
      </c>
      <c r="AQ66" s="1">
        <f>AQ65+273.15-'80N_Temp_season'!AQ66</f>
        <v>790.18999999999846</v>
      </c>
      <c r="AR66" s="1">
        <f>AR65+273.15-'80N_Temp_season'!AR66</f>
        <v>774.36999999999841</v>
      </c>
      <c r="AS66" s="1">
        <f>AS65+273.15-'80N_Temp_season'!AS66</f>
        <v>852.00999999999851</v>
      </c>
      <c r="AT66" s="1">
        <f>AT65+273.15-'80N_Temp_season'!AT66</f>
        <v>760.31999999999857</v>
      </c>
      <c r="AU66" s="1">
        <f>AU65+273.15-'80N_Temp_season'!AU66</f>
        <v>828.78999999999883</v>
      </c>
      <c r="AV66" s="1">
        <f>AV65+273.15-'80N_Temp_season'!AV66</f>
        <v>707.19999999999868</v>
      </c>
      <c r="AW66" s="1">
        <f>AW65+273.15-'80N_Temp_season'!AW66</f>
        <v>691.0199999999985</v>
      </c>
      <c r="AX66" s="1">
        <f>AX65+273.15-'80N_Temp_season'!AX66</f>
        <v>554.14999999999839</v>
      </c>
      <c r="AY66" s="1">
        <f>AY65+273.15-'80N_Temp_season'!AY66</f>
        <v>686.93999999999858</v>
      </c>
      <c r="AZ66" s="1">
        <f>AZ65+273.15-'80N_Temp_season'!AZ66</f>
        <v>596.93999999999892</v>
      </c>
      <c r="BA66" s="1">
        <f>BA65+273.15-'80N_Temp_season'!BA66</f>
        <v>709.69999999999868</v>
      </c>
      <c r="BB66" s="1">
        <f>BB65+273.15-'80N_Temp_season'!BB66</f>
        <v>807.94999999999834</v>
      </c>
      <c r="BC66" s="1">
        <f>BC65+273.15-'80N_Temp_season'!BC66</f>
        <v>691.5199999999985</v>
      </c>
      <c r="BD66" s="1">
        <f>BD65+273.15-'80N_Temp_season'!BD66</f>
        <v>756.16999999999848</v>
      </c>
      <c r="BE66" s="1">
        <f>BE65+273.15-'80N_Temp_season'!BE66</f>
        <v>670.78999999999837</v>
      </c>
      <c r="BF66" s="1">
        <f>BF65+273.15-'80N_Temp_season'!BF66</f>
        <v>669.84999999999832</v>
      </c>
      <c r="BG66" s="1">
        <f>BG65+273.15-'80N_Temp_season'!BG66</f>
        <v>493.70999999999856</v>
      </c>
      <c r="BH66" s="1">
        <f>BH65+273.15-'80N_Temp_season'!BH66</f>
        <v>586.27017099999853</v>
      </c>
      <c r="BI66" s="1"/>
      <c r="BJ66" s="1"/>
      <c r="BK66" s="1"/>
      <c r="BO66" s="1">
        <f>BO65+273.15-'80N_Temp_season'!BN66</f>
        <v>879.40823329999807</v>
      </c>
      <c r="BP66" s="1">
        <f>BP65+273.15-'80N_Temp_season'!BO66</f>
        <v>881.4314587999985</v>
      </c>
      <c r="BQ66" s="1">
        <f>BQ65+273.15-'80N_Temp_season'!BP66</f>
        <v>842.46099999999831</v>
      </c>
      <c r="BR66" s="1">
        <f>BR65+273.15-'80N_Temp_season'!BQ66</f>
        <v>837.34799999999893</v>
      </c>
      <c r="BS66" s="1">
        <f>BS65+273.15-'80N_Temp_season'!BR66</f>
        <v>724.19299999999794</v>
      </c>
      <c r="BT66" s="1">
        <f>BT65+273.15-'80N_Temp_season'!BS66</f>
        <v>673.24502137499928</v>
      </c>
    </row>
    <row r="67" spans="1:72" x14ac:dyDescent="0.25">
      <c r="A67">
        <v>66</v>
      </c>
      <c r="B67">
        <v>855.83418099999994</v>
      </c>
      <c r="C67" s="1">
        <f>C66+273.15-'80N_Temp_season'!C67</f>
        <v>877.52315199999839</v>
      </c>
      <c r="D67" s="1">
        <f>D66+273.15-'80N_Temp_season'!D67</f>
        <v>880.82547799999793</v>
      </c>
      <c r="E67" s="1">
        <f>E66+273.15-'80N_Temp_season'!E67</f>
        <v>1022.0204689999986</v>
      </c>
      <c r="F67" s="1">
        <f>F66+273.15-'80N_Temp_season'!F67</f>
        <v>989.84102099999859</v>
      </c>
      <c r="G67" s="1">
        <f>G66+273.15-'80N_Temp_season'!G67</f>
        <v>880.47052099999848</v>
      </c>
      <c r="H67" s="1">
        <f>H66+273.15-'80N_Temp_season'!H67</f>
        <v>849.17295799999852</v>
      </c>
      <c r="I67" s="1">
        <f>I66+273.15-'80N_Temp_season'!I67</f>
        <v>1030.9716869999982</v>
      </c>
      <c r="J67" s="1">
        <f>J66+273.15-'80N_Temp_season'!J67</f>
        <v>724.41203299999859</v>
      </c>
      <c r="K67" s="1">
        <f>K66+273.15-'80N_Temp_season'!K67</f>
        <v>930.39226299999871</v>
      </c>
      <c r="L67" s="1">
        <f>L66+273.15-'80N_Temp_season'!L67</f>
        <v>835.28974999999787</v>
      </c>
      <c r="M67" s="1">
        <f>M66+273.15-'80N_Temp_season'!M67</f>
        <v>855.63157999999839</v>
      </c>
      <c r="N67" s="1">
        <f>N66+273.15-'80N_Temp_season'!N67</f>
        <v>870.84188799999879</v>
      </c>
      <c r="O67" s="1">
        <f>O66+273.15-'80N_Temp_season'!O67</f>
        <v>684.7574449999986</v>
      </c>
      <c r="P67" s="1">
        <f>P66+273.15-'80N_Temp_season'!P67</f>
        <v>1024.512796999999</v>
      </c>
      <c r="Q67" s="1">
        <f>Q66+273.15-'80N_Temp_season'!Q67</f>
        <v>889.7456319999983</v>
      </c>
      <c r="R67" s="1">
        <f>R66+273.15-'80N_Temp_season'!R67</f>
        <v>1035.7819409999977</v>
      </c>
      <c r="S67" s="1">
        <f>S66+273.15-'80N_Temp_season'!S67</f>
        <v>954.25929799999869</v>
      </c>
      <c r="T67" s="1">
        <f>T66+273.15-'80N_Temp_season'!T67</f>
        <v>981.6097439999985</v>
      </c>
      <c r="U67" s="1">
        <f>U66+273.15-'80N_Temp_season'!U67</f>
        <v>885.06715499999893</v>
      </c>
      <c r="V67" s="1">
        <f>V66+273.15-'80N_Temp_season'!V67</f>
        <v>869.47225999999864</v>
      </c>
      <c r="W67" s="1">
        <f>W66+273.15-'80N_Temp_season'!W67</f>
        <v>826.77999999999861</v>
      </c>
      <c r="X67" s="1">
        <f>X66+273.15-'80N_Temp_season'!X67</f>
        <v>726.13999999999862</v>
      </c>
      <c r="Y67" s="1">
        <f>Y66+273.15-'80N_Temp_season'!Y67</f>
        <v>791.60999999999888</v>
      </c>
      <c r="Z67" s="1">
        <f>Z66+273.15-'80N_Temp_season'!Z67</f>
        <v>913.729999999999</v>
      </c>
      <c r="AA67" s="1">
        <f>AA66+273.15-'80N_Temp_season'!AA67</f>
        <v>675.48999999999819</v>
      </c>
      <c r="AB67" s="1">
        <f>AB66+273.15-'80N_Temp_season'!AB67</f>
        <v>918.81999999999869</v>
      </c>
      <c r="AC67" s="1">
        <f>AC66+273.15-'80N_Temp_season'!AC67</f>
        <v>902.47999999999865</v>
      </c>
      <c r="AD67" s="1">
        <f>AD66+273.15-'80N_Temp_season'!AD67</f>
        <v>1141.1999999999991</v>
      </c>
      <c r="AE67" s="1">
        <f>AE66+273.15-'80N_Temp_season'!AE67</f>
        <v>903.95999999999799</v>
      </c>
      <c r="AF67" s="1">
        <f>AF66+273.15-'80N_Temp_season'!AF67</f>
        <v>853.8799999999984</v>
      </c>
      <c r="AG67" s="1">
        <f>AG66+273.15-'80N_Temp_season'!AG67</f>
        <v>883.07999999999834</v>
      </c>
      <c r="AH67" s="1">
        <f>AH66+273.15-'80N_Temp_season'!AH67</f>
        <v>786.60999999999876</v>
      </c>
      <c r="AI67" s="1">
        <f>AI66+273.15-'80N_Temp_season'!AI67</f>
        <v>961.20999999999913</v>
      </c>
      <c r="AJ67" s="1">
        <f>AJ66+273.15-'80N_Temp_season'!AJ67</f>
        <v>967.95999999999799</v>
      </c>
      <c r="AK67" s="1">
        <f>AK66+273.15-'80N_Temp_season'!AK67</f>
        <v>893.08999999999867</v>
      </c>
      <c r="AL67" s="1">
        <f>AL66+273.15-'80N_Temp_season'!AL67</f>
        <v>762.71999999999832</v>
      </c>
      <c r="AM67" s="1">
        <f>AM66+273.15-'80N_Temp_season'!AM67</f>
        <v>964.42999999999847</v>
      </c>
      <c r="AN67" s="1">
        <f>AN66+273.15-'80N_Temp_season'!AN67</f>
        <v>745.12999999999852</v>
      </c>
      <c r="AO67" s="1">
        <f>AO66+273.15-'80N_Temp_season'!AO67</f>
        <v>814.87999999999852</v>
      </c>
      <c r="AP67" s="1">
        <f>AP66+273.15-'80N_Temp_season'!AP67</f>
        <v>830.45999999999867</v>
      </c>
      <c r="AQ67" s="1">
        <f>AQ66+273.15-'80N_Temp_season'!AQ67</f>
        <v>812.27999999999838</v>
      </c>
      <c r="AR67" s="1">
        <f>AR66+273.15-'80N_Temp_season'!AR67</f>
        <v>797.11999999999841</v>
      </c>
      <c r="AS67" s="1">
        <f>AS66+273.15-'80N_Temp_season'!AS67</f>
        <v>875.18999999999846</v>
      </c>
      <c r="AT67" s="1">
        <f>AT66+273.15-'80N_Temp_season'!AT67</f>
        <v>784.70999999999844</v>
      </c>
      <c r="AU67" s="1">
        <f>AU66+273.15-'80N_Temp_season'!AU67</f>
        <v>857.72999999999865</v>
      </c>
      <c r="AV67" s="1">
        <f>AV66+273.15-'80N_Temp_season'!AV67</f>
        <v>724.32999999999868</v>
      </c>
      <c r="AW67" s="1">
        <f>AW66+273.15-'80N_Temp_season'!AW67</f>
        <v>710.60999999999854</v>
      </c>
      <c r="AX67" s="1">
        <f>AX66+273.15-'80N_Temp_season'!AX67</f>
        <v>573.10999999999831</v>
      </c>
      <c r="AY67" s="1">
        <f>AY66+273.15-'80N_Temp_season'!AY67</f>
        <v>703.55999999999858</v>
      </c>
      <c r="AZ67" s="1">
        <f>AZ66+273.15-'80N_Temp_season'!AZ67</f>
        <v>610.68999999999892</v>
      </c>
      <c r="BA67" s="1">
        <f>BA66+273.15-'80N_Temp_season'!BA67</f>
        <v>730.60999999999865</v>
      </c>
      <c r="BB67" s="1">
        <f>BB66+273.15-'80N_Temp_season'!BB67</f>
        <v>829.80999999999835</v>
      </c>
      <c r="BC67" s="1">
        <f>BC66+273.15-'80N_Temp_season'!BC67</f>
        <v>710.68999999999846</v>
      </c>
      <c r="BD67" s="1">
        <f>BD66+273.15-'80N_Temp_season'!BD67</f>
        <v>782.04999999999836</v>
      </c>
      <c r="BE67" s="1">
        <f>BE66+273.15-'80N_Temp_season'!BE67</f>
        <v>696.43999999999835</v>
      </c>
      <c r="BF67" s="1">
        <f>BF66+273.15-'80N_Temp_season'!BF67</f>
        <v>690.28999999999826</v>
      </c>
      <c r="BG67" s="1">
        <f>BG66+273.15-'80N_Temp_season'!BG67</f>
        <v>506.64999999999856</v>
      </c>
      <c r="BH67" s="1">
        <f>BH66+273.15-'80N_Temp_season'!BH67</f>
        <v>606.54927999999848</v>
      </c>
      <c r="BI67" s="1"/>
      <c r="BJ67" s="1"/>
      <c r="BK67" s="1"/>
      <c r="BO67" s="1">
        <f>BO66+273.15-'80N_Temp_season'!BN67</f>
        <v>902.09193319999804</v>
      </c>
      <c r="BP67" s="1">
        <f>BP66+273.15-'80N_Temp_season'!BO67</f>
        <v>905.16797399999848</v>
      </c>
      <c r="BQ67" s="1">
        <f>BQ66+273.15-'80N_Temp_season'!BP67</f>
        <v>865.40899999999829</v>
      </c>
      <c r="BR67" s="1">
        <f>BR66+273.15-'80N_Temp_season'!BQ67</f>
        <v>860.95699999999897</v>
      </c>
      <c r="BS67" s="1">
        <f>BS66+273.15-'80N_Temp_season'!BR67</f>
        <v>744.93299999999795</v>
      </c>
      <c r="BT67" s="1">
        <f>BT66+273.15-'80N_Temp_season'!BS67</f>
        <v>694.13615999999922</v>
      </c>
    </row>
    <row r="68" spans="1:72" x14ac:dyDescent="0.25">
      <c r="A68">
        <v>67</v>
      </c>
      <c r="B68">
        <v>879.01915699999995</v>
      </c>
      <c r="C68" s="1">
        <f>C67+273.15-'80N_Temp_season'!C68</f>
        <v>904.61887699999852</v>
      </c>
      <c r="D68" s="1">
        <f>D67+273.15-'80N_Temp_season'!D68</f>
        <v>902.11959999999806</v>
      </c>
      <c r="E68" s="1">
        <f>E67+273.15-'80N_Temp_season'!E68</f>
        <v>1045.6402249999985</v>
      </c>
      <c r="F68" s="1">
        <f>F67+273.15-'80N_Temp_season'!F68</f>
        <v>1016.3010309999985</v>
      </c>
      <c r="G68" s="1">
        <f>G67+273.15-'80N_Temp_season'!G68</f>
        <v>902.67676699999845</v>
      </c>
      <c r="H68" s="1">
        <f>H67+273.15-'80N_Temp_season'!H68</f>
        <v>862.81319199999837</v>
      </c>
      <c r="I68" s="1">
        <f>I67+273.15-'80N_Temp_season'!I68</f>
        <v>1052.5060969999981</v>
      </c>
      <c r="J68" s="1">
        <f>J67+273.15-'80N_Temp_season'!J68</f>
        <v>747.52129499999853</v>
      </c>
      <c r="K68" s="1">
        <f>K67+273.15-'80N_Temp_season'!K68</f>
        <v>955.44692099999872</v>
      </c>
      <c r="L68" s="1">
        <f>L67+273.15-'80N_Temp_season'!L68</f>
        <v>858.54839599999775</v>
      </c>
      <c r="M68" s="1">
        <f>M67+273.15-'80N_Temp_season'!M68</f>
        <v>876.52838799999847</v>
      </c>
      <c r="N68" s="1">
        <f>N67+273.15-'80N_Temp_season'!N68</f>
        <v>893.88651699999866</v>
      </c>
      <c r="O68" s="1">
        <f>O67+273.15-'80N_Temp_season'!O68</f>
        <v>700.81536099999857</v>
      </c>
      <c r="P68" s="1">
        <f>P67+273.15-'80N_Temp_season'!P68</f>
        <v>1047.1730719999991</v>
      </c>
      <c r="Q68" s="1">
        <f>Q67+273.15-'80N_Temp_season'!Q68</f>
        <v>906.22488699999838</v>
      </c>
      <c r="R68" s="1">
        <f>R67+273.15-'80N_Temp_season'!R68</f>
        <v>1065.6771039999976</v>
      </c>
      <c r="S68" s="1">
        <f>S67+273.15-'80N_Temp_season'!S68</f>
        <v>985.37626699999873</v>
      </c>
      <c r="T68" s="1">
        <f>T67+273.15-'80N_Temp_season'!T68</f>
        <v>1002.5656239999986</v>
      </c>
      <c r="U68" s="1">
        <f>U67+273.15-'80N_Temp_season'!U68</f>
        <v>910.85005299999898</v>
      </c>
      <c r="V68" s="1">
        <f>V67+273.15-'80N_Temp_season'!V68</f>
        <v>891.56487199999879</v>
      </c>
      <c r="W68" s="1">
        <f>W67+273.15-'80N_Temp_season'!W68</f>
        <v>849.49999999999841</v>
      </c>
      <c r="X68" s="1">
        <f>X67+273.15-'80N_Temp_season'!X68</f>
        <v>746.36999999999864</v>
      </c>
      <c r="Y68" s="1">
        <f>Y67+273.15-'80N_Temp_season'!Y68</f>
        <v>815.90999999999883</v>
      </c>
      <c r="Z68" s="1">
        <f>Z67+273.15-'80N_Temp_season'!Z68</f>
        <v>940.03999999999894</v>
      </c>
      <c r="AA68" s="1">
        <f>AA67+273.15-'80N_Temp_season'!AA68</f>
        <v>691.45999999999822</v>
      </c>
      <c r="AB68" s="1">
        <f>AB67+273.15-'80N_Temp_season'!AB68</f>
        <v>941.10999999999865</v>
      </c>
      <c r="AC68" s="1">
        <f>AC67+273.15-'80N_Temp_season'!AC68</f>
        <v>924.22999999999877</v>
      </c>
      <c r="AD68" s="1">
        <f>AD67+273.15-'80N_Temp_season'!AD68</f>
        <v>1169.5099999999991</v>
      </c>
      <c r="AE68" s="1">
        <f>AE67+273.15-'80N_Temp_season'!AE68</f>
        <v>931.51999999999782</v>
      </c>
      <c r="AF68" s="1">
        <f>AF67+273.15-'80N_Temp_season'!AF68</f>
        <v>876.30999999999835</v>
      </c>
      <c r="AG68" s="1">
        <f>AG67+273.15-'80N_Temp_season'!AG68</f>
        <v>906.55999999999824</v>
      </c>
      <c r="AH68" s="1">
        <f>AH67+273.15-'80N_Temp_season'!AH68</f>
        <v>809.41999999999882</v>
      </c>
      <c r="AI68" s="1">
        <f>AI67+273.15-'80N_Temp_season'!AI68</f>
        <v>988.3799999999992</v>
      </c>
      <c r="AJ68" s="1">
        <f>AJ67+273.15-'80N_Temp_season'!AJ68</f>
        <v>988.29999999999791</v>
      </c>
      <c r="AK68" s="1">
        <f>AK67+273.15-'80N_Temp_season'!AK68</f>
        <v>917.20999999999867</v>
      </c>
      <c r="AL68" s="1">
        <f>AL67+273.15-'80N_Temp_season'!AL68</f>
        <v>788.37999999999829</v>
      </c>
      <c r="AM68" s="1">
        <f>AM67+273.15-'80N_Temp_season'!AM68</f>
        <v>978.63999999999851</v>
      </c>
      <c r="AN68" s="1">
        <f>AN67+273.15-'80N_Temp_season'!AN68</f>
        <v>768.50999999999851</v>
      </c>
      <c r="AO68" s="1">
        <f>AO67+273.15-'80N_Temp_season'!AO68</f>
        <v>837.86999999999841</v>
      </c>
      <c r="AP68" s="1">
        <f>AP67+273.15-'80N_Temp_season'!AP68</f>
        <v>851.9399999999988</v>
      </c>
      <c r="AQ68" s="1">
        <f>AQ67+273.15-'80N_Temp_season'!AQ68</f>
        <v>834.50999999999851</v>
      </c>
      <c r="AR68" s="1">
        <f>AR67+273.15-'80N_Temp_season'!AR68</f>
        <v>820.86999999999841</v>
      </c>
      <c r="AS68" s="1">
        <f>AS67+273.15-'80N_Temp_season'!AS68</f>
        <v>897.96999999999832</v>
      </c>
      <c r="AT68" s="1">
        <f>AT67+273.15-'80N_Temp_season'!AT68</f>
        <v>808.89999999999827</v>
      </c>
      <c r="AU68" s="1">
        <f>AU67+273.15-'80N_Temp_season'!AU68</f>
        <v>886.70999999999879</v>
      </c>
      <c r="AV68" s="1">
        <f>AV67+273.15-'80N_Temp_season'!AV68</f>
        <v>740.63999999999874</v>
      </c>
      <c r="AW68" s="1">
        <f>AW67+273.15-'80N_Temp_season'!AW68</f>
        <v>727.97999999999854</v>
      </c>
      <c r="AX68" s="1">
        <f>AX67+273.15-'80N_Temp_season'!AX68</f>
        <v>591.1199999999983</v>
      </c>
      <c r="AY68" s="1">
        <f>AY67+273.15-'80N_Temp_season'!AY68</f>
        <v>720.70999999999856</v>
      </c>
      <c r="AZ68" s="1">
        <f>AZ67+273.15-'80N_Temp_season'!AZ68</f>
        <v>628.55999999999892</v>
      </c>
      <c r="BA68" s="1">
        <f>BA67+273.15-'80N_Temp_season'!BA68</f>
        <v>751.23999999999864</v>
      </c>
      <c r="BB68" s="1">
        <f>BB67+273.15-'80N_Temp_season'!BB68</f>
        <v>853.99999999999818</v>
      </c>
      <c r="BC68" s="1">
        <f>BC67+273.15-'80N_Temp_season'!BC68</f>
        <v>729.96999999999844</v>
      </c>
      <c r="BD68" s="1">
        <f>BD67+273.15-'80N_Temp_season'!BD68</f>
        <v>806.53999999999849</v>
      </c>
      <c r="BE68" s="1">
        <f>BE67+273.15-'80N_Temp_season'!BE68</f>
        <v>721.20999999999833</v>
      </c>
      <c r="BF68" s="1">
        <f>BF67+273.15-'80N_Temp_season'!BF68</f>
        <v>710.1199999999983</v>
      </c>
      <c r="BG68" s="1">
        <f>BG67+273.15-'80N_Temp_season'!BG68</f>
        <v>519.0399999999986</v>
      </c>
      <c r="BH68" s="1">
        <f>BH67+273.15-'80N_Temp_season'!BH68</f>
        <v>627.59273299999847</v>
      </c>
      <c r="BI68" s="1"/>
      <c r="BJ68" s="1"/>
      <c r="BK68" s="1"/>
      <c r="BO68" s="1">
        <f>BO67+273.15-'80N_Temp_season'!BN68</f>
        <v>924.81924009999818</v>
      </c>
      <c r="BP68" s="1">
        <f>BP67+273.15-'80N_Temp_season'!BO68</f>
        <v>928.06621449999841</v>
      </c>
      <c r="BQ68" s="1">
        <f>BQ67+273.15-'80N_Temp_season'!BP68</f>
        <v>888.59599999999841</v>
      </c>
      <c r="BR68" s="1">
        <f>BR67+273.15-'80N_Temp_season'!BQ68</f>
        <v>883.52099999999905</v>
      </c>
      <c r="BS68" s="1">
        <f>BS67+273.15-'80N_Temp_season'!BR68</f>
        <v>765.79699999999798</v>
      </c>
      <c r="BT68" s="1">
        <f>BT67+273.15-'80N_Temp_season'!BS68</f>
        <v>714.96409162499924</v>
      </c>
    </row>
    <row r="69" spans="1:72" x14ac:dyDescent="0.25">
      <c r="A69">
        <v>68</v>
      </c>
      <c r="B69">
        <v>901.80077900000003</v>
      </c>
      <c r="C69" s="1">
        <f>C68+273.15-'80N_Temp_season'!C69</f>
        <v>931.90840499999865</v>
      </c>
      <c r="D69" s="1">
        <f>D68+273.15-'80N_Temp_season'!D69</f>
        <v>919.88247199999807</v>
      </c>
      <c r="E69" s="1">
        <f>E68+273.15-'80N_Temp_season'!E69</f>
        <v>1067.9576959999984</v>
      </c>
      <c r="F69" s="1">
        <f>F68+273.15-'80N_Temp_season'!F69</f>
        <v>1040.7435859999985</v>
      </c>
      <c r="G69" s="1">
        <f>G68+273.15-'80N_Temp_season'!G69</f>
        <v>925.55080699999849</v>
      </c>
      <c r="H69" s="1">
        <f>H68+273.15-'80N_Temp_season'!H69</f>
        <v>877.31387999999833</v>
      </c>
      <c r="I69" s="1">
        <f>I68+273.15-'80N_Temp_season'!I69</f>
        <v>1074.8792079999982</v>
      </c>
      <c r="J69" s="1">
        <f>J68+273.15-'80N_Temp_season'!J69</f>
        <v>770.57546899999852</v>
      </c>
      <c r="K69" s="1">
        <f>K68+273.15-'80N_Temp_season'!K69</f>
        <v>981.49002699999869</v>
      </c>
      <c r="L69" s="1">
        <f>L68+273.15-'80N_Temp_season'!L69</f>
        <v>881.28477499999769</v>
      </c>
      <c r="M69" s="1">
        <f>M68+273.15-'80N_Temp_season'!M69</f>
        <v>896.12731599999847</v>
      </c>
      <c r="N69" s="1">
        <f>N68+273.15-'80N_Temp_season'!N69</f>
        <v>916.20177599999863</v>
      </c>
      <c r="O69" s="1">
        <f>O68+273.15-'80N_Temp_season'!O69</f>
        <v>716.26866299999847</v>
      </c>
      <c r="P69" s="1">
        <f>P68+273.15-'80N_Temp_season'!P69</f>
        <v>1072.7224039999992</v>
      </c>
      <c r="Q69" s="1">
        <f>Q68+273.15-'80N_Temp_season'!Q69</f>
        <v>922.54450799999836</v>
      </c>
      <c r="R69" s="1">
        <f>R68+273.15-'80N_Temp_season'!R69</f>
        <v>1095.5810409999976</v>
      </c>
      <c r="S69" s="1">
        <f>S68+273.15-'80N_Temp_season'!S69</f>
        <v>1017.2213599999989</v>
      </c>
      <c r="T69" s="1">
        <f>T68+273.15-'80N_Temp_season'!T69</f>
        <v>1025.1856659999985</v>
      </c>
      <c r="U69" s="1">
        <f>U68+273.15-'80N_Temp_season'!U69</f>
        <v>937.41459999999881</v>
      </c>
      <c r="V69" s="1">
        <f>V68+273.15-'80N_Temp_season'!V69</f>
        <v>913.58603799999867</v>
      </c>
      <c r="W69" s="1">
        <f>W68+273.15-'80N_Temp_season'!W69</f>
        <v>874.56999999999823</v>
      </c>
      <c r="X69" s="1">
        <f>X68+273.15-'80N_Temp_season'!X69</f>
        <v>767.27999999999861</v>
      </c>
      <c r="Y69" s="1">
        <f>Y68+273.15-'80N_Temp_season'!Y69</f>
        <v>837.22999999999877</v>
      </c>
      <c r="Z69" s="1">
        <f>Z68+273.15-'80N_Temp_season'!Z69</f>
        <v>964.22999999999888</v>
      </c>
      <c r="AA69" s="1">
        <f>AA68+273.15-'80N_Temp_season'!AA69</f>
        <v>707.94999999999823</v>
      </c>
      <c r="AB69" s="1">
        <f>AB68+273.15-'80N_Temp_season'!AB69</f>
        <v>967.35999999999865</v>
      </c>
      <c r="AC69" s="1">
        <f>AC68+273.15-'80N_Temp_season'!AC69</f>
        <v>942.84999999999877</v>
      </c>
      <c r="AD69" s="1">
        <f>AD68+273.15-'80N_Temp_season'!AD69</f>
        <v>1198.4099999999989</v>
      </c>
      <c r="AE69" s="1">
        <f>AE68+273.15-'80N_Temp_season'!AE69</f>
        <v>958.79999999999779</v>
      </c>
      <c r="AF69" s="1">
        <f>AF68+273.15-'80N_Temp_season'!AF69</f>
        <v>901.83999999999821</v>
      </c>
      <c r="AG69" s="1">
        <f>AG68+273.15-'80N_Temp_season'!AG69</f>
        <v>928.95999999999822</v>
      </c>
      <c r="AH69" s="1">
        <f>AH68+273.15-'80N_Temp_season'!AH69</f>
        <v>831.87999999999874</v>
      </c>
      <c r="AI69" s="1">
        <f>AI68+273.15-'80N_Temp_season'!AI69</f>
        <v>1016.7499999999993</v>
      </c>
      <c r="AJ69" s="1">
        <f>AJ68+273.15-'80N_Temp_season'!AJ69</f>
        <v>1007.199999999998</v>
      </c>
      <c r="AK69" s="1">
        <f>AK68+273.15-'80N_Temp_season'!AK69</f>
        <v>939.9399999999988</v>
      </c>
      <c r="AL69" s="1">
        <f>AL68+273.15-'80N_Temp_season'!AL69</f>
        <v>814.32999999999834</v>
      </c>
      <c r="AM69" s="1">
        <f>AM68+273.15-'80N_Temp_season'!AM69</f>
        <v>994.13999999999862</v>
      </c>
      <c r="AN69" s="1">
        <f>AN68+273.15-'80N_Temp_season'!AN69</f>
        <v>792.62999999999852</v>
      </c>
      <c r="AO69" s="1">
        <f>AO68+273.15-'80N_Temp_season'!AO69</f>
        <v>860.01999999999839</v>
      </c>
      <c r="AP69" s="1">
        <f>AP68+273.15-'80N_Temp_season'!AP69</f>
        <v>876.50999999999874</v>
      </c>
      <c r="AQ69" s="1">
        <f>AQ68+273.15-'80N_Temp_season'!AQ69</f>
        <v>856.00999999999851</v>
      </c>
      <c r="AR69" s="1">
        <f>AR68+273.15-'80N_Temp_season'!AR69</f>
        <v>844.44999999999845</v>
      </c>
      <c r="AS69" s="1">
        <f>AS68+273.15-'80N_Temp_season'!AS69</f>
        <v>920.77999999999827</v>
      </c>
      <c r="AT69" s="1">
        <f>AT68+273.15-'80N_Temp_season'!AT69</f>
        <v>833.89999999999839</v>
      </c>
      <c r="AU69" s="1">
        <f>AU68+273.15-'80N_Temp_season'!AU69</f>
        <v>911.47999999999877</v>
      </c>
      <c r="AV69" s="1">
        <f>AV68+273.15-'80N_Temp_season'!AV69</f>
        <v>758.61999999999875</v>
      </c>
      <c r="AW69" s="1">
        <f>AW68+273.15-'80N_Temp_season'!AW69</f>
        <v>745.96999999999855</v>
      </c>
      <c r="AX69" s="1">
        <f>AX68+273.15-'80N_Temp_season'!AX69</f>
        <v>609.4899999999983</v>
      </c>
      <c r="AY69" s="1">
        <f>AY68+273.15-'80N_Temp_season'!AY69</f>
        <v>738.24999999999852</v>
      </c>
      <c r="AZ69" s="1">
        <f>AZ68+273.15-'80N_Temp_season'!AZ69</f>
        <v>649.46999999999889</v>
      </c>
      <c r="BA69" s="1">
        <f>BA68+273.15-'80N_Temp_season'!BA69</f>
        <v>771.87999999999852</v>
      </c>
      <c r="BB69" s="1">
        <f>BB68+273.15-'80N_Temp_season'!BB69</f>
        <v>878.34999999999832</v>
      </c>
      <c r="BC69" s="1">
        <f>BC68+273.15-'80N_Temp_season'!BC69</f>
        <v>750.39999999999839</v>
      </c>
      <c r="BD69" s="1">
        <f>BD68+273.15-'80N_Temp_season'!BD69</f>
        <v>827.90999999999849</v>
      </c>
      <c r="BE69" s="1">
        <f>BE68+273.15-'80N_Temp_season'!BE69</f>
        <v>745.31999999999834</v>
      </c>
      <c r="BF69" s="1">
        <f>BF68+273.15-'80N_Temp_season'!BF69</f>
        <v>732.59999999999832</v>
      </c>
      <c r="BG69" s="1">
        <f>BG68+273.15-'80N_Temp_season'!BG69</f>
        <v>529.34999999999854</v>
      </c>
      <c r="BH69" s="1">
        <f>BH68+273.15-'80N_Temp_season'!BH69</f>
        <v>647.37132399999848</v>
      </c>
      <c r="BI69" s="1"/>
      <c r="BJ69" s="1"/>
      <c r="BK69" s="1"/>
      <c r="BO69" s="1">
        <f>BO68+273.15-'80N_Temp_season'!BN69</f>
        <v>947.15863249999813</v>
      </c>
      <c r="BP69" s="1">
        <f>BP68+273.15-'80N_Temp_season'!BO69</f>
        <v>951.28533719999837</v>
      </c>
      <c r="BQ69" s="1">
        <f>BQ68+273.15-'80N_Temp_season'!BP69</f>
        <v>912.05199999999832</v>
      </c>
      <c r="BR69" s="1">
        <f>BR68+273.15-'80N_Temp_season'!BQ69</f>
        <v>906.23599999999885</v>
      </c>
      <c r="BS69" s="1">
        <f>BS68+273.15-'80N_Temp_season'!BR69</f>
        <v>786.84199999999782</v>
      </c>
      <c r="BT69" s="1">
        <f>BT68+273.15-'80N_Temp_season'!BS69</f>
        <v>735.39766549999922</v>
      </c>
    </row>
    <row r="70" spans="1:72" x14ac:dyDescent="0.25">
      <c r="A70">
        <v>69</v>
      </c>
      <c r="B70">
        <v>924.61415299999999</v>
      </c>
      <c r="C70" s="1">
        <f>C69+273.15-'80N_Temp_season'!C70</f>
        <v>957.20539899999858</v>
      </c>
      <c r="D70" s="1">
        <f>D69+273.15-'80N_Temp_season'!D70</f>
        <v>935.85377199999812</v>
      </c>
      <c r="E70" s="1">
        <f>E69+273.15-'80N_Temp_season'!E70</f>
        <v>1091.4234809999982</v>
      </c>
      <c r="F70" s="1">
        <f>F69+273.15-'80N_Temp_season'!F70</f>
        <v>1063.1291639999984</v>
      </c>
      <c r="G70" s="1">
        <f>G69+273.15-'80N_Temp_season'!G70</f>
        <v>949.51449099999832</v>
      </c>
      <c r="H70" s="1">
        <f>H69+273.15-'80N_Temp_season'!H70</f>
        <v>892.02363899999841</v>
      </c>
      <c r="I70" s="1">
        <f>I69+273.15-'80N_Temp_season'!I70</f>
        <v>1097.1893899999982</v>
      </c>
      <c r="J70" s="1">
        <f>J69+273.15-'80N_Temp_season'!J70</f>
        <v>792.96727599999861</v>
      </c>
      <c r="K70" s="1">
        <f>K69+273.15-'80N_Temp_season'!K70</f>
        <v>1006.8058399999986</v>
      </c>
      <c r="L70" s="1">
        <f>L69+273.15-'80N_Temp_season'!L70</f>
        <v>904.90275499999768</v>
      </c>
      <c r="M70" s="1">
        <f>M69+273.15-'80N_Temp_season'!M70</f>
        <v>914.86783599999831</v>
      </c>
      <c r="N70" s="1">
        <f>N69+273.15-'80N_Temp_season'!N70</f>
        <v>938.87765099999865</v>
      </c>
      <c r="O70" s="1">
        <f>O69+273.15-'80N_Temp_season'!O70</f>
        <v>732.66240799999844</v>
      </c>
      <c r="P70" s="1">
        <f>P69+273.15-'80N_Temp_season'!P70</f>
        <v>1097.9121119999993</v>
      </c>
      <c r="Q70" s="1">
        <f>Q69+273.15-'80N_Temp_season'!Q70</f>
        <v>942.18239299999823</v>
      </c>
      <c r="R70" s="1">
        <f>R69+273.15-'80N_Temp_season'!R70</f>
        <v>1124.5008109999976</v>
      </c>
      <c r="S70" s="1">
        <f>S69+273.15-'80N_Temp_season'!S70</f>
        <v>1049.7705869999986</v>
      </c>
      <c r="T70" s="1">
        <f>T69+273.15-'80N_Temp_season'!T70</f>
        <v>1048.8014869999986</v>
      </c>
      <c r="U70" s="1">
        <f>U69+273.15-'80N_Temp_season'!U70</f>
        <v>963.24687899999878</v>
      </c>
      <c r="V70" s="1">
        <f>V69+273.15-'80N_Temp_season'!V70</f>
        <v>938.57920799999863</v>
      </c>
      <c r="W70" s="1">
        <f>W69+273.15-'80N_Temp_season'!W70</f>
        <v>900.08999999999821</v>
      </c>
      <c r="X70" s="1">
        <f>X69+273.15-'80N_Temp_season'!X70</f>
        <v>788.04999999999848</v>
      </c>
      <c r="Y70" s="1">
        <f>Y69+273.15-'80N_Temp_season'!Y70</f>
        <v>858.24999999999875</v>
      </c>
      <c r="Z70" s="1">
        <f>Z69+273.15-'80N_Temp_season'!Z70</f>
        <v>989.88999999999874</v>
      </c>
      <c r="AA70" s="1">
        <f>AA69+273.15-'80N_Temp_season'!AA70</f>
        <v>726.05999999999824</v>
      </c>
      <c r="AB70" s="1">
        <f>AB69+273.15-'80N_Temp_season'!AB70</f>
        <v>995.51999999999862</v>
      </c>
      <c r="AC70" s="1">
        <f>AC69+273.15-'80N_Temp_season'!AC70</f>
        <v>958.79999999999859</v>
      </c>
      <c r="AD70" s="1">
        <f>AD69+273.15-'80N_Temp_season'!AD70</f>
        <v>1225.4099999999989</v>
      </c>
      <c r="AE70" s="1">
        <f>AE69+273.15-'80N_Temp_season'!AE70</f>
        <v>986.2899999999978</v>
      </c>
      <c r="AF70" s="1">
        <f>AF69+273.15-'80N_Temp_season'!AF70</f>
        <v>929.71999999999821</v>
      </c>
      <c r="AG70" s="1">
        <f>AG69+273.15-'80N_Temp_season'!AG70</f>
        <v>952.62999999999829</v>
      </c>
      <c r="AH70" s="1">
        <f>AH69+273.15-'80N_Temp_season'!AH70</f>
        <v>856.4399999999988</v>
      </c>
      <c r="AI70" s="1">
        <f>AI69+273.15-'80N_Temp_season'!AI70</f>
        <v>1044.7799999999993</v>
      </c>
      <c r="AJ70" s="1">
        <f>AJ69+273.15-'80N_Temp_season'!AJ70</f>
        <v>1023.5399999999981</v>
      </c>
      <c r="AK70" s="1">
        <f>AK69+273.15-'80N_Temp_season'!AK70</f>
        <v>960.28999999999883</v>
      </c>
      <c r="AL70" s="1">
        <f>AL69+273.15-'80N_Temp_season'!AL70</f>
        <v>840.10999999999819</v>
      </c>
      <c r="AM70" s="1">
        <f>AM69+273.15-'80N_Temp_season'!AM70</f>
        <v>1011.3799999999986</v>
      </c>
      <c r="AN70" s="1">
        <f>AN69+273.15-'80N_Temp_season'!AN70</f>
        <v>815.99999999999841</v>
      </c>
      <c r="AO70" s="1">
        <f>AO69+273.15-'80N_Temp_season'!AO70</f>
        <v>878.66999999999825</v>
      </c>
      <c r="AP70" s="1">
        <f>AP69+273.15-'80N_Temp_season'!AP70</f>
        <v>899.49999999999875</v>
      </c>
      <c r="AQ70" s="1">
        <f>AQ69+273.15-'80N_Temp_season'!AQ70</f>
        <v>879.12999999999852</v>
      </c>
      <c r="AR70" s="1">
        <f>AR69+273.15-'80N_Temp_season'!AR70</f>
        <v>867.19999999999857</v>
      </c>
      <c r="AS70" s="1">
        <f>AS69+273.15-'80N_Temp_season'!AS70</f>
        <v>943.55999999999824</v>
      </c>
      <c r="AT70" s="1">
        <f>AT69+273.15-'80N_Temp_season'!AT70</f>
        <v>856.42999999999836</v>
      </c>
      <c r="AU70" s="1">
        <f>AU69+273.15-'80N_Temp_season'!AU70</f>
        <v>933.94999999999868</v>
      </c>
      <c r="AV70" s="1">
        <f>AV69+273.15-'80N_Temp_season'!AV70</f>
        <v>778.82999999999856</v>
      </c>
      <c r="AW70" s="1">
        <f>AW69+273.15-'80N_Temp_season'!AW70</f>
        <v>767.02999999999849</v>
      </c>
      <c r="AX70" s="1">
        <f>AX69+273.15-'80N_Temp_season'!AX70</f>
        <v>628.96999999999832</v>
      </c>
      <c r="AY70" s="1">
        <f>AY69+273.15-'80N_Temp_season'!AY70</f>
        <v>757.58999999999855</v>
      </c>
      <c r="AZ70" s="1">
        <f>AZ69+273.15-'80N_Temp_season'!AZ70</f>
        <v>672.47999999999888</v>
      </c>
      <c r="BA70" s="1">
        <f>BA69+273.15-'80N_Temp_season'!BA70</f>
        <v>792.23999999999842</v>
      </c>
      <c r="BB70" s="1">
        <f>BB69+273.15-'80N_Temp_season'!BB70</f>
        <v>902.81999999999812</v>
      </c>
      <c r="BC70" s="1">
        <f>BC69+273.15-'80N_Temp_season'!BC70</f>
        <v>770.6299999999984</v>
      </c>
      <c r="BD70" s="1">
        <f>BD69+273.15-'80N_Temp_season'!BD70</f>
        <v>846.88999999999862</v>
      </c>
      <c r="BE70" s="1">
        <f>BE69+273.15-'80N_Temp_season'!BE70</f>
        <v>768.93999999999835</v>
      </c>
      <c r="BF70" s="1">
        <f>BF69+273.15-'80N_Temp_season'!BF70</f>
        <v>755.57999999999834</v>
      </c>
      <c r="BG70" s="1">
        <f>BG69+273.15-'80N_Temp_season'!BG70</f>
        <v>538.82999999999856</v>
      </c>
      <c r="BH70" s="1">
        <f>BH69+273.15-'80N_Temp_season'!BH70</f>
        <v>665.53110699999843</v>
      </c>
      <c r="BI70" s="1"/>
      <c r="BJ70" s="1"/>
      <c r="BK70" s="1"/>
      <c r="BO70" s="1">
        <f>BO69+273.15-'80N_Temp_season'!BN70</f>
        <v>969.1015206999981</v>
      </c>
      <c r="BP70" s="1">
        <f>BP69+273.15-'80N_Temp_season'!BO70</f>
        <v>975.14013719999821</v>
      </c>
      <c r="BQ70" s="1">
        <f>BQ69+273.15-'80N_Temp_season'!BP70</f>
        <v>935.8079999999984</v>
      </c>
      <c r="BR70" s="1">
        <f>BR69+273.15-'80N_Temp_season'!BQ70</f>
        <v>928.33399999999881</v>
      </c>
      <c r="BS70" s="1">
        <f>BS69+273.15-'80N_Temp_season'!BR70</f>
        <v>808.51699999999789</v>
      </c>
      <c r="BT70" s="1">
        <f>BT69+273.15-'80N_Temp_season'!BS70</f>
        <v>755.18263837499921</v>
      </c>
    </row>
    <row r="71" spans="1:72" x14ac:dyDescent="0.25">
      <c r="A71">
        <v>70</v>
      </c>
      <c r="B71">
        <v>947.39132800000004</v>
      </c>
      <c r="C71" s="1">
        <f>C70+273.15-'80N_Temp_season'!C71</f>
        <v>982.02582699999869</v>
      </c>
      <c r="D71" s="1">
        <f>D70+273.15-'80N_Temp_season'!D71</f>
        <v>953.44494899999825</v>
      </c>
      <c r="E71" s="1">
        <f>E70+273.15-'80N_Temp_season'!E71</f>
        <v>1112.0945139999981</v>
      </c>
      <c r="F71" s="1">
        <f>F70+273.15-'80N_Temp_season'!F71</f>
        <v>1085.4194759999982</v>
      </c>
      <c r="G71" s="1">
        <f>G70+273.15-'80N_Temp_season'!G71</f>
        <v>972.98119499999814</v>
      </c>
      <c r="H71" s="1">
        <f>H70+273.15-'80N_Temp_season'!H71</f>
        <v>906.93977099999825</v>
      </c>
      <c r="I71" s="1">
        <f>I70+273.15-'80N_Temp_season'!I71</f>
        <v>1117.0152379999984</v>
      </c>
      <c r="J71" s="1">
        <f>J70+273.15-'80N_Temp_season'!J71</f>
        <v>816.33564799999863</v>
      </c>
      <c r="K71" s="1">
        <f>K70+273.15-'80N_Temp_season'!K71</f>
        <v>1032.1633289999986</v>
      </c>
      <c r="L71" s="1">
        <f>L70+273.15-'80N_Temp_season'!L71</f>
        <v>929.1957459999976</v>
      </c>
      <c r="M71" s="1">
        <f>M70+273.15-'80N_Temp_season'!M71</f>
        <v>933.99669299999823</v>
      </c>
      <c r="N71" s="1">
        <f>N70+273.15-'80N_Temp_season'!N71</f>
        <v>964.01641799999857</v>
      </c>
      <c r="O71" s="1">
        <f>O70+273.15-'80N_Temp_season'!O71</f>
        <v>750.0198619999984</v>
      </c>
      <c r="P71" s="1">
        <f>P70+273.15-'80N_Temp_season'!P71</f>
        <v>1123.5618479999991</v>
      </c>
      <c r="Q71" s="1">
        <f>Q70+273.15-'80N_Temp_season'!Q71</f>
        <v>964.2070869999983</v>
      </c>
      <c r="R71" s="1">
        <f>R70+273.15-'80N_Temp_season'!R71</f>
        <v>1152.4380769999977</v>
      </c>
      <c r="S71" s="1">
        <f>S70+273.15-'80N_Temp_season'!S71</f>
        <v>1081.1640229999987</v>
      </c>
      <c r="T71" s="1">
        <f>T70+273.15-'80N_Temp_season'!T71</f>
        <v>1071.5399239999983</v>
      </c>
      <c r="U71" s="1">
        <f>U70+273.15-'80N_Temp_season'!U71</f>
        <v>987.39811099999872</v>
      </c>
      <c r="V71" s="1">
        <f>V70+273.15-'80N_Temp_season'!V71</f>
        <v>964.41855499999861</v>
      </c>
      <c r="W71" s="1">
        <f>W70+273.15-'80N_Temp_season'!W71</f>
        <v>923.66999999999825</v>
      </c>
      <c r="X71" s="1">
        <f>X70+273.15-'80N_Temp_season'!X71</f>
        <v>808.07999999999845</v>
      </c>
      <c r="Y71" s="1">
        <f>Y70+273.15-'80N_Temp_season'!Y71</f>
        <v>879.89999999999873</v>
      </c>
      <c r="Z71" s="1">
        <f>Z70+273.15-'80N_Temp_season'!Z71</f>
        <v>1016.4399999999986</v>
      </c>
      <c r="AA71" s="1">
        <f>AA70+273.15-'80N_Temp_season'!AA71</f>
        <v>745.94999999999823</v>
      </c>
      <c r="AB71" s="1">
        <f>AB70+273.15-'80N_Temp_season'!AB71</f>
        <v>1023.9499999999987</v>
      </c>
      <c r="AC71" s="1">
        <f>AC70+273.15-'80N_Temp_season'!AC71</f>
        <v>975.91999999999848</v>
      </c>
      <c r="AD71" s="1">
        <f>AD70+273.15-'80N_Temp_season'!AD71</f>
        <v>1251.4499999999989</v>
      </c>
      <c r="AE71" s="1">
        <f>AE70+273.15-'80N_Temp_season'!AE71</f>
        <v>1014.0499999999978</v>
      </c>
      <c r="AF71" s="1">
        <f>AF70+273.15-'80N_Temp_season'!AF71</f>
        <v>957.31999999999812</v>
      </c>
      <c r="AG71" s="1">
        <f>AG70+273.15-'80N_Temp_season'!AG71</f>
        <v>978.63999999999839</v>
      </c>
      <c r="AH71" s="1">
        <f>AH70+273.15-'80N_Temp_season'!AH71</f>
        <v>883.07999999999879</v>
      </c>
      <c r="AI71" s="1">
        <f>AI70+273.15-'80N_Temp_season'!AI71</f>
        <v>1070.9599999999994</v>
      </c>
      <c r="AJ71" s="1">
        <f>AJ70+273.15-'80N_Temp_season'!AJ71</f>
        <v>1043.4099999999983</v>
      </c>
      <c r="AK71" s="1">
        <f>AK70+273.15-'80N_Temp_season'!AK71</f>
        <v>979.13999999999874</v>
      </c>
      <c r="AL71" s="1">
        <f>AL70+273.15-'80N_Temp_season'!AL71</f>
        <v>866.44999999999823</v>
      </c>
      <c r="AM71" s="1">
        <f>AM70+273.15-'80N_Temp_season'!AM71</f>
        <v>1025.9999999999986</v>
      </c>
      <c r="AN71" s="1">
        <f>AN70+273.15-'80N_Temp_season'!AN71</f>
        <v>839.09999999999832</v>
      </c>
      <c r="AO71" s="1">
        <f>AO70+273.15-'80N_Temp_season'!AO71</f>
        <v>892.92999999999836</v>
      </c>
      <c r="AP71" s="1">
        <f>AP70+273.15-'80N_Temp_season'!AP71</f>
        <v>920.97999999999877</v>
      </c>
      <c r="AQ71" s="1">
        <f>AQ70+273.15-'80N_Temp_season'!AQ71</f>
        <v>903.18999999999835</v>
      </c>
      <c r="AR71" s="1">
        <f>AR70+273.15-'80N_Temp_season'!AR71</f>
        <v>887.86999999999853</v>
      </c>
      <c r="AS71" s="1">
        <f>AS70+273.15-'80N_Temp_season'!AS71</f>
        <v>966.45999999999822</v>
      </c>
      <c r="AT71" s="1">
        <f>AT70+273.15-'80N_Temp_season'!AT71</f>
        <v>874.99999999999829</v>
      </c>
      <c r="AU71" s="1">
        <f>AU70+273.15-'80N_Temp_season'!AU71</f>
        <v>957.00999999999851</v>
      </c>
      <c r="AV71" s="1">
        <f>AV70+273.15-'80N_Temp_season'!AV71</f>
        <v>798.35999999999865</v>
      </c>
      <c r="AW71" s="1">
        <f>AW70+273.15-'80N_Temp_season'!AW71</f>
        <v>786.90999999999849</v>
      </c>
      <c r="AX71" s="1">
        <f>AX70+273.15-'80N_Temp_season'!AX71</f>
        <v>649.14999999999827</v>
      </c>
      <c r="AY71" s="1">
        <f>AY70+273.15-'80N_Temp_season'!AY71</f>
        <v>777.72999999999843</v>
      </c>
      <c r="AZ71" s="1">
        <f>AZ70+273.15-'80N_Temp_season'!AZ71</f>
        <v>693.44999999999891</v>
      </c>
      <c r="BA71" s="1">
        <f>BA70+273.15-'80N_Temp_season'!BA71</f>
        <v>813.93999999999846</v>
      </c>
      <c r="BB71" s="1">
        <f>BB70+273.15-'80N_Temp_season'!BB71</f>
        <v>927.02999999999793</v>
      </c>
      <c r="BC71" s="1">
        <f>BC70+273.15-'80N_Temp_season'!BC71</f>
        <v>788.60999999999842</v>
      </c>
      <c r="BD71" s="1">
        <f>BD70+273.15-'80N_Temp_season'!BD71</f>
        <v>865.5399999999986</v>
      </c>
      <c r="BE71" s="1">
        <f>BE70+273.15-'80N_Temp_season'!BE71</f>
        <v>789.93999999999835</v>
      </c>
      <c r="BF71" s="1">
        <f>BF70+273.15-'80N_Temp_season'!BF71</f>
        <v>778.77999999999815</v>
      </c>
      <c r="BG71" s="1">
        <f>BG70+273.15-'80N_Temp_season'!BG71</f>
        <v>551.01999999999862</v>
      </c>
      <c r="BH71" s="1">
        <f>BH70+273.15-'80N_Temp_season'!BH71</f>
        <v>683.86156299999834</v>
      </c>
      <c r="BI71" s="1"/>
      <c r="BJ71" s="1"/>
      <c r="BK71" s="1"/>
      <c r="BO71" s="1">
        <f>BO70+273.15-'80N_Temp_season'!BN71</f>
        <v>990.76156929999809</v>
      </c>
      <c r="BP71" s="1">
        <f>BP70+273.15-'80N_Temp_season'!BO71</f>
        <v>999.27605979999828</v>
      </c>
      <c r="BQ71" s="1">
        <f>BQ70+273.15-'80N_Temp_season'!BP71</f>
        <v>959.67299999999818</v>
      </c>
      <c r="BR71" s="1">
        <f>BR70+273.15-'80N_Temp_season'!BQ71</f>
        <v>950.06899999999882</v>
      </c>
      <c r="BS71" s="1">
        <f>BS70+273.15-'80N_Temp_season'!BR71</f>
        <v>829.51299999999787</v>
      </c>
      <c r="BT71" s="1">
        <f>BT70+273.15-'80N_Temp_season'!BS71</f>
        <v>774.8401953749991</v>
      </c>
    </row>
    <row r="72" spans="1:72" x14ac:dyDescent="0.25">
      <c r="A72">
        <v>71</v>
      </c>
      <c r="B72">
        <v>970.28894000000003</v>
      </c>
      <c r="C72" s="1">
        <f>C71+273.15-'80N_Temp_season'!C72</f>
        <v>1004.8368359999987</v>
      </c>
      <c r="D72" s="1">
        <f>D71+273.15-'80N_Temp_season'!D72</f>
        <v>971.71043699999825</v>
      </c>
      <c r="E72" s="1">
        <f>E71+273.15-'80N_Temp_season'!E72</f>
        <v>1129.8097359999981</v>
      </c>
      <c r="F72" s="1">
        <f>F71+273.15-'80N_Temp_season'!F72</f>
        <v>1109.1792849999983</v>
      </c>
      <c r="G72" s="1">
        <f>G71+273.15-'80N_Temp_season'!G72</f>
        <v>996.09995599999809</v>
      </c>
      <c r="H72" s="1">
        <f>H71+273.15-'80N_Temp_season'!H72</f>
        <v>922.97034199999803</v>
      </c>
      <c r="I72" s="1">
        <f>I71+273.15-'80N_Temp_season'!I72</f>
        <v>1137.3944319999982</v>
      </c>
      <c r="J72" s="1">
        <f>J71+273.15-'80N_Temp_season'!J72</f>
        <v>841.14720299999851</v>
      </c>
      <c r="K72" s="1">
        <f>K71+273.15-'80N_Temp_season'!K72</f>
        <v>1058.1015559999987</v>
      </c>
      <c r="L72" s="1">
        <f>L71+273.15-'80N_Temp_season'!L72</f>
        <v>952.84914799999774</v>
      </c>
      <c r="M72" s="1">
        <f>M71+273.15-'80N_Temp_season'!M72</f>
        <v>954.09473499999831</v>
      </c>
      <c r="N72" s="1">
        <f>N71+273.15-'80N_Temp_season'!N72</f>
        <v>988.69100599999842</v>
      </c>
      <c r="O72" s="1">
        <f>O71+273.15-'80N_Temp_season'!O72</f>
        <v>769.66362299999832</v>
      </c>
      <c r="P72" s="1">
        <f>P71+273.15-'80N_Temp_season'!P72</f>
        <v>1150.019878999999</v>
      </c>
      <c r="Q72" s="1">
        <f>Q71+273.15-'80N_Temp_season'!Q72</f>
        <v>988.32872299999826</v>
      </c>
      <c r="R72" s="1">
        <f>R71+273.15-'80N_Temp_season'!R72</f>
        <v>1180.9662159999975</v>
      </c>
      <c r="S72" s="1">
        <f>S71+273.15-'80N_Temp_season'!S72</f>
        <v>1108.5354399999985</v>
      </c>
      <c r="T72" s="1">
        <f>T71+273.15-'80N_Temp_season'!T72</f>
        <v>1093.5778119999984</v>
      </c>
      <c r="U72" s="1">
        <f>U71+273.15-'80N_Temp_season'!U72</f>
        <v>1011.9428689999987</v>
      </c>
      <c r="V72" s="1">
        <f>V71+273.15-'80N_Temp_season'!V72</f>
        <v>989.18600499999843</v>
      </c>
      <c r="W72" s="1">
        <f>W71+273.15-'80N_Temp_season'!W72</f>
        <v>946.42999999999836</v>
      </c>
      <c r="X72" s="1">
        <f>X71+273.15-'80N_Temp_season'!X72</f>
        <v>829.1299999999984</v>
      </c>
      <c r="Y72" s="1">
        <f>Y71+273.15-'80N_Temp_season'!Y72</f>
        <v>901.65999999999883</v>
      </c>
      <c r="Z72" s="1">
        <f>Z71+273.15-'80N_Temp_season'!Z72</f>
        <v>1043.2299999999987</v>
      </c>
      <c r="AA72" s="1">
        <f>AA71+273.15-'80N_Temp_season'!AA72</f>
        <v>766.49999999999818</v>
      </c>
      <c r="AB72" s="1">
        <f>AB71+273.15-'80N_Temp_season'!AB72</f>
        <v>1052.4899999999984</v>
      </c>
      <c r="AC72" s="1">
        <f>AC71+273.15-'80N_Temp_season'!AC72</f>
        <v>996.13999999999828</v>
      </c>
      <c r="AD72" s="1">
        <f>AD71+273.15-'80N_Temp_season'!AD72</f>
        <v>1277.2199999999989</v>
      </c>
      <c r="AE72" s="1">
        <f>AE71+273.15-'80N_Temp_season'!AE72</f>
        <v>1041.0199999999977</v>
      </c>
      <c r="AF72" s="1">
        <f>AF71+273.15-'80N_Temp_season'!AF72</f>
        <v>986.42999999999802</v>
      </c>
      <c r="AG72" s="1">
        <f>AG71+273.15-'80N_Temp_season'!AG72</f>
        <v>1006.9599999999983</v>
      </c>
      <c r="AH72" s="1">
        <f>AH71+273.15-'80N_Temp_season'!AH72</f>
        <v>909.35999999999865</v>
      </c>
      <c r="AI72" s="1">
        <f>AI71+273.15-'80N_Temp_season'!AI72</f>
        <v>1096.5199999999993</v>
      </c>
      <c r="AJ72" s="1">
        <f>AJ71+273.15-'80N_Temp_season'!AJ72</f>
        <v>1060.679999999998</v>
      </c>
      <c r="AK72" s="1">
        <f>AK71+273.15-'80N_Temp_season'!AK72</f>
        <v>999.76999999999862</v>
      </c>
      <c r="AL72" s="1">
        <f>AL71+273.15-'80N_Temp_season'!AL72</f>
        <v>889.86999999999807</v>
      </c>
      <c r="AM72" s="1">
        <f>AM71+273.15-'80N_Temp_season'!AM72</f>
        <v>1041.2799999999988</v>
      </c>
      <c r="AN72" s="1">
        <f>AN71+273.15-'80N_Temp_season'!AN72</f>
        <v>862.93999999999824</v>
      </c>
      <c r="AO72" s="1">
        <f>AO71+273.15-'80N_Temp_season'!AO72</f>
        <v>906.19999999999834</v>
      </c>
      <c r="AP72" s="1">
        <f>AP71+273.15-'80N_Temp_season'!AP72</f>
        <v>941.37999999999874</v>
      </c>
      <c r="AQ72" s="1">
        <f>AQ71+273.15-'80N_Temp_season'!AQ72</f>
        <v>926.63999999999828</v>
      </c>
      <c r="AR72" s="1">
        <f>AR71+273.15-'80N_Temp_season'!AR72</f>
        <v>907.70999999999867</v>
      </c>
      <c r="AS72" s="1">
        <f>AS71+273.15-'80N_Temp_season'!AS72</f>
        <v>989.3699999999983</v>
      </c>
      <c r="AT72" s="1">
        <f>AT71+273.15-'80N_Temp_season'!AT72</f>
        <v>891.9799999999982</v>
      </c>
      <c r="AU72" s="1">
        <f>AU71+273.15-'80N_Temp_season'!AU72</f>
        <v>980.99999999999852</v>
      </c>
      <c r="AV72" s="1">
        <f>AV71+273.15-'80N_Temp_season'!AV72</f>
        <v>816.77999999999861</v>
      </c>
      <c r="AW72" s="1">
        <f>AW71+273.15-'80N_Temp_season'!AW72</f>
        <v>810.56999999999857</v>
      </c>
      <c r="AX72" s="1">
        <f>AX71+273.15-'80N_Temp_season'!AX72</f>
        <v>669.05999999999824</v>
      </c>
      <c r="AY72" s="1">
        <f>AY71+273.15-'80N_Temp_season'!AY72</f>
        <v>797.96999999999832</v>
      </c>
      <c r="AZ72" s="1">
        <f>AZ71+273.15-'80N_Temp_season'!AZ72</f>
        <v>713.40999999999894</v>
      </c>
      <c r="BA72" s="1">
        <f>BA71+273.15-'80N_Temp_season'!BA72</f>
        <v>837.6199999999983</v>
      </c>
      <c r="BB72" s="1">
        <f>BB71+273.15-'80N_Temp_season'!BB72</f>
        <v>950.28999999999803</v>
      </c>
      <c r="BC72" s="1">
        <f>BC71+273.15-'80N_Temp_season'!BC72</f>
        <v>803.97999999999843</v>
      </c>
      <c r="BD72" s="1">
        <f>BD71+273.15-'80N_Temp_season'!BD72</f>
        <v>886.68999999999869</v>
      </c>
      <c r="BE72" s="1">
        <f>BE71+273.15-'80N_Temp_season'!BE72</f>
        <v>810.44999999999834</v>
      </c>
      <c r="BF72" s="1">
        <f>BF71+273.15-'80N_Temp_season'!BF72</f>
        <v>801.95999999999799</v>
      </c>
      <c r="BG72" s="1">
        <f>BG71+273.15-'80N_Temp_season'!BG72</f>
        <v>565.07999999999856</v>
      </c>
      <c r="BH72" s="1">
        <f>BH71+273.15-'80N_Temp_season'!BH72</f>
        <v>704.28107199999829</v>
      </c>
      <c r="BI72" s="1"/>
      <c r="BJ72" s="1"/>
      <c r="BK72" s="1"/>
      <c r="BO72" s="1">
        <f>BO71+273.15-'80N_Temp_season'!BN72</f>
        <v>1012.409893099998</v>
      </c>
      <c r="BP72" s="1">
        <f>BP71+273.15-'80N_Temp_season'!BO72</f>
        <v>1023.5006307999982</v>
      </c>
      <c r="BQ72" s="1">
        <f>BQ71+273.15-'80N_Temp_season'!BP72</f>
        <v>984.02499999999804</v>
      </c>
      <c r="BR72" s="1">
        <f>BR71+273.15-'80N_Temp_season'!BQ72</f>
        <v>971.49599999999873</v>
      </c>
      <c r="BS72" s="1">
        <f>BS71+273.15-'80N_Temp_season'!BR72</f>
        <v>850.44899999999768</v>
      </c>
      <c r="BT72" s="1">
        <f>BT71+273.15-'80N_Temp_season'!BS72</f>
        <v>795.04388399999903</v>
      </c>
    </row>
    <row r="73" spans="1:72" x14ac:dyDescent="0.25">
      <c r="A73">
        <v>72</v>
      </c>
      <c r="B73">
        <v>993.20358499999998</v>
      </c>
      <c r="C73" s="1">
        <f>C72+273.15-'80N_Temp_season'!C73</f>
        <v>1027.5758319999986</v>
      </c>
      <c r="D73" s="1">
        <f>D72+273.15-'80N_Temp_season'!D73</f>
        <v>992.90341699999817</v>
      </c>
      <c r="E73" s="1">
        <f>E72+273.15-'80N_Temp_season'!E73</f>
        <v>1152.243761999998</v>
      </c>
      <c r="F73" s="1">
        <f>F72+273.15-'80N_Temp_season'!F73</f>
        <v>1135.3428079999985</v>
      </c>
      <c r="G73" s="1">
        <f>G72+273.15-'80N_Temp_season'!G73</f>
        <v>1020.9580109999981</v>
      </c>
      <c r="H73" s="1">
        <f>H72+273.15-'80N_Temp_season'!H73</f>
        <v>940.64950499999793</v>
      </c>
      <c r="I73" s="1">
        <f>I72+273.15-'80N_Temp_season'!I73</f>
        <v>1158.1528799999983</v>
      </c>
      <c r="J73" s="1">
        <f>J72+273.15-'80N_Temp_season'!J73</f>
        <v>867.67954099999849</v>
      </c>
      <c r="K73" s="1">
        <f>K72+273.15-'80N_Temp_season'!K73</f>
        <v>1084.7865639999989</v>
      </c>
      <c r="L73" s="1">
        <f>L72+273.15-'80N_Temp_season'!L73</f>
        <v>974.06041399999754</v>
      </c>
      <c r="M73" s="1">
        <f>M72+273.15-'80N_Temp_season'!M73</f>
        <v>975.40168299999846</v>
      </c>
      <c r="N73" s="1">
        <f>N72+273.15-'80N_Temp_season'!N73</f>
        <v>1013.3930749999982</v>
      </c>
      <c r="O73" s="1">
        <f>O72+273.15-'80N_Temp_season'!O73</f>
        <v>792.88154799999825</v>
      </c>
      <c r="P73" s="1">
        <f>P72+273.15-'80N_Temp_season'!P73</f>
        <v>1177.4173649999991</v>
      </c>
      <c r="Q73" s="1">
        <f>Q72+273.15-'80N_Temp_season'!Q73</f>
        <v>1014.1728749999984</v>
      </c>
      <c r="R73" s="1">
        <f>R72+273.15-'80N_Temp_season'!R73</f>
        <v>1209.5638219999976</v>
      </c>
      <c r="S73" s="1">
        <f>S72+273.15-'80N_Temp_season'!S73</f>
        <v>1133.6661279999985</v>
      </c>
      <c r="T73" s="1">
        <f>T72+273.15-'80N_Temp_season'!T73</f>
        <v>1116.1163339999982</v>
      </c>
      <c r="U73" s="1">
        <f>U72+273.15-'80N_Temp_season'!U73</f>
        <v>1037.9578829999987</v>
      </c>
      <c r="V73" s="1">
        <f>V72+273.15-'80N_Temp_season'!V73</f>
        <v>1013.1794629999983</v>
      </c>
      <c r="W73" s="1">
        <f>W72+273.15-'80N_Temp_season'!W73</f>
        <v>969.08999999999833</v>
      </c>
      <c r="X73" s="1">
        <f>X72+273.15-'80N_Temp_season'!X73</f>
        <v>850.01999999999839</v>
      </c>
      <c r="Y73" s="1">
        <f>Y72+273.15-'80N_Temp_season'!Y73</f>
        <v>923.07999999999879</v>
      </c>
      <c r="Z73" s="1">
        <f>Z72+273.15-'80N_Temp_season'!Z73</f>
        <v>1070.2399999999989</v>
      </c>
      <c r="AA73" s="1">
        <f>AA72+273.15-'80N_Temp_season'!AA73</f>
        <v>786.52999999999827</v>
      </c>
      <c r="AB73" s="1">
        <f>AB72+273.15-'80N_Temp_season'!AB73</f>
        <v>1080.3099999999986</v>
      </c>
      <c r="AC73" s="1">
        <f>AC72+273.15-'80N_Temp_season'!AC73</f>
        <v>1015.8299999999981</v>
      </c>
      <c r="AD73" s="1">
        <f>AD72+273.15-'80N_Temp_season'!AD73</f>
        <v>1302.0099999999989</v>
      </c>
      <c r="AE73" s="1">
        <f>AE72+273.15-'80N_Temp_season'!AE73</f>
        <v>1066.8699999999978</v>
      </c>
      <c r="AF73" s="1">
        <f>AF72+273.15-'80N_Temp_season'!AF73</f>
        <v>1017.1699999999981</v>
      </c>
      <c r="AG73" s="1">
        <f>AG72+273.15-'80N_Temp_season'!AG73</f>
        <v>1036.7499999999982</v>
      </c>
      <c r="AH73" s="1">
        <f>AH72+273.15-'80N_Temp_season'!AH73</f>
        <v>934.55999999999858</v>
      </c>
      <c r="AI73" s="1">
        <f>AI72+273.15-'80N_Temp_season'!AI73</f>
        <v>1121.4799999999991</v>
      </c>
      <c r="AJ73" s="1">
        <f>AJ72+273.15-'80N_Temp_season'!AJ73</f>
        <v>1078.2599999999982</v>
      </c>
      <c r="AK73" s="1">
        <f>AK72+273.15-'80N_Temp_season'!AK73</f>
        <v>1020.1399999999987</v>
      </c>
      <c r="AL73" s="1">
        <f>AL72+273.15-'80N_Temp_season'!AL73</f>
        <v>911.79999999999814</v>
      </c>
      <c r="AM73" s="1">
        <f>AM72+273.15-'80N_Temp_season'!AM73</f>
        <v>1057.829999999999</v>
      </c>
      <c r="AN73" s="1">
        <f>AN72+273.15-'80N_Temp_season'!AN73</f>
        <v>887.12999999999829</v>
      </c>
      <c r="AO73" s="1">
        <f>AO72+273.15-'80N_Temp_season'!AO73</f>
        <v>919.9899999999983</v>
      </c>
      <c r="AP73" s="1">
        <f>AP72+273.15-'80N_Temp_season'!AP73</f>
        <v>961.54999999999882</v>
      </c>
      <c r="AQ73" s="1">
        <f>AQ72+273.15-'80N_Temp_season'!AQ73</f>
        <v>949.32999999999811</v>
      </c>
      <c r="AR73" s="1">
        <f>AR72+273.15-'80N_Temp_season'!AR73</f>
        <v>927.4399999999988</v>
      </c>
      <c r="AS73" s="1">
        <f>AS72+273.15-'80N_Temp_season'!AS73</f>
        <v>1012.4999999999982</v>
      </c>
      <c r="AT73" s="1">
        <f>AT72+273.15-'80N_Temp_season'!AT73</f>
        <v>910.43999999999824</v>
      </c>
      <c r="AU73" s="1">
        <f>AU72+273.15-'80N_Temp_season'!AU73</f>
        <v>1004.8999999999985</v>
      </c>
      <c r="AV73" s="1">
        <f>AV72+273.15-'80N_Temp_season'!AV73</f>
        <v>837.30999999999847</v>
      </c>
      <c r="AW73" s="1">
        <f>AW72+273.15-'80N_Temp_season'!AW73</f>
        <v>836.11999999999841</v>
      </c>
      <c r="AX73" s="1">
        <f>AX72+273.15-'80N_Temp_season'!AX73</f>
        <v>690.77999999999815</v>
      </c>
      <c r="AY73" s="1">
        <f>AY72+273.15-'80N_Temp_season'!AY73</f>
        <v>817.6199999999983</v>
      </c>
      <c r="AZ73" s="1">
        <f>AZ72+273.15-'80N_Temp_season'!AZ73</f>
        <v>733.03999999999894</v>
      </c>
      <c r="BA73" s="1">
        <f>BA72+273.15-'80N_Temp_season'!BA73</f>
        <v>862.04999999999814</v>
      </c>
      <c r="BB73" s="1">
        <f>BB72+273.15-'80N_Temp_season'!BB73</f>
        <v>973.65999999999804</v>
      </c>
      <c r="BC73" s="1">
        <f>BC72+273.15-'80N_Temp_season'!BC73</f>
        <v>818.49999999999829</v>
      </c>
      <c r="BD73" s="1">
        <f>BD72+273.15-'80N_Temp_season'!BD73</f>
        <v>908.20999999999879</v>
      </c>
      <c r="BE73" s="1">
        <f>BE72+273.15-'80N_Temp_season'!BE73</f>
        <v>833.02999999999838</v>
      </c>
      <c r="BF73" s="1">
        <f>BF72+273.15-'80N_Temp_season'!BF73</f>
        <v>822.51999999999782</v>
      </c>
      <c r="BG73" s="1">
        <f>BG72+273.15-'80N_Temp_season'!BG73</f>
        <v>578.24999999999852</v>
      </c>
      <c r="BH73" s="1">
        <f>BH72+273.15-'80N_Temp_season'!BH73</f>
        <v>726.19801399999824</v>
      </c>
      <c r="BI73" s="1"/>
      <c r="BJ73" s="1"/>
      <c r="BK73" s="1"/>
      <c r="BO73" s="1">
        <f>BO72+273.15-'80N_Temp_season'!BN73</f>
        <v>1035.4352733999981</v>
      </c>
      <c r="BP73" s="1">
        <f>BP72+273.15-'80N_Temp_season'!BO73</f>
        <v>1048.3750175999983</v>
      </c>
      <c r="BQ73" s="1">
        <f>BQ72+273.15-'80N_Temp_season'!BP73</f>
        <v>1008.114999999998</v>
      </c>
      <c r="BR73" s="1">
        <f>BR72+273.15-'80N_Temp_season'!BQ73</f>
        <v>992.94899999999882</v>
      </c>
      <c r="BS73" s="1">
        <f>BS72+273.15-'80N_Temp_season'!BR73</f>
        <v>871.94799999999771</v>
      </c>
      <c r="BT73" s="1">
        <f>BT72+273.15-'80N_Temp_season'!BS73</f>
        <v>815.30225174999896</v>
      </c>
    </row>
    <row r="74" spans="1:72" x14ac:dyDescent="0.25">
      <c r="A74">
        <v>73</v>
      </c>
      <c r="B74">
        <v>1016.337811</v>
      </c>
      <c r="C74" s="1">
        <f>C73+273.15-'80N_Temp_season'!C74</f>
        <v>1050.2723489999987</v>
      </c>
      <c r="D74" s="1">
        <f>D73+273.15-'80N_Temp_season'!D74</f>
        <v>1020.4093149999983</v>
      </c>
      <c r="E74" s="1">
        <f>E73+273.15-'80N_Temp_season'!E74</f>
        <v>1177.3588969999978</v>
      </c>
      <c r="F74" s="1">
        <f>F73+273.15-'80N_Temp_season'!F74</f>
        <v>1161.9667909999987</v>
      </c>
      <c r="G74" s="1">
        <f>G73+273.15-'80N_Temp_season'!G74</f>
        <v>1046.616535999998</v>
      </c>
      <c r="H74" s="1">
        <f>H73+273.15-'80N_Temp_season'!H74</f>
        <v>960.16858699999784</v>
      </c>
      <c r="I74" s="1">
        <f>I73+273.15-'80N_Temp_season'!I74</f>
        <v>1179.8721329999985</v>
      </c>
      <c r="J74" s="1">
        <f>J73+273.15-'80N_Temp_season'!J74</f>
        <v>894.91293699999846</v>
      </c>
      <c r="K74" s="1">
        <f>K73+273.15-'80N_Temp_season'!K74</f>
        <v>1113.0713189999988</v>
      </c>
      <c r="L74" s="1">
        <f>L73+273.15-'80N_Temp_season'!L74</f>
        <v>993.15644499999735</v>
      </c>
      <c r="M74" s="1">
        <f>M73+273.15-'80N_Temp_season'!M74</f>
        <v>997.39065799999833</v>
      </c>
      <c r="N74" s="1">
        <f>N73+273.15-'80N_Temp_season'!N74</f>
        <v>1038.1992819999982</v>
      </c>
      <c r="O74" s="1">
        <f>O73+273.15-'80N_Temp_season'!O74</f>
        <v>818.25942699999814</v>
      </c>
      <c r="P74" s="1">
        <f>P73+273.15-'80N_Temp_season'!P74</f>
        <v>1203.3321899999989</v>
      </c>
      <c r="Q74" s="1">
        <f>Q73+273.15-'80N_Temp_season'!Q74</f>
        <v>1040.9426159999985</v>
      </c>
      <c r="R74" s="1">
        <f>R73+273.15-'80N_Temp_season'!R74</f>
        <v>1236.1870809999975</v>
      </c>
      <c r="S74" s="1">
        <f>S73+273.15-'80N_Temp_season'!S74</f>
        <v>1160.5156679999986</v>
      </c>
      <c r="T74" s="1">
        <f>T73+273.15-'80N_Temp_season'!T74</f>
        <v>1139.258218999998</v>
      </c>
      <c r="U74" s="1">
        <f>U73+273.15-'80N_Temp_season'!U74</f>
        <v>1065.3351789999988</v>
      </c>
      <c r="V74" s="1">
        <f>V73+273.15-'80N_Temp_season'!V74</f>
        <v>1038.2726859999982</v>
      </c>
      <c r="W74" s="1">
        <f>W73+273.15-'80N_Temp_season'!W74</f>
        <v>993.54999999999836</v>
      </c>
      <c r="X74" s="1">
        <f>X73+273.15-'80N_Temp_season'!X74</f>
        <v>869.46999999999821</v>
      </c>
      <c r="Y74" s="1">
        <f>Y73+273.15-'80N_Temp_season'!Y74</f>
        <v>946.13999999999862</v>
      </c>
      <c r="Z74" s="1">
        <f>Z73+273.15-'80N_Temp_season'!Z74</f>
        <v>1096.6899999999989</v>
      </c>
      <c r="AA74" s="1">
        <f>AA73+273.15-'80N_Temp_season'!AA74</f>
        <v>808.52999999999827</v>
      </c>
      <c r="AB74" s="1">
        <f>AB73+273.15-'80N_Temp_season'!AB74</f>
        <v>1107.4799999999987</v>
      </c>
      <c r="AC74" s="1">
        <f>AC73+273.15-'80N_Temp_season'!AC74</f>
        <v>1036.4299999999982</v>
      </c>
      <c r="AD74" s="1">
        <f>AD73+273.15-'80N_Temp_season'!AD74</f>
        <v>1325.6599999999989</v>
      </c>
      <c r="AE74" s="1">
        <f>AE73+273.15-'80N_Temp_season'!AE74</f>
        <v>1091.7499999999977</v>
      </c>
      <c r="AF74" s="1">
        <f>AF73+273.15-'80N_Temp_season'!AF74</f>
        <v>1048.4999999999982</v>
      </c>
      <c r="AG74" s="1">
        <f>AG73+273.15-'80N_Temp_season'!AG74</f>
        <v>1066.9999999999982</v>
      </c>
      <c r="AH74" s="1">
        <f>AH73+273.15-'80N_Temp_season'!AH74</f>
        <v>958.26999999999862</v>
      </c>
      <c r="AI74" s="1">
        <f>AI73+273.15-'80N_Temp_season'!AI74</f>
        <v>1145.4699999999991</v>
      </c>
      <c r="AJ74" s="1">
        <f>AJ73+273.15-'80N_Temp_season'!AJ74</f>
        <v>1100.0599999999981</v>
      </c>
      <c r="AK74" s="1">
        <f>AK73+273.15-'80N_Temp_season'!AK74</f>
        <v>1043.5599999999986</v>
      </c>
      <c r="AL74" s="1">
        <f>AL73+273.15-'80N_Temp_season'!AL74</f>
        <v>933.92999999999802</v>
      </c>
      <c r="AM74" s="1">
        <f>AM73+273.15-'80N_Temp_season'!AM74</f>
        <v>1074.7399999999991</v>
      </c>
      <c r="AN74" s="1">
        <f>AN73+273.15-'80N_Temp_season'!AN74</f>
        <v>911.91999999999837</v>
      </c>
      <c r="AO74" s="1">
        <f>AO73+273.15-'80N_Temp_season'!AO74</f>
        <v>935.77999999999827</v>
      </c>
      <c r="AP74" s="1">
        <f>AP73+273.15-'80N_Temp_season'!AP74</f>
        <v>983.10999999999888</v>
      </c>
      <c r="AQ74" s="1">
        <f>AQ73+273.15-'80N_Temp_season'!AQ74</f>
        <v>971.15999999999826</v>
      </c>
      <c r="AR74" s="1">
        <f>AR73+273.15-'80N_Temp_season'!AR74</f>
        <v>948.70999999999879</v>
      </c>
      <c r="AS74" s="1">
        <f>AS73+273.15-'80N_Temp_season'!AS74</f>
        <v>1036.2299999999982</v>
      </c>
      <c r="AT74" s="1">
        <f>AT73+273.15-'80N_Temp_season'!AT74</f>
        <v>930.31999999999834</v>
      </c>
      <c r="AU74" s="1">
        <f>AU73+273.15-'80N_Temp_season'!AU74</f>
        <v>1030.0299999999984</v>
      </c>
      <c r="AV74" s="1">
        <f>AV73+273.15-'80N_Temp_season'!AV74</f>
        <v>860.41999999999848</v>
      </c>
      <c r="AW74" s="1">
        <f>AW73+273.15-'80N_Temp_season'!AW74</f>
        <v>857.88999999999839</v>
      </c>
      <c r="AX74" s="1">
        <f>AX73+273.15-'80N_Temp_season'!AX74</f>
        <v>713.63999999999817</v>
      </c>
      <c r="AY74" s="1">
        <f>AY73+273.15-'80N_Temp_season'!AY74</f>
        <v>836.76999999999816</v>
      </c>
      <c r="AZ74" s="1">
        <f>AZ73+273.15-'80N_Temp_season'!AZ74</f>
        <v>752.81999999999891</v>
      </c>
      <c r="BA74" s="1">
        <f>BA73+273.15-'80N_Temp_season'!BA74</f>
        <v>886.819999999998</v>
      </c>
      <c r="BB74" s="1">
        <f>BB73+273.15-'80N_Temp_season'!BB74</f>
        <v>997.93999999999812</v>
      </c>
      <c r="BC74" s="1">
        <f>BC73+273.15-'80N_Temp_season'!BC74</f>
        <v>835.41999999999825</v>
      </c>
      <c r="BD74" s="1">
        <f>BD73+273.15-'80N_Temp_season'!BD74</f>
        <v>929.98999999999876</v>
      </c>
      <c r="BE74" s="1">
        <f>BE73+273.15-'80N_Temp_season'!BE74</f>
        <v>855.45999999999844</v>
      </c>
      <c r="BF74" s="1">
        <f>BF73+273.15-'80N_Temp_season'!BF74</f>
        <v>841.14999999999782</v>
      </c>
      <c r="BG74" s="1">
        <f>BG73+273.15-'80N_Temp_season'!BG74</f>
        <v>588.05999999999858</v>
      </c>
      <c r="BH74" s="1">
        <f>BH73+273.15-'80N_Temp_season'!BH74</f>
        <v>748.62443599999824</v>
      </c>
      <c r="BI74" s="1"/>
      <c r="BJ74" s="1"/>
      <c r="BK74" s="1"/>
      <c r="BO74" s="1">
        <f>BO73+273.15-'80N_Temp_season'!BN74</f>
        <v>1059.7805308999982</v>
      </c>
      <c r="BP74" s="1">
        <f>BP73+273.15-'80N_Temp_season'!BO74</f>
        <v>1073.7693005999981</v>
      </c>
      <c r="BQ74" s="1">
        <f>BQ73+273.15-'80N_Temp_season'!BP74</f>
        <v>1032.419999999998</v>
      </c>
      <c r="BR74" s="1">
        <f>BR73+273.15-'80N_Temp_season'!BQ74</f>
        <v>1015.3839999999988</v>
      </c>
      <c r="BS74" s="1">
        <f>BS73+273.15-'80N_Temp_season'!BR74</f>
        <v>893.7989999999977</v>
      </c>
      <c r="BT74" s="1">
        <f>BT73+273.15-'80N_Temp_season'!BS74</f>
        <v>835.43305449999912</v>
      </c>
    </row>
    <row r="75" spans="1:72" x14ac:dyDescent="0.25">
      <c r="A75">
        <v>74</v>
      </c>
      <c r="B75">
        <v>1040.0723680000001</v>
      </c>
      <c r="C75" s="1">
        <f>C74+273.15-'80N_Temp_season'!C75</f>
        <v>1072.7879829999986</v>
      </c>
      <c r="D75" s="1">
        <f>D74+273.15-'80N_Temp_season'!D75</f>
        <v>1049.2106399999982</v>
      </c>
      <c r="E75" s="1">
        <f>E74+273.15-'80N_Temp_season'!E75</f>
        <v>1204.3005089999979</v>
      </c>
      <c r="F75" s="1">
        <f>F74+273.15-'80N_Temp_season'!F75</f>
        <v>1186.3395939999987</v>
      </c>
      <c r="G75" s="1">
        <f>G74+273.15-'80N_Temp_season'!G75</f>
        <v>1073.3226609999979</v>
      </c>
      <c r="H75" s="1">
        <f>H74+273.15-'80N_Temp_season'!H75</f>
        <v>980.595713999998</v>
      </c>
      <c r="I75" s="1">
        <f>I74+273.15-'80N_Temp_season'!I75</f>
        <v>1202.4613389999986</v>
      </c>
      <c r="J75" s="1">
        <f>J74+273.15-'80N_Temp_season'!J75</f>
        <v>923.44086699999832</v>
      </c>
      <c r="K75" s="1">
        <f>K74+273.15-'80N_Temp_season'!K75</f>
        <v>1142.6852129999988</v>
      </c>
      <c r="L75" s="1">
        <f>L74+273.15-'80N_Temp_season'!L75</f>
        <v>1011.8064529999974</v>
      </c>
      <c r="M75" s="1">
        <f>M74+273.15-'80N_Temp_season'!M75</f>
        <v>1019.8577029999983</v>
      </c>
      <c r="N75" s="1">
        <f>N74+273.15-'80N_Temp_season'!N75</f>
        <v>1063.8734249999984</v>
      </c>
      <c r="O75" s="1">
        <f>O74+273.15-'80N_Temp_season'!O75</f>
        <v>844.84243399999821</v>
      </c>
      <c r="P75" s="1">
        <f>P74+273.15-'80N_Temp_season'!P75</f>
        <v>1226.8211139999987</v>
      </c>
      <c r="Q75" s="1">
        <f>Q74+273.15-'80N_Temp_season'!Q75</f>
        <v>1068.3695949999985</v>
      </c>
      <c r="R75" s="1">
        <f>R74+273.15-'80N_Temp_season'!R75</f>
        <v>1261.4727529999973</v>
      </c>
      <c r="S75" s="1">
        <f>S74+273.15-'80N_Temp_season'!S75</f>
        <v>1188.6423659999987</v>
      </c>
      <c r="T75" s="1">
        <f>T74+273.15-'80N_Temp_season'!T75</f>
        <v>1164.4332919999981</v>
      </c>
      <c r="U75" s="1">
        <f>U74+273.15-'80N_Temp_season'!U75</f>
        <v>1092.9191039999989</v>
      </c>
      <c r="V75" s="1">
        <f>V74+273.15-'80N_Temp_season'!V75</f>
        <v>1065.354216999998</v>
      </c>
      <c r="W75" s="1">
        <f>W74+273.15-'80N_Temp_season'!W75</f>
        <v>1019.2999999999985</v>
      </c>
      <c r="X75" s="1">
        <f>X74+273.15-'80N_Temp_season'!X75</f>
        <v>889.2099999999981</v>
      </c>
      <c r="Y75" s="1">
        <f>Y74+273.15-'80N_Temp_season'!Y75</f>
        <v>970.33999999999855</v>
      </c>
      <c r="Z75" s="1">
        <f>Z74+273.15-'80N_Temp_season'!Z75</f>
        <v>1121.1799999999987</v>
      </c>
      <c r="AA75" s="1">
        <f>AA74+273.15-'80N_Temp_season'!AA75</f>
        <v>832.25999999999829</v>
      </c>
      <c r="AB75" s="1">
        <f>AB74+273.15-'80N_Temp_season'!AB75</f>
        <v>1134.7499999999986</v>
      </c>
      <c r="AC75" s="1">
        <f>AC74+273.15-'80N_Temp_season'!AC75</f>
        <v>1058.5599999999981</v>
      </c>
      <c r="AD75" s="1">
        <f>AD74+273.15-'80N_Temp_season'!AD75</f>
        <v>1350.9999999999991</v>
      </c>
      <c r="AE75" s="1">
        <f>AE74+273.15-'80N_Temp_season'!AE75</f>
        <v>1114.2499999999977</v>
      </c>
      <c r="AF75" s="1">
        <f>AF74+273.15-'80N_Temp_season'!AF75</f>
        <v>1079.0399999999981</v>
      </c>
      <c r="AG75" s="1">
        <f>AG74+273.15-'80N_Temp_season'!AG75</f>
        <v>1097.1899999999982</v>
      </c>
      <c r="AH75" s="1">
        <f>AH74+273.15-'80N_Temp_season'!AH75</f>
        <v>982.94999999999868</v>
      </c>
      <c r="AI75" s="1">
        <f>AI74+273.15-'80N_Temp_season'!AI75</f>
        <v>1169.1699999999989</v>
      </c>
      <c r="AJ75" s="1">
        <f>AJ74+273.15-'80N_Temp_season'!AJ75</f>
        <v>1124.5199999999982</v>
      </c>
      <c r="AK75" s="1">
        <f>AK74+273.15-'80N_Temp_season'!AK75</f>
        <v>1067.5199999999986</v>
      </c>
      <c r="AL75" s="1">
        <f>AL74+273.15-'80N_Temp_season'!AL75</f>
        <v>955.61999999999807</v>
      </c>
      <c r="AM75" s="1">
        <f>AM74+273.15-'80N_Temp_season'!AM75</f>
        <v>1090.089999999999</v>
      </c>
      <c r="AN75" s="1">
        <f>AN74+273.15-'80N_Temp_season'!AN75</f>
        <v>937.07999999999834</v>
      </c>
      <c r="AO75" s="1">
        <f>AO74+273.15-'80N_Temp_season'!AO75</f>
        <v>953.33999999999821</v>
      </c>
      <c r="AP75" s="1">
        <f>AP74+273.15-'80N_Temp_season'!AP75</f>
        <v>1004.0499999999988</v>
      </c>
      <c r="AQ75" s="1">
        <f>AQ74+273.15-'80N_Temp_season'!AQ75</f>
        <v>990.18999999999812</v>
      </c>
      <c r="AR75" s="1">
        <f>AR74+273.15-'80N_Temp_season'!AR75</f>
        <v>970.77999999999872</v>
      </c>
      <c r="AS75" s="1">
        <f>AS74+273.15-'80N_Temp_season'!AS75</f>
        <v>1060.4899999999984</v>
      </c>
      <c r="AT75" s="1">
        <f>AT74+273.15-'80N_Temp_season'!AT75</f>
        <v>951.82999999999845</v>
      </c>
      <c r="AU75" s="1">
        <f>AU74+273.15-'80N_Temp_season'!AU75</f>
        <v>1054.3099999999986</v>
      </c>
      <c r="AV75" s="1">
        <f>AV74+273.15-'80N_Temp_season'!AV75</f>
        <v>885.38999999999828</v>
      </c>
      <c r="AW75" s="1">
        <f>AW74+273.15-'80N_Temp_season'!AW75</f>
        <v>878.03999999999837</v>
      </c>
      <c r="AX75" s="1">
        <f>AX74+273.15-'80N_Temp_season'!AX75</f>
        <v>735.63999999999817</v>
      </c>
      <c r="AY75" s="1">
        <f>AY74+273.15-'80N_Temp_season'!AY75</f>
        <v>854.68999999999824</v>
      </c>
      <c r="AZ75" s="1">
        <f>AZ74+273.15-'80N_Temp_season'!AZ75</f>
        <v>773.19999999999891</v>
      </c>
      <c r="BA75" s="1">
        <f>BA74+273.15-'80N_Temp_season'!BA75</f>
        <v>912.18999999999801</v>
      </c>
      <c r="BB75" s="1">
        <f>BB74+273.15-'80N_Temp_season'!BB75</f>
        <v>1021.5999999999981</v>
      </c>
      <c r="BC75" s="1">
        <f>BC74+273.15-'80N_Temp_season'!BC75</f>
        <v>854.30999999999835</v>
      </c>
      <c r="BD75" s="1">
        <f>BD74+273.15-'80N_Temp_season'!BD75</f>
        <v>952.09999999999877</v>
      </c>
      <c r="BE75" s="1">
        <f>BE74+273.15-'80N_Temp_season'!BE75</f>
        <v>877.03999999999837</v>
      </c>
      <c r="BF75" s="1">
        <f>BF74+273.15-'80N_Temp_season'!BF75</f>
        <v>860.41999999999791</v>
      </c>
      <c r="BG75" s="1">
        <f>BG74+273.15-'80N_Temp_season'!BG75</f>
        <v>597.37999999999852</v>
      </c>
      <c r="BH75" s="1">
        <f>BH74+273.15-'80N_Temp_season'!BH75</f>
        <v>769.21156599999824</v>
      </c>
      <c r="BI75" s="1"/>
      <c r="BJ75" s="1"/>
      <c r="BK75" s="1"/>
      <c r="BO75" s="1">
        <f>BO74+273.15-'80N_Temp_season'!BN75</f>
        <v>1084.6950972999982</v>
      </c>
      <c r="BP75" s="1">
        <f>BP74+273.15-'80N_Temp_season'!BO75</f>
        <v>1099.6586002999982</v>
      </c>
      <c r="BQ75" s="1">
        <f>BQ74+273.15-'80N_Temp_season'!BP75</f>
        <v>1056.988999999998</v>
      </c>
      <c r="BR75" s="1">
        <f>BR74+273.15-'80N_Temp_season'!BQ75</f>
        <v>1038.1529999999987</v>
      </c>
      <c r="BS75" s="1">
        <f>BS74+273.15-'80N_Temp_season'!BR75</f>
        <v>915.45599999999786</v>
      </c>
      <c r="BT75" s="1">
        <f>BT74+273.15-'80N_Temp_season'!BS75</f>
        <v>855.53144574999897</v>
      </c>
    </row>
    <row r="76" spans="1:72" x14ac:dyDescent="0.25">
      <c r="A76">
        <v>75</v>
      </c>
      <c r="B76">
        <v>1064.330432</v>
      </c>
      <c r="C76" s="1">
        <f>C75+273.15-'80N_Temp_season'!C76</f>
        <v>1094.7904269999985</v>
      </c>
      <c r="D76" s="1">
        <f>D75+273.15-'80N_Temp_season'!D76</f>
        <v>1075.946158999998</v>
      </c>
      <c r="E76" s="1">
        <f>E75+273.15-'80N_Temp_season'!E76</f>
        <v>1229.241464999998</v>
      </c>
      <c r="F76" s="1">
        <f>F75+273.15-'80N_Temp_season'!F76</f>
        <v>1210.2201979999988</v>
      </c>
      <c r="G76" s="1">
        <f>G75+273.15-'80N_Temp_season'!G76</f>
        <v>1101.2300399999979</v>
      </c>
      <c r="H76" s="1">
        <f>H75+273.15-'80N_Temp_season'!H76</f>
        <v>1000.4225629999978</v>
      </c>
      <c r="I76" s="1">
        <f>I75+273.15-'80N_Temp_season'!I76</f>
        <v>1226.6558749999986</v>
      </c>
      <c r="J76" s="1">
        <f>J75+273.15-'80N_Temp_season'!J76</f>
        <v>952.34926899999823</v>
      </c>
      <c r="K76" s="1">
        <f>K75+273.15-'80N_Temp_season'!K76</f>
        <v>1173.8083909999989</v>
      </c>
      <c r="L76" s="1">
        <f>L75+273.15-'80N_Temp_season'!L76</f>
        <v>1031.9644979999975</v>
      </c>
      <c r="M76" s="1">
        <f>M75+273.15-'80N_Temp_season'!M76</f>
        <v>1042.5058969999984</v>
      </c>
      <c r="N76" s="1">
        <f>N75+273.15-'80N_Temp_season'!N76</f>
        <v>1089.8255919999986</v>
      </c>
      <c r="O76" s="1">
        <f>O75+273.15-'80N_Temp_season'!O76</f>
        <v>872.8373489999982</v>
      </c>
      <c r="P76" s="1">
        <f>P75+273.15-'80N_Temp_season'!P76</f>
        <v>1249.9586789999985</v>
      </c>
      <c r="Q76" s="1">
        <f>Q75+273.15-'80N_Temp_season'!Q76</f>
        <v>1094.1167759999985</v>
      </c>
      <c r="R76" s="1">
        <f>R75+273.15-'80N_Temp_season'!R76</f>
        <v>1287.0920389999974</v>
      </c>
      <c r="S76" s="1">
        <f>S75+273.15-'80N_Temp_season'!S76</f>
        <v>1216.7500149999987</v>
      </c>
      <c r="T76" s="1">
        <f>T75+273.15-'80N_Temp_season'!T76</f>
        <v>1191.8526469999979</v>
      </c>
      <c r="U76" s="1">
        <f>U75+273.15-'80N_Temp_season'!U76</f>
        <v>1116.1418779999988</v>
      </c>
      <c r="V76" s="1">
        <f>V75+273.15-'80N_Temp_season'!V76</f>
        <v>1093.4823709999978</v>
      </c>
      <c r="W76" s="1">
        <f>W75+273.15-'80N_Temp_season'!W76</f>
        <v>1045.6299999999985</v>
      </c>
      <c r="X76" s="1">
        <f>X75+273.15-'80N_Temp_season'!X76</f>
        <v>910.97999999999809</v>
      </c>
      <c r="Y76" s="1">
        <f>Y75+273.15-'80N_Temp_season'!Y76</f>
        <v>994.22999999999843</v>
      </c>
      <c r="Z76" s="1">
        <f>Z75+273.15-'80N_Temp_season'!Z76</f>
        <v>1145.7199999999984</v>
      </c>
      <c r="AA76" s="1">
        <f>AA75+273.15-'80N_Temp_season'!AA76</f>
        <v>856.88999999999828</v>
      </c>
      <c r="AB76" s="1">
        <f>AB75+273.15-'80N_Temp_season'!AB76</f>
        <v>1161.3899999999987</v>
      </c>
      <c r="AC76" s="1">
        <f>AC75+273.15-'80N_Temp_season'!AC76</f>
        <v>1080.8999999999983</v>
      </c>
      <c r="AD76" s="1">
        <f>AD75+273.15-'80N_Temp_season'!AD76</f>
        <v>1377.0299999999993</v>
      </c>
      <c r="AE76" s="1">
        <f>AE75+273.15-'80N_Temp_season'!AE76</f>
        <v>1135.9199999999978</v>
      </c>
      <c r="AF76" s="1">
        <f>AF75+273.15-'80N_Temp_season'!AF76</f>
        <v>1109.1099999999983</v>
      </c>
      <c r="AG76" s="1">
        <f>AG75+273.15-'80N_Temp_season'!AG76</f>
        <v>1126.6499999999983</v>
      </c>
      <c r="AH76" s="1">
        <f>AH75+273.15-'80N_Temp_season'!AH76</f>
        <v>1008.9699999999985</v>
      </c>
      <c r="AI76" s="1">
        <f>AI75+273.15-'80N_Temp_season'!AI76</f>
        <v>1193.6399999999987</v>
      </c>
      <c r="AJ76" s="1">
        <f>AJ75+273.15-'80N_Temp_season'!AJ76</f>
        <v>1149.5799999999983</v>
      </c>
      <c r="AK76" s="1">
        <f>AK75+273.15-'80N_Temp_season'!AK76</f>
        <v>1091.2999999999988</v>
      </c>
      <c r="AL76" s="1">
        <f>AL75+273.15-'80N_Temp_season'!AL76</f>
        <v>975.85999999999819</v>
      </c>
      <c r="AM76" s="1">
        <f>AM75+273.15-'80N_Temp_season'!AM76</f>
        <v>1105.2199999999989</v>
      </c>
      <c r="AN76" s="1">
        <f>AN75+273.15-'80N_Temp_season'!AN76</f>
        <v>962.01999999999816</v>
      </c>
      <c r="AO76" s="1">
        <f>AO75+273.15-'80N_Temp_season'!AO76</f>
        <v>972.54999999999814</v>
      </c>
      <c r="AP76" s="1">
        <f>AP75+273.15-'80N_Temp_season'!AP76</f>
        <v>1022.649999999999</v>
      </c>
      <c r="AQ76" s="1">
        <f>AQ75+273.15-'80N_Temp_season'!AQ76</f>
        <v>1011.9599999999981</v>
      </c>
      <c r="AR76" s="1">
        <f>AR75+273.15-'80N_Temp_season'!AR76</f>
        <v>994.28999999999871</v>
      </c>
      <c r="AS76" s="1">
        <f>AS75+273.15-'80N_Temp_season'!AS76</f>
        <v>1084.7599999999984</v>
      </c>
      <c r="AT76" s="1">
        <f>AT75+273.15-'80N_Temp_season'!AT76</f>
        <v>973.3799999999984</v>
      </c>
      <c r="AU76" s="1">
        <f>AU75+273.15-'80N_Temp_season'!AU76</f>
        <v>1078.0899999999988</v>
      </c>
      <c r="AV76" s="1">
        <f>AV75+273.15-'80N_Temp_season'!AV76</f>
        <v>910.76999999999816</v>
      </c>
      <c r="AW76" s="1">
        <f>AW75+273.15-'80N_Temp_season'!AW76</f>
        <v>895.70999999999822</v>
      </c>
      <c r="AX76" s="1">
        <f>AX75+273.15-'80N_Temp_season'!AX76</f>
        <v>757.85999999999808</v>
      </c>
      <c r="AY76" s="1">
        <f>AY75+273.15-'80N_Temp_season'!AY76</f>
        <v>873.71999999999832</v>
      </c>
      <c r="AZ76" s="1">
        <f>AZ75+273.15-'80N_Temp_season'!AZ76</f>
        <v>795.08999999999901</v>
      </c>
      <c r="BA76" s="1">
        <f>BA75+273.15-'80N_Temp_season'!BA76</f>
        <v>938.8099999999979</v>
      </c>
      <c r="BB76" s="1">
        <f>BB75+273.15-'80N_Temp_season'!BB76</f>
        <v>1044.9699999999982</v>
      </c>
      <c r="BC76" s="1">
        <f>BC75+273.15-'80N_Temp_season'!BC76</f>
        <v>873.28999999999826</v>
      </c>
      <c r="BD76" s="1">
        <f>BD75+273.15-'80N_Temp_season'!BD76</f>
        <v>975.87999999999863</v>
      </c>
      <c r="BE76" s="1">
        <f>BE75+273.15-'80N_Temp_season'!BE76</f>
        <v>896.54999999999825</v>
      </c>
      <c r="BF76" s="1">
        <f>BF75+273.15-'80N_Temp_season'!BF76</f>
        <v>876.11999999999784</v>
      </c>
      <c r="BG76" s="1">
        <f>BG75+273.15-'80N_Temp_season'!BG76</f>
        <v>605.32999999999856</v>
      </c>
      <c r="BH76" s="1">
        <f>BH75+273.15-'80N_Temp_season'!BH76</f>
        <v>785.97939499999825</v>
      </c>
      <c r="BI76" s="1"/>
      <c r="BJ76" s="1"/>
      <c r="BK76" s="1"/>
      <c r="BO76" s="1">
        <f>BO75+273.15-'80N_Temp_season'!BN76</f>
        <v>1109.6628884999982</v>
      </c>
      <c r="BP76" s="1">
        <f>BP75+273.15-'80N_Temp_season'!BO76</f>
        <v>1125.456324299998</v>
      </c>
      <c r="BQ76" s="1">
        <f>BQ75+273.15-'80N_Temp_season'!BP76</f>
        <v>1081.7799999999979</v>
      </c>
      <c r="BR76" s="1">
        <f>BR75+273.15-'80N_Temp_season'!BQ76</f>
        <v>1060.8439999999985</v>
      </c>
      <c r="BS76" s="1">
        <f>BS75+273.15-'80N_Temp_season'!BR76</f>
        <v>937.56299999999794</v>
      </c>
      <c r="BT76" s="1">
        <f>BT75+273.15-'80N_Temp_season'!BS76</f>
        <v>874.61617437499899</v>
      </c>
    </row>
    <row r="77" spans="1:72" x14ac:dyDescent="0.25">
      <c r="A77">
        <v>76</v>
      </c>
      <c r="B77">
        <v>1088.59555</v>
      </c>
      <c r="C77" s="1">
        <f>C76+273.15-'80N_Temp_season'!C77</f>
        <v>1115.5581289999986</v>
      </c>
      <c r="D77" s="1">
        <f>D76+273.15-'80N_Temp_season'!D77</f>
        <v>1102.1855809999979</v>
      </c>
      <c r="E77" s="1">
        <f>E76+273.15-'80N_Temp_season'!E77</f>
        <v>1251.5296609999978</v>
      </c>
      <c r="F77" s="1">
        <f>F76+273.15-'80N_Temp_season'!F77</f>
        <v>1235.0301189999986</v>
      </c>
      <c r="G77" s="1">
        <f>G76+273.15-'80N_Temp_season'!G77</f>
        <v>1128.6058799999978</v>
      </c>
      <c r="H77" s="1">
        <f>H76+273.15-'80N_Temp_season'!H77</f>
        <v>1021.2178749999979</v>
      </c>
      <c r="I77" s="1">
        <f>I76+273.15-'80N_Temp_season'!I77</f>
        <v>1251.0530539999986</v>
      </c>
      <c r="J77" s="1">
        <f>J76+273.15-'80N_Temp_season'!J77</f>
        <v>977.06876999999804</v>
      </c>
      <c r="K77" s="1">
        <f>K76+273.15-'80N_Temp_season'!K77</f>
        <v>1205.1980629999987</v>
      </c>
      <c r="L77" s="1">
        <f>L76+273.15-'80N_Temp_season'!L77</f>
        <v>1053.5936259999976</v>
      </c>
      <c r="M77" s="1">
        <f>M76+273.15-'80N_Temp_season'!M77</f>
        <v>1063.6668669999983</v>
      </c>
      <c r="N77" s="1">
        <f>N76+273.15-'80N_Temp_season'!N77</f>
        <v>1115.0388499999983</v>
      </c>
      <c r="O77" s="1">
        <f>O76+273.15-'80N_Temp_season'!O77</f>
        <v>901.12568099999817</v>
      </c>
      <c r="P77" s="1">
        <f>P76+273.15-'80N_Temp_season'!P77</f>
        <v>1273.7470049999986</v>
      </c>
      <c r="Q77" s="1">
        <f>Q76+273.15-'80N_Temp_season'!Q77</f>
        <v>1118.3537129999986</v>
      </c>
      <c r="R77" s="1">
        <f>R76+273.15-'80N_Temp_season'!R77</f>
        <v>1313.4645969999974</v>
      </c>
      <c r="S77" s="1">
        <f>S76+273.15-'80N_Temp_season'!S77</f>
        <v>1244.7817319999988</v>
      </c>
      <c r="T77" s="1">
        <f>T76+273.15-'80N_Temp_season'!T77</f>
        <v>1220.8007279999979</v>
      </c>
      <c r="U77" s="1">
        <f>U76+273.15-'80N_Temp_season'!U77</f>
        <v>1137.7217119999987</v>
      </c>
      <c r="V77" s="1">
        <f>V76+273.15-'80N_Temp_season'!V77</f>
        <v>1122.2166679999978</v>
      </c>
      <c r="W77" s="1">
        <f>W76+273.15-'80N_Temp_season'!W77</f>
        <v>1073.3199999999983</v>
      </c>
      <c r="X77" s="1">
        <f>X76+273.15-'80N_Temp_season'!X77</f>
        <v>934.04999999999802</v>
      </c>
      <c r="Y77" s="1">
        <f>Y76+273.15-'80N_Temp_season'!Y77</f>
        <v>1018.8899999999983</v>
      </c>
      <c r="Z77" s="1">
        <f>Z76+273.15-'80N_Temp_season'!Z77</f>
        <v>1171.1499999999985</v>
      </c>
      <c r="AA77" s="1">
        <f>AA76+273.15-'80N_Temp_season'!AA77</f>
        <v>881.76999999999816</v>
      </c>
      <c r="AB77" s="1">
        <f>AB76+273.15-'80N_Temp_season'!AB77</f>
        <v>1189.0099999999986</v>
      </c>
      <c r="AC77" s="1">
        <f>AC76+273.15-'80N_Temp_season'!AC77</f>
        <v>1102.3999999999983</v>
      </c>
      <c r="AD77" s="1">
        <f>AD76+273.15-'80N_Temp_season'!AD77</f>
        <v>1403.6599999999994</v>
      </c>
      <c r="AE77" s="1">
        <f>AE76+273.15-'80N_Temp_season'!AE77</f>
        <v>1157.5199999999979</v>
      </c>
      <c r="AF77" s="1">
        <f>AF76+273.15-'80N_Temp_season'!AF77</f>
        <v>1138.0199999999984</v>
      </c>
      <c r="AG77" s="1">
        <f>AG76+273.15-'80N_Temp_season'!AG77</f>
        <v>1155.6399999999983</v>
      </c>
      <c r="AH77" s="1">
        <f>AH76+273.15-'80N_Temp_season'!AH77</f>
        <v>1033.9299999999985</v>
      </c>
      <c r="AI77" s="1">
        <f>AI76+273.15-'80N_Temp_season'!AI77</f>
        <v>1218.4299999999985</v>
      </c>
      <c r="AJ77" s="1">
        <f>AJ76+273.15-'80N_Temp_season'!AJ77</f>
        <v>1174.7699999999982</v>
      </c>
      <c r="AK77" s="1">
        <f>AK76+273.15-'80N_Temp_season'!AK77</f>
        <v>1118.3399999999988</v>
      </c>
      <c r="AL77" s="1">
        <f>AL76+273.15-'80N_Temp_season'!AL77</f>
        <v>995.85999999999819</v>
      </c>
      <c r="AM77" s="1">
        <f>AM76+273.15-'80N_Temp_season'!AM77</f>
        <v>1119.839999999999</v>
      </c>
      <c r="AN77" s="1">
        <f>AN76+273.15-'80N_Temp_season'!AN77</f>
        <v>986.32999999999822</v>
      </c>
      <c r="AO77" s="1">
        <f>AO76+273.15-'80N_Temp_season'!AO77</f>
        <v>991.79999999999802</v>
      </c>
      <c r="AP77" s="1">
        <f>AP76+273.15-'80N_Temp_season'!AP77</f>
        <v>1042.6099999999988</v>
      </c>
      <c r="AQ77" s="1">
        <f>AQ76+273.15-'80N_Temp_season'!AQ77</f>
        <v>1036.159999999998</v>
      </c>
      <c r="AR77" s="1">
        <f>AR76+273.15-'80N_Temp_season'!AR77</f>
        <v>1019.9999999999986</v>
      </c>
      <c r="AS77" s="1">
        <f>AS76+273.15-'80N_Temp_season'!AS77</f>
        <v>1109.2499999999984</v>
      </c>
      <c r="AT77" s="1">
        <f>AT76+273.15-'80N_Temp_season'!AT77</f>
        <v>995.14999999999839</v>
      </c>
      <c r="AU77" s="1">
        <f>AU76+273.15-'80N_Temp_season'!AU77</f>
        <v>1102.7499999999989</v>
      </c>
      <c r="AV77" s="1">
        <f>AV76+273.15-'80N_Temp_season'!AV77</f>
        <v>936.02999999999827</v>
      </c>
      <c r="AW77" s="1">
        <f>AW76+273.15-'80N_Temp_season'!AW77</f>
        <v>913.99999999999829</v>
      </c>
      <c r="AX77" s="1">
        <f>AX76+273.15-'80N_Temp_season'!AX77</f>
        <v>779.10999999999797</v>
      </c>
      <c r="AY77" s="1">
        <f>AY76+273.15-'80N_Temp_season'!AY77</f>
        <v>894.10999999999831</v>
      </c>
      <c r="AZ77" s="1">
        <f>AZ76+273.15-'80N_Temp_season'!AZ77</f>
        <v>815.38999999999885</v>
      </c>
      <c r="BA77" s="1">
        <f>BA76+273.15-'80N_Temp_season'!BA77</f>
        <v>965.93999999999778</v>
      </c>
      <c r="BB77" s="1">
        <f>BB76+273.15-'80N_Temp_season'!BB77</f>
        <v>1069.3899999999981</v>
      </c>
      <c r="BC77" s="1">
        <f>BC76+273.15-'80N_Temp_season'!BC77</f>
        <v>892.93999999999824</v>
      </c>
      <c r="BD77" s="1">
        <f>BD76+273.15-'80N_Temp_season'!BD77</f>
        <v>1001.0399999999986</v>
      </c>
      <c r="BE77" s="1">
        <f>BE76+273.15-'80N_Temp_season'!BE77</f>
        <v>917.37999999999829</v>
      </c>
      <c r="BF77" s="1">
        <f>BF76+273.15-'80N_Temp_season'!BF77</f>
        <v>892.00999999999772</v>
      </c>
      <c r="BG77" s="1">
        <f>BG76+273.15-'80N_Temp_season'!BG77</f>
        <v>611.77999999999861</v>
      </c>
      <c r="BH77" s="1">
        <f>BH76+273.15-'80N_Temp_season'!BH77</f>
        <v>802.64398399999811</v>
      </c>
      <c r="BI77" s="1"/>
      <c r="BJ77" s="1"/>
      <c r="BK77" s="1"/>
      <c r="BO77" s="1">
        <f>BO76+273.15-'80N_Temp_season'!BN77</f>
        <v>1134.1040757999983</v>
      </c>
      <c r="BP77" s="1">
        <f>BP76+273.15-'80N_Temp_season'!BO77</f>
        <v>1151.0917552999981</v>
      </c>
      <c r="BQ77" s="1">
        <f>BQ76+273.15-'80N_Temp_season'!BP77</f>
        <v>1106.978999999998</v>
      </c>
      <c r="BR77" s="1">
        <f>BR76+273.15-'80N_Temp_season'!BQ77</f>
        <v>1083.7549999999983</v>
      </c>
      <c r="BS77" s="1">
        <f>BS76+273.15-'80N_Temp_season'!BR77</f>
        <v>960.19499999999789</v>
      </c>
      <c r="BT77" s="1">
        <f>BT76+273.15-'80N_Temp_season'!BS77</f>
        <v>894.14049799999907</v>
      </c>
    </row>
    <row r="78" spans="1:72" x14ac:dyDescent="0.25">
      <c r="A78">
        <v>77</v>
      </c>
      <c r="B78">
        <v>1113.085462</v>
      </c>
      <c r="C78" s="1">
        <f>C77+273.15-'80N_Temp_season'!C78</f>
        <v>1136.1458469999986</v>
      </c>
      <c r="D78" s="1">
        <f>D77+273.15-'80N_Temp_season'!D78</f>
        <v>1129.979257999998</v>
      </c>
      <c r="E78" s="1">
        <f>E77+273.15-'80N_Temp_season'!E78</f>
        <v>1273.5038419999978</v>
      </c>
      <c r="F78" s="1">
        <f>F77+273.15-'80N_Temp_season'!F78</f>
        <v>1261.2815309999987</v>
      </c>
      <c r="G78" s="1">
        <f>G77+273.15-'80N_Temp_season'!G78</f>
        <v>1155.0621739999979</v>
      </c>
      <c r="H78" s="1">
        <f>H77+273.15-'80N_Temp_season'!H78</f>
        <v>1042.6209569999978</v>
      </c>
      <c r="I78" s="1">
        <f>I77+273.15-'80N_Temp_season'!I78</f>
        <v>1275.7531039999988</v>
      </c>
      <c r="J78" s="1">
        <f>J77+273.15-'80N_Temp_season'!J78</f>
        <v>1000.0149509999981</v>
      </c>
      <c r="K78" s="1">
        <f>K77+273.15-'80N_Temp_season'!K78</f>
        <v>1236.4036499999986</v>
      </c>
      <c r="L78" s="1">
        <f>L77+273.15-'80N_Temp_season'!L78</f>
        <v>1074.8234359999976</v>
      </c>
      <c r="M78" s="1">
        <f>M77+273.15-'80N_Temp_season'!M78</f>
        <v>1085.1951559999982</v>
      </c>
      <c r="N78" s="1">
        <f>N77+273.15-'80N_Temp_season'!N78</f>
        <v>1139.6951579999982</v>
      </c>
      <c r="O78" s="1">
        <f>O77+273.15-'80N_Temp_season'!O78</f>
        <v>929.20466599999827</v>
      </c>
      <c r="P78" s="1">
        <f>P77+273.15-'80N_Temp_season'!P78</f>
        <v>1297.1173669999985</v>
      </c>
      <c r="Q78" s="1">
        <f>Q77+273.15-'80N_Temp_season'!Q78</f>
        <v>1142.7337019999986</v>
      </c>
      <c r="R78" s="1">
        <f>R77+273.15-'80N_Temp_season'!R78</f>
        <v>1341.0001939999975</v>
      </c>
      <c r="S78" s="1">
        <f>S77+273.15-'80N_Temp_season'!S78</f>
        <v>1273.3015889999986</v>
      </c>
      <c r="T78" s="1">
        <f>T77+273.15-'80N_Temp_season'!T78</f>
        <v>1250.671780999998</v>
      </c>
      <c r="U78" s="1">
        <f>U77+273.15-'80N_Temp_season'!U78</f>
        <v>1160.2844629999988</v>
      </c>
      <c r="V78" s="1">
        <f>V77+273.15-'80N_Temp_season'!V78</f>
        <v>1151.8899439999977</v>
      </c>
      <c r="W78" s="1">
        <f>W77+273.15-'80N_Temp_season'!W78</f>
        <v>1101.5099999999984</v>
      </c>
      <c r="X78" s="1">
        <f>X77+273.15-'80N_Temp_season'!X78</f>
        <v>957.53999999999803</v>
      </c>
      <c r="Y78" s="1">
        <f>Y77+273.15-'80N_Temp_season'!Y78</f>
        <v>1044.6699999999983</v>
      </c>
      <c r="Z78" s="1">
        <f>Z77+273.15-'80N_Temp_season'!Z78</f>
        <v>1196.5499999999984</v>
      </c>
      <c r="AA78" s="1">
        <f>AA77+273.15-'80N_Temp_season'!AA78</f>
        <v>906.69999999999823</v>
      </c>
      <c r="AB78" s="1">
        <f>AB77+273.15-'80N_Temp_season'!AB78</f>
        <v>1212.8799999999985</v>
      </c>
      <c r="AC78" s="1">
        <f>AC77+273.15-'80N_Temp_season'!AC78</f>
        <v>1124.2799999999984</v>
      </c>
      <c r="AD78" s="1">
        <f>AD77+273.15-'80N_Temp_season'!AD78</f>
        <v>1431.3599999999994</v>
      </c>
      <c r="AE78" s="1">
        <f>AE77+273.15-'80N_Temp_season'!AE78</f>
        <v>1180.5799999999979</v>
      </c>
      <c r="AF78" s="1">
        <f>AF77+273.15-'80N_Temp_season'!AF78</f>
        <v>1165.4899999999982</v>
      </c>
      <c r="AG78" s="1">
        <f>AG77+273.15-'80N_Temp_season'!AG78</f>
        <v>1184.3299999999981</v>
      </c>
      <c r="AH78" s="1">
        <f>AH77+273.15-'80N_Temp_season'!AH78</f>
        <v>1059.9799999999987</v>
      </c>
      <c r="AI78" s="1">
        <f>AI77+273.15-'80N_Temp_season'!AI78</f>
        <v>1242.1899999999987</v>
      </c>
      <c r="AJ78" s="1">
        <f>AJ77+273.15-'80N_Temp_season'!AJ78</f>
        <v>1199.0999999999983</v>
      </c>
      <c r="AK78" s="1">
        <f>AK77+273.15-'80N_Temp_season'!AK78</f>
        <v>1148.2599999999989</v>
      </c>
      <c r="AL78" s="1">
        <f>AL77+273.15-'80N_Temp_season'!AL78</f>
        <v>1017.4099999999981</v>
      </c>
      <c r="AM78" s="1">
        <f>AM77+273.15-'80N_Temp_season'!AM78</f>
        <v>1130.389999999999</v>
      </c>
      <c r="AN78" s="1">
        <f>AN77+273.15-'80N_Temp_season'!AN78</f>
        <v>1006.2799999999982</v>
      </c>
      <c r="AO78" s="1">
        <f>AO77+273.15-'80N_Temp_season'!AO78</f>
        <v>1010.209999999998</v>
      </c>
      <c r="AP78" s="1">
        <f>AP77+273.15-'80N_Temp_season'!AP78</f>
        <v>1065.1799999999989</v>
      </c>
      <c r="AQ78" s="1">
        <f>AQ77+273.15-'80N_Temp_season'!AQ78</f>
        <v>1061.0799999999981</v>
      </c>
      <c r="AR78" s="1">
        <f>AR77+273.15-'80N_Temp_season'!AR78</f>
        <v>1046.8699999999988</v>
      </c>
      <c r="AS78" s="1">
        <f>AS77+273.15-'80N_Temp_season'!AS78</f>
        <v>1133.9199999999983</v>
      </c>
      <c r="AT78" s="1">
        <f>AT77+273.15-'80N_Temp_season'!AT78</f>
        <v>1016.9899999999984</v>
      </c>
      <c r="AU78" s="1">
        <f>AU77+273.15-'80N_Temp_season'!AU78</f>
        <v>1128.2799999999988</v>
      </c>
      <c r="AV78" s="1">
        <f>AV77+273.15-'80N_Temp_season'!AV78</f>
        <v>962.54999999999825</v>
      </c>
      <c r="AW78" s="1">
        <f>AW77+273.15-'80N_Temp_season'!AW78</f>
        <v>930.95999999999822</v>
      </c>
      <c r="AX78" s="1">
        <f>AX77+273.15-'80N_Temp_season'!AX78</f>
        <v>799.97999999999797</v>
      </c>
      <c r="AY78" s="1">
        <f>AY77+273.15-'80N_Temp_season'!AY78</f>
        <v>913.44999999999845</v>
      </c>
      <c r="AZ78" s="1">
        <f>AZ77+273.15-'80N_Temp_season'!AZ78</f>
        <v>835.23999999999887</v>
      </c>
      <c r="BA78" s="1">
        <f>BA77+273.15-'80N_Temp_season'!BA78</f>
        <v>992.22999999999786</v>
      </c>
      <c r="BB78" s="1">
        <f>BB77+273.15-'80N_Temp_season'!BB78</f>
        <v>1094.3599999999981</v>
      </c>
      <c r="BC78" s="1">
        <f>BC77+273.15-'80N_Temp_season'!BC78</f>
        <v>912.18999999999835</v>
      </c>
      <c r="BD78" s="1">
        <f>BD77+273.15-'80N_Temp_season'!BD78</f>
        <v>1024.2999999999988</v>
      </c>
      <c r="BE78" s="1">
        <f>BE77+273.15-'80N_Temp_season'!BE78</f>
        <v>939.68999999999835</v>
      </c>
      <c r="BF78" s="1">
        <f>BF77+273.15-'80N_Temp_season'!BF78</f>
        <v>909.04999999999757</v>
      </c>
      <c r="BG78" s="1">
        <f>BG77+273.15-'80N_Temp_season'!BG78</f>
        <v>617.17999999999859</v>
      </c>
      <c r="BH78" s="1">
        <f>BH77+273.15-'80N_Temp_season'!BH78</f>
        <v>818.60496999999805</v>
      </c>
      <c r="BI78" s="1"/>
      <c r="BJ78" s="1"/>
      <c r="BK78" s="1"/>
      <c r="BO78" s="1">
        <f>BO77+273.15-'80N_Temp_season'!BN78</f>
        <v>1158.5588749999981</v>
      </c>
      <c r="BP78" s="1">
        <f>BP77+273.15-'80N_Temp_season'!BO78</f>
        <v>1177.1094019999982</v>
      </c>
      <c r="BQ78" s="1">
        <f>BQ77+273.15-'80N_Temp_season'!BP78</f>
        <v>1132.1559999999981</v>
      </c>
      <c r="BR78" s="1">
        <f>BR77+273.15-'80N_Temp_season'!BQ78</f>
        <v>1106.3329999999985</v>
      </c>
      <c r="BS78" s="1">
        <f>BS77+273.15-'80N_Temp_season'!BR78</f>
        <v>982.93199999999797</v>
      </c>
      <c r="BT78" s="1">
        <f>BT77+273.15-'80N_Temp_season'!BS78</f>
        <v>913.4506212499989</v>
      </c>
    </row>
    <row r="79" spans="1:72" x14ac:dyDescent="0.25">
      <c r="A79">
        <v>78</v>
      </c>
      <c r="B79">
        <v>1137.75125</v>
      </c>
      <c r="C79" s="1">
        <f>C78+273.15-'80N_Temp_season'!C79</f>
        <v>1157.8740179999986</v>
      </c>
      <c r="D79" s="1">
        <f>D78+273.15-'80N_Temp_season'!D79</f>
        <v>1159.6545389999981</v>
      </c>
      <c r="E79" s="1">
        <f>E78+273.15-'80N_Temp_season'!E79</f>
        <v>1294.615472999998</v>
      </c>
      <c r="F79" s="1">
        <f>F78+273.15-'80N_Temp_season'!F79</f>
        <v>1288.7133379999989</v>
      </c>
      <c r="G79" s="1">
        <f>G78+273.15-'80N_Temp_season'!G79</f>
        <v>1182.0969399999981</v>
      </c>
      <c r="H79" s="1">
        <f>H78+273.15-'80N_Temp_season'!H79</f>
        <v>1063.062587999998</v>
      </c>
      <c r="I79" s="1">
        <f>I78+273.15-'80N_Temp_season'!I79</f>
        <v>1300.6426869999987</v>
      </c>
      <c r="J79" s="1">
        <f>J78+273.15-'80N_Temp_season'!J79</f>
        <v>1026.130841999998</v>
      </c>
      <c r="K79" s="1">
        <f>K78+273.15-'80N_Temp_season'!K79</f>
        <v>1266.9708669999984</v>
      </c>
      <c r="L79" s="1">
        <f>L78+273.15-'80N_Temp_season'!L79</f>
        <v>1095.6143609999974</v>
      </c>
      <c r="M79" s="1">
        <f>M78+273.15-'80N_Temp_season'!M79</f>
        <v>1106.2854449999982</v>
      </c>
      <c r="N79" s="1">
        <f>N78+273.15-'80N_Temp_season'!N79</f>
        <v>1163.8511069999981</v>
      </c>
      <c r="O79" s="1">
        <f>O78+273.15-'80N_Temp_season'!O79</f>
        <v>957.4572659999983</v>
      </c>
      <c r="P79" s="1">
        <f>P78+273.15-'80N_Temp_season'!P79</f>
        <v>1318.9590449999985</v>
      </c>
      <c r="Q79" s="1">
        <f>Q78+273.15-'80N_Temp_season'!Q79</f>
        <v>1167.6065169999988</v>
      </c>
      <c r="R79" s="1">
        <f>R78+273.15-'80N_Temp_season'!R79</f>
        <v>1370.2091029999976</v>
      </c>
      <c r="S79" s="1">
        <f>S78+273.15-'80N_Temp_season'!S79</f>
        <v>1302.1662599999984</v>
      </c>
      <c r="T79" s="1">
        <f>T78+273.15-'80N_Temp_season'!T79</f>
        <v>1280.4113219999979</v>
      </c>
      <c r="U79" s="1">
        <f>U78+273.15-'80N_Temp_season'!U79</f>
        <v>1181.3249349999987</v>
      </c>
      <c r="V79" s="1">
        <f>V78+273.15-'80N_Temp_season'!V79</f>
        <v>1181.0926629999979</v>
      </c>
      <c r="W79" s="1">
        <f>W78+273.15-'80N_Temp_season'!W79</f>
        <v>1130.4399999999985</v>
      </c>
      <c r="X79" s="1">
        <f>X78+273.15-'80N_Temp_season'!X79</f>
        <v>979.699999999998</v>
      </c>
      <c r="Y79" s="1">
        <f>Y78+273.15-'80N_Temp_season'!Y79</f>
        <v>1070.5999999999983</v>
      </c>
      <c r="Z79" s="1">
        <f>Z78+273.15-'80N_Temp_season'!Z79</f>
        <v>1221.7899999999984</v>
      </c>
      <c r="AA79" s="1">
        <f>AA78+273.15-'80N_Temp_season'!AA79</f>
        <v>932.72999999999809</v>
      </c>
      <c r="AB79" s="1">
        <f>AB78+273.15-'80N_Temp_season'!AB79</f>
        <v>1234.9799999999984</v>
      </c>
      <c r="AC79" s="1">
        <f>AC78+273.15-'80N_Temp_season'!AC79</f>
        <v>1144.2299999999984</v>
      </c>
      <c r="AD79" s="1">
        <f>AD78+273.15-'80N_Temp_season'!AD79</f>
        <v>1459.0499999999993</v>
      </c>
      <c r="AE79" s="1">
        <f>AE78+273.15-'80N_Temp_season'!AE79</f>
        <v>1204.2399999999977</v>
      </c>
      <c r="AF79" s="1">
        <f>AF78+273.15-'80N_Temp_season'!AF79</f>
        <v>1194.6299999999981</v>
      </c>
      <c r="AG79" s="1">
        <f>AG78+273.15-'80N_Temp_season'!AG79</f>
        <v>1211.8499999999981</v>
      </c>
      <c r="AH79" s="1">
        <f>AH78+273.15-'80N_Temp_season'!AH79</f>
        <v>1089.2199999999987</v>
      </c>
      <c r="AI79" s="1">
        <f>AI78+273.15-'80N_Temp_season'!AI79</f>
        <v>1266.5899999999988</v>
      </c>
      <c r="AJ79" s="1">
        <f>AJ78+273.15-'80N_Temp_season'!AJ79</f>
        <v>1222.7799999999982</v>
      </c>
      <c r="AK79" s="1">
        <f>AK78+273.15-'80N_Temp_season'!AK79</f>
        <v>1178.4899999999989</v>
      </c>
      <c r="AL79" s="1">
        <f>AL78+273.15-'80N_Temp_season'!AL79</f>
        <v>1039.199999999998</v>
      </c>
      <c r="AM79" s="1">
        <f>AM78+273.15-'80N_Temp_season'!AM79</f>
        <v>1143.6499999999992</v>
      </c>
      <c r="AN79" s="1">
        <f>AN78+273.15-'80N_Temp_season'!AN79</f>
        <v>1025.8799999999981</v>
      </c>
      <c r="AO79" s="1">
        <f>AO78+273.15-'80N_Temp_season'!AO79</f>
        <v>1028.8999999999978</v>
      </c>
      <c r="AP79" s="1">
        <f>AP78+273.15-'80N_Temp_season'!AP79</f>
        <v>1088.069999999999</v>
      </c>
      <c r="AQ79" s="1">
        <f>AQ78+273.15-'80N_Temp_season'!AQ79</f>
        <v>1083.2099999999982</v>
      </c>
      <c r="AR79" s="1">
        <f>AR78+273.15-'80N_Temp_season'!AR79</f>
        <v>1074.0999999999985</v>
      </c>
      <c r="AS79" s="1">
        <f>AS78+273.15-'80N_Temp_season'!AS79</f>
        <v>1158.4799999999984</v>
      </c>
      <c r="AT79" s="1">
        <f>AT78+273.15-'80N_Temp_season'!AT79</f>
        <v>1039.7199999999984</v>
      </c>
      <c r="AU79" s="1">
        <f>AU78+273.15-'80N_Temp_season'!AU79</f>
        <v>1152.0099999999989</v>
      </c>
      <c r="AV79" s="1">
        <f>AV78+273.15-'80N_Temp_season'!AV79</f>
        <v>989.43999999999824</v>
      </c>
      <c r="AW79" s="1">
        <f>AW78+273.15-'80N_Temp_season'!AW79</f>
        <v>946.29999999999836</v>
      </c>
      <c r="AX79" s="1">
        <f>AX78+273.15-'80N_Temp_season'!AX79</f>
        <v>820.14999999999782</v>
      </c>
      <c r="AY79" s="1">
        <f>AY78+273.15-'80N_Temp_season'!AY79</f>
        <v>932.97999999999854</v>
      </c>
      <c r="AZ79" s="1">
        <f>AZ78+273.15-'80N_Temp_season'!AZ79</f>
        <v>855.40999999999894</v>
      </c>
      <c r="BA79" s="1">
        <f>BA78+273.15-'80N_Temp_season'!BA79</f>
        <v>1018.0199999999978</v>
      </c>
      <c r="BB79" s="1">
        <f>BB78+273.15-'80N_Temp_season'!BB79</f>
        <v>1120.0099999999979</v>
      </c>
      <c r="BC79" s="1">
        <f>BC78+273.15-'80N_Temp_season'!BC79</f>
        <v>931.89999999999827</v>
      </c>
      <c r="BD79" s="1">
        <f>BD78+273.15-'80N_Temp_season'!BD79</f>
        <v>1041.7299999999989</v>
      </c>
      <c r="BE79" s="1">
        <f>BE78+273.15-'80N_Temp_season'!BE79</f>
        <v>963.71999999999832</v>
      </c>
      <c r="BF79" s="1">
        <f>BF78+273.15-'80N_Temp_season'!BF79</f>
        <v>927.14999999999759</v>
      </c>
      <c r="BG79" s="1">
        <f>BG78+273.15-'80N_Temp_season'!BG79</f>
        <v>623.2899999999986</v>
      </c>
      <c r="BH79" s="1">
        <f>BH78+273.15-'80N_Temp_season'!BH79</f>
        <v>832.95616199999813</v>
      </c>
      <c r="BI79" s="1"/>
      <c r="BJ79" s="1"/>
      <c r="BK79" s="1"/>
      <c r="BO79" s="1">
        <f>BO78+273.15-'80N_Temp_season'!BN79</f>
        <v>1183.5375652999981</v>
      </c>
      <c r="BP79" s="1">
        <f>BP78+273.15-'80N_Temp_season'!BO79</f>
        <v>1202.9363662999983</v>
      </c>
      <c r="BQ79" s="1">
        <f>BQ78+273.15-'80N_Temp_season'!BP79</f>
        <v>1157.2389999999982</v>
      </c>
      <c r="BR79" s="1">
        <f>BR78+273.15-'80N_Temp_season'!BQ79</f>
        <v>1129.4629999999984</v>
      </c>
      <c r="BS79" s="1">
        <f>BS78+273.15-'80N_Temp_season'!BR79</f>
        <v>1005.179999999998</v>
      </c>
      <c r="BT79" s="1">
        <f>BT78+273.15-'80N_Temp_season'!BS79</f>
        <v>932.34702024999876</v>
      </c>
    </row>
    <row r="80" spans="1:72" x14ac:dyDescent="0.25">
      <c r="A80">
        <v>79</v>
      </c>
      <c r="B80">
        <v>1162.310915</v>
      </c>
      <c r="C80" s="1">
        <f>C79+273.15-'80N_Temp_season'!C80</f>
        <v>1180.3436679999986</v>
      </c>
      <c r="D80" s="1">
        <f>D79+273.15-'80N_Temp_season'!D80</f>
        <v>1190.609104999998</v>
      </c>
      <c r="E80" s="1">
        <f>E79+273.15-'80N_Temp_season'!E80</f>
        <v>1313.4319039999982</v>
      </c>
      <c r="F80" s="1">
        <f>F79+273.15-'80N_Temp_season'!F80</f>
        <v>1317.5942299999988</v>
      </c>
      <c r="G80" s="1">
        <f>G79+273.15-'80N_Temp_season'!G80</f>
        <v>1209.6180789999983</v>
      </c>
      <c r="H80" s="1">
        <f>H79+273.15-'80N_Temp_season'!H80</f>
        <v>1080.339190999998</v>
      </c>
      <c r="I80" s="1">
        <f>I79+273.15-'80N_Temp_season'!I80</f>
        <v>1326.2227059999987</v>
      </c>
      <c r="J80" s="1">
        <f>J79+273.15-'80N_Temp_season'!J80</f>
        <v>1054.0542049999979</v>
      </c>
      <c r="K80" s="1">
        <f>K79+273.15-'80N_Temp_season'!K80</f>
        <v>1296.6209769999982</v>
      </c>
      <c r="L80" s="1">
        <f>L79+273.15-'80N_Temp_season'!L80</f>
        <v>1118.8788569999972</v>
      </c>
      <c r="M80" s="1">
        <f>M79+273.15-'80N_Temp_season'!M80</f>
        <v>1128.6358619999983</v>
      </c>
      <c r="N80" s="1">
        <f>N79+273.15-'80N_Temp_season'!N80</f>
        <v>1187.8179769999983</v>
      </c>
      <c r="O80" s="1">
        <f>O79+273.15-'80N_Temp_season'!O80</f>
        <v>984.33929699999817</v>
      </c>
      <c r="P80" s="1">
        <f>P79+273.15-'80N_Temp_season'!P80</f>
        <v>1340.2995659999983</v>
      </c>
      <c r="Q80" s="1">
        <f>Q79+273.15-'80N_Temp_season'!Q80</f>
        <v>1194.087790999999</v>
      </c>
      <c r="R80" s="1">
        <f>R79+273.15-'80N_Temp_season'!R80</f>
        <v>1400.2280569999975</v>
      </c>
      <c r="S80" s="1">
        <f>S79+273.15-'80N_Temp_season'!S80</f>
        <v>1331.4850339999982</v>
      </c>
      <c r="T80" s="1">
        <f>T79+273.15-'80N_Temp_season'!T80</f>
        <v>1309.5542509999977</v>
      </c>
      <c r="U80" s="1">
        <f>U79+273.15-'80N_Temp_season'!U80</f>
        <v>1200.4001799999987</v>
      </c>
      <c r="V80" s="1">
        <f>V79+273.15-'80N_Temp_season'!V80</f>
        <v>1209.8209079999976</v>
      </c>
      <c r="W80" s="1">
        <f>W79+273.15-'80N_Temp_season'!W80</f>
        <v>1160.4199999999983</v>
      </c>
      <c r="X80" s="1">
        <f>X79+273.15-'80N_Temp_season'!X80</f>
        <v>1002.899999999998</v>
      </c>
      <c r="Y80" s="1">
        <f>Y79+273.15-'80N_Temp_season'!Y80</f>
        <v>1096.0499999999981</v>
      </c>
      <c r="Z80" s="1">
        <f>Z79+273.15-'80N_Temp_season'!Z80</f>
        <v>1248.1499999999983</v>
      </c>
      <c r="AA80" s="1">
        <f>AA79+273.15-'80N_Temp_season'!AA80</f>
        <v>959.199999999998</v>
      </c>
      <c r="AB80" s="1">
        <f>AB79+273.15-'80N_Temp_season'!AB80</f>
        <v>1260.1399999999983</v>
      </c>
      <c r="AC80" s="1">
        <f>AC79+273.15-'80N_Temp_season'!AC80</f>
        <v>1163.5999999999983</v>
      </c>
      <c r="AD80" s="1">
        <f>AD79+273.15-'80N_Temp_season'!AD80</f>
        <v>1483.9799999999993</v>
      </c>
      <c r="AE80" s="1">
        <f>AE79+273.15-'80N_Temp_season'!AE80</f>
        <v>1228.4399999999976</v>
      </c>
      <c r="AF80" s="1">
        <f>AF79+273.15-'80N_Temp_season'!AF80</f>
        <v>1224.7999999999979</v>
      </c>
      <c r="AG80" s="1">
        <f>AG79+273.15-'80N_Temp_season'!AG80</f>
        <v>1239.5799999999981</v>
      </c>
      <c r="AH80" s="1">
        <f>AH79+273.15-'80N_Temp_season'!AH80</f>
        <v>1119.4599999999984</v>
      </c>
      <c r="AI80" s="1">
        <f>AI79+273.15-'80N_Temp_season'!AI80</f>
        <v>1288.8599999999988</v>
      </c>
      <c r="AJ80" s="1">
        <f>AJ79+273.15-'80N_Temp_season'!AJ80</f>
        <v>1246.989999999998</v>
      </c>
      <c r="AK80" s="1">
        <f>AK79+273.15-'80N_Temp_season'!AK80</f>
        <v>1206.9999999999991</v>
      </c>
      <c r="AL80" s="1">
        <f>AL79+273.15-'80N_Temp_season'!AL80</f>
        <v>1062.409999999998</v>
      </c>
      <c r="AM80" s="1">
        <f>AM79+273.15-'80N_Temp_season'!AM80</f>
        <v>1156.5299999999993</v>
      </c>
      <c r="AN80" s="1">
        <f>AN79+273.15-'80N_Temp_season'!AN80</f>
        <v>1047.1399999999981</v>
      </c>
      <c r="AO80" s="1">
        <f>AO79+273.15-'80N_Temp_season'!AO80</f>
        <v>1049.5099999999979</v>
      </c>
      <c r="AP80" s="1">
        <f>AP79+273.15-'80N_Temp_season'!AP80</f>
        <v>1105.9799999999989</v>
      </c>
      <c r="AQ80" s="1">
        <f>AQ79+273.15-'80N_Temp_season'!AQ80</f>
        <v>1102.0999999999983</v>
      </c>
      <c r="AR80" s="1">
        <f>AR79+273.15-'80N_Temp_season'!AR80</f>
        <v>1101.4499999999987</v>
      </c>
      <c r="AS80" s="1">
        <f>AS79+273.15-'80N_Temp_season'!AS80</f>
        <v>1183.2699999999982</v>
      </c>
      <c r="AT80" s="1">
        <f>AT79+273.15-'80N_Temp_season'!AT80</f>
        <v>1063.0699999999986</v>
      </c>
      <c r="AU80" s="1">
        <f>AU79+273.15-'80N_Temp_season'!AU80</f>
        <v>1177.319999999999</v>
      </c>
      <c r="AV80" s="1">
        <f>AV79+273.15-'80N_Temp_season'!AV80</f>
        <v>1015.2699999999984</v>
      </c>
      <c r="AW80" s="1">
        <f>AW79+273.15-'80N_Temp_season'!AW80</f>
        <v>963.40999999999849</v>
      </c>
      <c r="AX80" s="1">
        <f>AX79+273.15-'80N_Temp_season'!AX80</f>
        <v>841.32999999999788</v>
      </c>
      <c r="AY80" s="1">
        <f>AY79+273.15-'80N_Temp_season'!AY80</f>
        <v>952.80999999999858</v>
      </c>
      <c r="AZ80" s="1">
        <f>AZ79+273.15-'80N_Temp_season'!AZ80</f>
        <v>875.08999999999901</v>
      </c>
      <c r="BA80" s="1">
        <f>BA79+273.15-'80N_Temp_season'!BA80</f>
        <v>1043.9799999999977</v>
      </c>
      <c r="BB80" s="1">
        <f>BB79+273.15-'80N_Temp_season'!BB80</f>
        <v>1145.909999999998</v>
      </c>
      <c r="BC80" s="1">
        <f>BC79+273.15-'80N_Temp_season'!BC80</f>
        <v>951.6199999999983</v>
      </c>
      <c r="BD80" s="1">
        <f>BD79+273.15-'80N_Temp_season'!BD80</f>
        <v>1056.5299999999988</v>
      </c>
      <c r="BE80" s="1">
        <f>BE79+273.15-'80N_Temp_season'!BE80</f>
        <v>988.54999999999836</v>
      </c>
      <c r="BF80" s="1">
        <f>BF79+273.15-'80N_Temp_season'!BF80</f>
        <v>946.29999999999745</v>
      </c>
      <c r="BG80" s="1">
        <f>BG79+273.15-'80N_Temp_season'!BG80</f>
        <v>631.98999999999864</v>
      </c>
      <c r="BH80" s="1">
        <f>BH79+273.15-'80N_Temp_season'!BH80</f>
        <v>848.82509599999821</v>
      </c>
      <c r="BI80" s="1"/>
      <c r="BJ80" s="1"/>
      <c r="BK80" s="1"/>
      <c r="BO80" s="1">
        <f>BO79+273.15-'80N_Temp_season'!BN80</f>
        <v>1208.771292199998</v>
      </c>
      <c r="BP80" s="1">
        <f>BP79+273.15-'80N_Temp_season'!BO80</f>
        <v>1228.6668922999982</v>
      </c>
      <c r="BQ80" s="1">
        <f>BQ79+273.15-'80N_Temp_season'!BP80</f>
        <v>1182.7679999999982</v>
      </c>
      <c r="BR80" s="1">
        <f>BR79+273.15-'80N_Temp_season'!BQ80</f>
        <v>1152.3459999999984</v>
      </c>
      <c r="BS80" s="1">
        <f>BS79+273.15-'80N_Temp_season'!BR80</f>
        <v>1027.5119999999981</v>
      </c>
      <c r="BT80" s="1">
        <f>BT79+273.15-'80N_Temp_season'!BS80</f>
        <v>951.71313699999871</v>
      </c>
    </row>
    <row r="81" spans="1:72" x14ac:dyDescent="0.25">
      <c r="A81">
        <v>80</v>
      </c>
      <c r="B81">
        <v>1187.102764</v>
      </c>
      <c r="C81" s="1">
        <f>C80+273.15-'80N_Temp_season'!C81</f>
        <v>1201.7237029999987</v>
      </c>
      <c r="D81" s="1">
        <f>D80+273.15-'80N_Temp_season'!D81</f>
        <v>1222.8522599999978</v>
      </c>
      <c r="E81" s="1">
        <f>E80+273.15-'80N_Temp_season'!E81</f>
        <v>1328.1856409999982</v>
      </c>
      <c r="F81" s="1">
        <f>F80+273.15-'80N_Temp_season'!F81</f>
        <v>1347.5545629999988</v>
      </c>
      <c r="G81" s="1">
        <f>G80+273.15-'80N_Temp_season'!G81</f>
        <v>1236.6546329999981</v>
      </c>
      <c r="H81" s="1">
        <f>H80+273.15-'80N_Temp_season'!H81</f>
        <v>1098.9931129999977</v>
      </c>
      <c r="I81" s="1">
        <f>I80+273.15-'80N_Temp_season'!I81</f>
        <v>1353.8976219999988</v>
      </c>
      <c r="J81" s="1">
        <f>J80+273.15-'80N_Temp_season'!J81</f>
        <v>1079.3563399999978</v>
      </c>
      <c r="K81" s="1">
        <f>K80+273.15-'80N_Temp_season'!K81</f>
        <v>1327.2386079999983</v>
      </c>
      <c r="L81" s="1">
        <f>L80+273.15-'80N_Temp_season'!L81</f>
        <v>1143.823517999997</v>
      </c>
      <c r="M81" s="1">
        <f>M80+273.15-'80N_Temp_season'!M81</f>
        <v>1150.9300969999983</v>
      </c>
      <c r="N81" s="1">
        <f>N80+273.15-'80N_Temp_season'!N81</f>
        <v>1213.0410689999985</v>
      </c>
      <c r="O81" s="1">
        <f>O80+273.15-'80N_Temp_season'!O81</f>
        <v>1010.8302439999983</v>
      </c>
      <c r="P81" s="1">
        <f>P80+273.15-'80N_Temp_season'!P81</f>
        <v>1362.8522339999984</v>
      </c>
      <c r="Q81" s="1">
        <f>Q80+273.15-'80N_Temp_season'!Q81</f>
        <v>1222.2554179999991</v>
      </c>
      <c r="R81" s="1">
        <f>R80+273.15-'80N_Temp_season'!R81</f>
        <v>1429.9648919999977</v>
      </c>
      <c r="S81" s="1">
        <f>S80+273.15-'80N_Temp_season'!S81</f>
        <v>1359.9907609999982</v>
      </c>
      <c r="T81" s="1">
        <f>T80+273.15-'80N_Temp_season'!T81</f>
        <v>1338.3547929999979</v>
      </c>
      <c r="U81" s="1">
        <f>U80+273.15-'80N_Temp_season'!U81</f>
        <v>1220.0336919999988</v>
      </c>
      <c r="V81" s="1">
        <f>V80+273.15-'80N_Temp_season'!V81</f>
        <v>1238.3483899999974</v>
      </c>
      <c r="W81" s="1">
        <f>W80+273.15-'80N_Temp_season'!W81</f>
        <v>1190.0299999999984</v>
      </c>
      <c r="X81" s="1">
        <f>X80+273.15-'80N_Temp_season'!X81</f>
        <v>1026.699999999998</v>
      </c>
      <c r="Y81" s="1">
        <f>Y80+273.15-'80N_Temp_season'!Y81</f>
        <v>1121.2999999999979</v>
      </c>
      <c r="Z81" s="1">
        <f>Z80+273.15-'80N_Temp_season'!Z81</f>
        <v>1274.4599999999984</v>
      </c>
      <c r="AA81" s="1">
        <f>AA80+273.15-'80N_Temp_season'!AA81</f>
        <v>985.86999999999807</v>
      </c>
      <c r="AB81" s="1">
        <f>AB80+273.15-'80N_Temp_season'!AB81</f>
        <v>1284.5899999999981</v>
      </c>
      <c r="AC81" s="1">
        <f>AC80+273.15-'80N_Temp_season'!AC81</f>
        <v>1183.1799999999982</v>
      </c>
      <c r="AD81" s="1">
        <f>AD80+273.15-'80N_Temp_season'!AD81</f>
        <v>1510.0099999999993</v>
      </c>
      <c r="AE81" s="1">
        <f>AE80+273.15-'80N_Temp_season'!AE81</f>
        <v>1253.1599999999974</v>
      </c>
      <c r="AF81" s="1">
        <f>AF80+273.15-'80N_Temp_season'!AF81</f>
        <v>1253.929999999998</v>
      </c>
      <c r="AG81" s="1">
        <f>AG80+273.15-'80N_Temp_season'!AG81</f>
        <v>1268.5799999999981</v>
      </c>
      <c r="AH81" s="1">
        <f>AH80+273.15-'80N_Temp_season'!AH81</f>
        <v>1149.5299999999984</v>
      </c>
      <c r="AI81" s="1">
        <f>AI80+273.15-'80N_Temp_season'!AI81</f>
        <v>1310.0099999999989</v>
      </c>
      <c r="AJ81" s="1">
        <f>AJ80+273.15-'80N_Temp_season'!AJ81</f>
        <v>1274.939999999998</v>
      </c>
      <c r="AK81" s="1">
        <f>AK80+273.15-'80N_Temp_season'!AK81</f>
        <v>1235.5499999999993</v>
      </c>
      <c r="AL81" s="1">
        <f>AL80+273.15-'80N_Temp_season'!AL81</f>
        <v>1086.679999999998</v>
      </c>
      <c r="AM81" s="1">
        <f>AM80+273.15-'80N_Temp_season'!AM81</f>
        <v>1171.8499999999995</v>
      </c>
      <c r="AN81" s="1">
        <f>AN80+273.15-'80N_Temp_season'!AN81</f>
        <v>1068.1499999999983</v>
      </c>
      <c r="AO81" s="1">
        <f>AO80+273.15-'80N_Temp_season'!AO81</f>
        <v>1071.2699999999982</v>
      </c>
      <c r="AP81" s="1">
        <f>AP80+273.15-'80N_Temp_season'!AP81</f>
        <v>1119.6599999999987</v>
      </c>
      <c r="AQ81" s="1">
        <f>AQ80+273.15-'80N_Temp_season'!AQ81</f>
        <v>1123.4899999999982</v>
      </c>
      <c r="AR81" s="1">
        <f>AR80+273.15-'80N_Temp_season'!AR81</f>
        <v>1127.9599999999987</v>
      </c>
      <c r="AS81" s="1">
        <f>AS80+273.15-'80N_Temp_season'!AS81</f>
        <v>1208.1099999999983</v>
      </c>
      <c r="AT81" s="1">
        <f>AT80+273.15-'80N_Temp_season'!AT81</f>
        <v>1086.4799999999984</v>
      </c>
      <c r="AU81" s="1">
        <f>AU80+273.15-'80N_Temp_season'!AU81</f>
        <v>1203.7599999999989</v>
      </c>
      <c r="AV81" s="1">
        <f>AV80+273.15-'80N_Temp_season'!AV81</f>
        <v>1039.5299999999984</v>
      </c>
      <c r="AW81" s="1">
        <f>AW80+273.15-'80N_Temp_season'!AW81</f>
        <v>981.04999999999859</v>
      </c>
      <c r="AX81" s="1">
        <f>AX80+273.15-'80N_Temp_season'!AX81</f>
        <v>862.55999999999779</v>
      </c>
      <c r="AY81" s="1">
        <f>AY80+273.15-'80N_Temp_season'!AY81</f>
        <v>974.62999999999863</v>
      </c>
      <c r="AZ81" s="1">
        <f>AZ80+273.15-'80N_Temp_season'!AZ81</f>
        <v>892.29999999999882</v>
      </c>
      <c r="BA81" s="1">
        <f>BA80+273.15-'80N_Temp_season'!BA81</f>
        <v>1069.7099999999978</v>
      </c>
      <c r="BB81" s="1">
        <f>BB80+273.15-'80N_Temp_season'!BB81</f>
        <v>1173.5699999999981</v>
      </c>
      <c r="BC81" s="1">
        <f>BC80+273.15-'80N_Temp_season'!BC81</f>
        <v>971.86999999999819</v>
      </c>
      <c r="BD81" s="1">
        <f>BD80+273.15-'80N_Temp_season'!BD81</f>
        <v>1075.2899999999991</v>
      </c>
      <c r="BE81" s="1">
        <f>BE80+273.15-'80N_Temp_season'!BE81</f>
        <v>1013.5299999999985</v>
      </c>
      <c r="BF81" s="1">
        <f>BF80+273.15-'80N_Temp_season'!BF81</f>
        <v>967.07999999999754</v>
      </c>
      <c r="BG81" s="1">
        <f>BG80+273.15-'80N_Temp_season'!BG81</f>
        <v>642.77999999999861</v>
      </c>
      <c r="BH81" s="1">
        <f>BH80+273.15-'80N_Temp_season'!BH81</f>
        <v>867.84006799999827</v>
      </c>
      <c r="BI81" s="1"/>
      <c r="BJ81" s="1"/>
      <c r="BK81" s="1"/>
      <c r="BO81" s="1">
        <f>BO80+273.15-'80N_Temp_season'!BN81</f>
        <v>1234.0280000999978</v>
      </c>
      <c r="BP81" s="1">
        <f>BP80+273.15-'80N_Temp_season'!BO81</f>
        <v>1254.660158999998</v>
      </c>
      <c r="BQ81" s="1">
        <f>BQ80+273.15-'80N_Temp_season'!BP81</f>
        <v>1208.3229999999983</v>
      </c>
      <c r="BR81" s="1">
        <f>BR80+273.15-'80N_Temp_season'!BQ81</f>
        <v>1175.6219999999983</v>
      </c>
      <c r="BS81" s="1">
        <f>BS80+273.15-'80N_Temp_season'!BR81</f>
        <v>1049.986999999998</v>
      </c>
      <c r="BT81" s="1">
        <f>BT80+273.15-'80N_Temp_season'!BS81</f>
        <v>972.70875849999868</v>
      </c>
    </row>
    <row r="82" spans="1:72" x14ac:dyDescent="0.25">
      <c r="A82">
        <v>81</v>
      </c>
      <c r="B82">
        <v>1211.9440360000001</v>
      </c>
      <c r="C82" s="1">
        <f>C81+273.15-'80N_Temp_season'!C82</f>
        <v>1222.3253369999989</v>
      </c>
      <c r="D82" s="1">
        <f>D81+273.15-'80N_Temp_season'!D82</f>
        <v>1256.0610449999979</v>
      </c>
      <c r="E82" s="1">
        <f>E81+273.15-'80N_Temp_season'!E82</f>
        <v>1341.2996099999982</v>
      </c>
      <c r="F82" s="1">
        <f>F81+273.15-'80N_Temp_season'!F82</f>
        <v>1375.8592929999988</v>
      </c>
      <c r="G82" s="1">
        <f>G81+273.15-'80N_Temp_season'!G82</f>
        <v>1262.6830629999979</v>
      </c>
      <c r="H82" s="1">
        <f>H81+273.15-'80N_Temp_season'!H82</f>
        <v>1115.0355369999979</v>
      </c>
      <c r="I82" s="1">
        <f>I81+273.15-'80N_Temp_season'!I82</f>
        <v>1382.6691359999986</v>
      </c>
      <c r="J82" s="1">
        <f>J81+273.15-'80N_Temp_season'!J82</f>
        <v>1103.0568259999977</v>
      </c>
      <c r="K82" s="1">
        <f>K81+273.15-'80N_Temp_season'!K82</f>
        <v>1358.9029169999983</v>
      </c>
      <c r="L82" s="1">
        <f>L81+273.15-'80N_Temp_season'!L82</f>
        <v>1168.6476369999971</v>
      </c>
      <c r="M82" s="1">
        <f>M81+273.15-'80N_Temp_season'!M82</f>
        <v>1174.0185139999983</v>
      </c>
      <c r="N82" s="1">
        <f>N81+273.15-'80N_Temp_season'!N82</f>
        <v>1240.0653929999985</v>
      </c>
      <c r="O82" s="1">
        <f>O81+273.15-'80N_Temp_season'!O82</f>
        <v>1035.7332439999982</v>
      </c>
      <c r="P82" s="1">
        <f>P81+273.15-'80N_Temp_season'!P82</f>
        <v>1386.0620239999982</v>
      </c>
      <c r="Q82" s="1">
        <f>Q81+273.15-'80N_Temp_season'!Q82</f>
        <v>1252.9575129999989</v>
      </c>
      <c r="R82" s="1">
        <f>R81+273.15-'80N_Temp_season'!R82</f>
        <v>1459.1893479999978</v>
      </c>
      <c r="S82" s="1">
        <f>S81+273.15-'80N_Temp_season'!S82</f>
        <v>1389.0850849999983</v>
      </c>
      <c r="T82" s="1">
        <f>T81+273.15-'80N_Temp_season'!T82</f>
        <v>1366.1929419999979</v>
      </c>
      <c r="U82" s="1">
        <f>U81+273.15-'80N_Temp_season'!U82</f>
        <v>1240.9362079999987</v>
      </c>
      <c r="V82" s="1">
        <f>V81+273.15-'80N_Temp_season'!V82</f>
        <v>1266.7414049999975</v>
      </c>
      <c r="W82" s="1">
        <f>W81+273.15-'80N_Temp_season'!W82</f>
        <v>1219.4199999999985</v>
      </c>
      <c r="X82" s="1">
        <f>X81+273.15-'80N_Temp_season'!X82</f>
        <v>1050.8499999999981</v>
      </c>
      <c r="Y82" s="1">
        <f>Y81+273.15-'80N_Temp_season'!Y82</f>
        <v>1145.749999999998</v>
      </c>
      <c r="Z82" s="1">
        <f>Z81+273.15-'80N_Temp_season'!Z82</f>
        <v>1299.0299999999984</v>
      </c>
      <c r="AA82" s="1">
        <f>AA81+273.15-'80N_Temp_season'!AA82</f>
        <v>1014.1799999999981</v>
      </c>
      <c r="AB82" s="1">
        <f>AB81+273.15-'80N_Temp_season'!AB82</f>
        <v>1306.5199999999979</v>
      </c>
      <c r="AC82" s="1">
        <f>AC81+273.15-'80N_Temp_season'!AC82</f>
        <v>1202.9399999999982</v>
      </c>
      <c r="AD82" s="1">
        <f>AD81+273.15-'80N_Temp_season'!AD82</f>
        <v>1536.3099999999995</v>
      </c>
      <c r="AE82" s="1">
        <f>AE81+273.15-'80N_Temp_season'!AE82</f>
        <v>1278.0799999999972</v>
      </c>
      <c r="AF82" s="1">
        <f>AF81+273.15-'80N_Temp_season'!AF82</f>
        <v>1282.4999999999982</v>
      </c>
      <c r="AG82" s="1">
        <f>AG81+273.15-'80N_Temp_season'!AG82</f>
        <v>1297.0099999999982</v>
      </c>
      <c r="AH82" s="1">
        <f>AH81+273.15-'80N_Temp_season'!AH82</f>
        <v>1179.3899999999985</v>
      </c>
      <c r="AI82" s="1">
        <f>AI81+273.15-'80N_Temp_season'!AI82</f>
        <v>1332.5199999999991</v>
      </c>
      <c r="AJ82" s="1">
        <f>AJ81+273.15-'80N_Temp_season'!AJ82</f>
        <v>1304.0799999999979</v>
      </c>
      <c r="AK82" s="1">
        <f>AK81+273.15-'80N_Temp_season'!AK82</f>
        <v>1265.6199999999994</v>
      </c>
      <c r="AL82" s="1">
        <f>AL81+273.15-'80N_Temp_season'!AL82</f>
        <v>1111.6399999999981</v>
      </c>
      <c r="AM82" s="1">
        <f>AM81+273.15-'80N_Temp_season'!AM82</f>
        <v>1186.6899999999996</v>
      </c>
      <c r="AN82" s="1">
        <f>AN81+273.15-'80N_Temp_season'!AN82</f>
        <v>1088.0199999999984</v>
      </c>
      <c r="AO82" s="1">
        <f>AO81+273.15-'80N_Temp_season'!AO82</f>
        <v>1094.1599999999983</v>
      </c>
      <c r="AP82" s="1">
        <f>AP81+273.15-'80N_Temp_season'!AP82</f>
        <v>1132.6999999999985</v>
      </c>
      <c r="AQ82" s="1">
        <f>AQ81+273.15-'80N_Temp_season'!AQ82</f>
        <v>1146.2799999999979</v>
      </c>
      <c r="AR82" s="1">
        <f>AR81+273.15-'80N_Temp_season'!AR82</f>
        <v>1153.4799999999987</v>
      </c>
      <c r="AS82" s="1">
        <f>AS81+273.15-'80N_Temp_season'!AS82</f>
        <v>1232.8599999999983</v>
      </c>
      <c r="AT82" s="1">
        <f>AT81+273.15-'80N_Temp_season'!AT82</f>
        <v>1109.8999999999983</v>
      </c>
      <c r="AU82" s="1">
        <f>AU81+273.15-'80N_Temp_season'!AU82</f>
        <v>1228.4099999999989</v>
      </c>
      <c r="AV82" s="1">
        <f>AV81+273.15-'80N_Temp_season'!AV82</f>
        <v>1062.2099999999984</v>
      </c>
      <c r="AW82" s="1">
        <f>AW81+273.15-'80N_Temp_season'!AW82</f>
        <v>998.73999999999842</v>
      </c>
      <c r="AX82" s="1">
        <f>AX81+273.15-'80N_Temp_season'!AX82</f>
        <v>885.0399999999978</v>
      </c>
      <c r="AY82" s="1">
        <f>AY81+273.15-'80N_Temp_season'!AY82</f>
        <v>995.25999999999863</v>
      </c>
      <c r="AZ82" s="1">
        <f>AZ81+273.15-'80N_Temp_season'!AZ82</f>
        <v>909.47999999999888</v>
      </c>
      <c r="BA82" s="1">
        <f>BA81+273.15-'80N_Temp_season'!BA82</f>
        <v>1096.4999999999977</v>
      </c>
      <c r="BB82" s="1">
        <f>BB81+273.15-'80N_Temp_season'!BB82</f>
        <v>1199.439999999998</v>
      </c>
      <c r="BC82" s="1">
        <f>BC81+273.15-'80N_Temp_season'!BC82</f>
        <v>993.30999999999813</v>
      </c>
      <c r="BD82" s="1">
        <f>BD81+273.15-'80N_Temp_season'!BD82</f>
        <v>1096.4199999999992</v>
      </c>
      <c r="BE82" s="1">
        <f>BE81+273.15-'80N_Temp_season'!BE82</f>
        <v>1039.7599999999984</v>
      </c>
      <c r="BF82" s="1">
        <f>BF81+273.15-'80N_Temp_season'!BF82</f>
        <v>988.35999999999751</v>
      </c>
      <c r="BG82" s="1">
        <f>BG81+273.15-'80N_Temp_season'!BG82</f>
        <v>653.91999999999859</v>
      </c>
      <c r="BH82" s="1">
        <f>BH81+273.15-'80N_Temp_season'!BH82</f>
        <v>888.58552499999826</v>
      </c>
      <c r="BI82" s="1"/>
      <c r="BJ82" s="1"/>
      <c r="BK82" s="1"/>
      <c r="BO82" s="1">
        <f>BO81+273.15-'80N_Temp_season'!BN82</f>
        <v>1258.6540400999979</v>
      </c>
      <c r="BP82" s="1">
        <f>BP81+273.15-'80N_Temp_season'!BO82</f>
        <v>1281.0981675999979</v>
      </c>
      <c r="BQ82" s="1">
        <f>BQ81+273.15-'80N_Temp_season'!BP82</f>
        <v>1233.5579999999982</v>
      </c>
      <c r="BR82" s="1">
        <f>BR81+273.15-'80N_Temp_season'!BQ82</f>
        <v>1199.1829999999982</v>
      </c>
      <c r="BS82" s="1">
        <f>BS81+273.15-'80N_Temp_season'!BR82</f>
        <v>1072.1659999999979</v>
      </c>
      <c r="BT82" s="1">
        <f>BT81+273.15-'80N_Temp_season'!BS82</f>
        <v>994.53694062499869</v>
      </c>
    </row>
    <row r="83" spans="1:72" x14ac:dyDescent="0.25">
      <c r="A83">
        <v>82</v>
      </c>
      <c r="B83">
        <v>1236.69345</v>
      </c>
      <c r="C83" s="1">
        <f>C82+273.15-'80N_Temp_season'!C83</f>
        <v>1244.9992779999989</v>
      </c>
      <c r="D83" s="1">
        <f>D82+273.15-'80N_Temp_season'!D83</f>
        <v>1289.7476949999977</v>
      </c>
      <c r="E83" s="1">
        <f>E82+273.15-'80N_Temp_season'!E83</f>
        <v>1353.1199709999983</v>
      </c>
      <c r="F83" s="1">
        <f>F82+273.15-'80N_Temp_season'!F83</f>
        <v>1401.8434519999987</v>
      </c>
      <c r="G83" s="1">
        <f>G82+273.15-'80N_Temp_season'!G83</f>
        <v>1287.5697759999978</v>
      </c>
      <c r="H83" s="1">
        <f>H82+273.15-'80N_Temp_season'!H83</f>
        <v>1127.6313929999981</v>
      </c>
      <c r="I83" s="1">
        <f>I82+273.15-'80N_Temp_season'!I83</f>
        <v>1410.4835989999988</v>
      </c>
      <c r="J83" s="1">
        <f>J82+273.15-'80N_Temp_season'!J83</f>
        <v>1126.3810339999977</v>
      </c>
      <c r="K83" s="1">
        <f>K82+273.15-'80N_Temp_season'!K83</f>
        <v>1387.1220059999982</v>
      </c>
      <c r="L83" s="1">
        <f>L82+273.15-'80N_Temp_season'!L83</f>
        <v>1192.5126389999969</v>
      </c>
      <c r="M83" s="1">
        <f>M82+273.15-'80N_Temp_season'!M83</f>
        <v>1198.1034719999982</v>
      </c>
      <c r="N83" s="1">
        <f>N82+273.15-'80N_Temp_season'!N83</f>
        <v>1267.1746109999985</v>
      </c>
      <c r="O83" s="1">
        <f>O82+273.15-'80N_Temp_season'!O83</f>
        <v>1060.9290999999982</v>
      </c>
      <c r="P83" s="1">
        <f>P82+273.15-'80N_Temp_season'!P83</f>
        <v>1410.2010439999981</v>
      </c>
      <c r="Q83" s="1">
        <f>Q82+273.15-'80N_Temp_season'!Q83</f>
        <v>1284.4827659999989</v>
      </c>
      <c r="R83" s="1">
        <f>R82+273.15-'80N_Temp_season'!R83</f>
        <v>1489.5274099999976</v>
      </c>
      <c r="S83" s="1">
        <f>S82+273.15-'80N_Temp_season'!S83</f>
        <v>1418.8900399999984</v>
      </c>
      <c r="T83" s="1">
        <f>T82+273.15-'80N_Temp_season'!T83</f>
        <v>1393.8287709999979</v>
      </c>
      <c r="U83" s="1">
        <f>U82+273.15-'80N_Temp_season'!U83</f>
        <v>1260.8972959999987</v>
      </c>
      <c r="V83" s="1">
        <f>V82+273.15-'80N_Temp_season'!V83</f>
        <v>1294.4522769999976</v>
      </c>
      <c r="W83" s="1">
        <f>W82+273.15-'80N_Temp_season'!W83</f>
        <v>1249.3399999999983</v>
      </c>
      <c r="X83" s="1">
        <f>X82+273.15-'80N_Temp_season'!X83</f>
        <v>1073.9999999999982</v>
      </c>
      <c r="Y83" s="1">
        <f>Y82+273.15-'80N_Temp_season'!Y83</f>
        <v>1168.3399999999979</v>
      </c>
      <c r="Z83" s="1">
        <f>Z82+273.15-'80N_Temp_season'!Z83</f>
        <v>1323.2399999999984</v>
      </c>
      <c r="AA83" s="1">
        <f>AA82+273.15-'80N_Temp_season'!AA83</f>
        <v>1043.7299999999982</v>
      </c>
      <c r="AB83" s="1">
        <f>AB82+273.15-'80N_Temp_season'!AB83</f>
        <v>1329.1999999999978</v>
      </c>
      <c r="AC83" s="1">
        <f>AC82+273.15-'80N_Temp_season'!AC83</f>
        <v>1224.2899999999984</v>
      </c>
      <c r="AD83" s="1">
        <f>AD82+273.15-'80N_Temp_season'!AD83</f>
        <v>1563.5699999999997</v>
      </c>
      <c r="AE83" s="1">
        <f>AE82+273.15-'80N_Temp_season'!AE83</f>
        <v>1302.8399999999974</v>
      </c>
      <c r="AF83" s="1">
        <f>AF82+273.15-'80N_Temp_season'!AF83</f>
        <v>1312.3499999999983</v>
      </c>
      <c r="AG83" s="1">
        <f>AG82+273.15-'80N_Temp_season'!AG83</f>
        <v>1325.7799999999979</v>
      </c>
      <c r="AH83" s="1">
        <f>AH82+273.15-'80N_Temp_season'!AH83</f>
        <v>1208.3399999999986</v>
      </c>
      <c r="AI83" s="1">
        <f>AI82+273.15-'80N_Temp_season'!AI83</f>
        <v>1357.2199999999991</v>
      </c>
      <c r="AJ83" s="1">
        <f>AJ82+273.15-'80N_Temp_season'!AJ83</f>
        <v>1332.3299999999977</v>
      </c>
      <c r="AK83" s="1">
        <f>AK82+273.15-'80N_Temp_season'!AK83</f>
        <v>1295.6699999999996</v>
      </c>
      <c r="AL83" s="1">
        <f>AL82+273.15-'80N_Temp_season'!AL83</f>
        <v>1133.5499999999981</v>
      </c>
      <c r="AM83" s="1">
        <f>AM82+273.15-'80N_Temp_season'!AM83</f>
        <v>1202.6799999999996</v>
      </c>
      <c r="AN83" s="1">
        <f>AN82+273.15-'80N_Temp_season'!AN83</f>
        <v>1109.4899999999982</v>
      </c>
      <c r="AO83" s="1">
        <f>AO82+273.15-'80N_Temp_season'!AO83</f>
        <v>1116.6399999999981</v>
      </c>
      <c r="AP83" s="1">
        <f>AP82+273.15-'80N_Temp_season'!AP83</f>
        <v>1147.9399999999985</v>
      </c>
      <c r="AQ83" s="1">
        <f>AQ82+273.15-'80N_Temp_season'!AQ83</f>
        <v>1170.679999999998</v>
      </c>
      <c r="AR83" s="1">
        <f>AR82+273.15-'80N_Temp_season'!AR83</f>
        <v>1179.1699999999987</v>
      </c>
      <c r="AS83" s="1">
        <f>AS82+273.15-'80N_Temp_season'!AS83</f>
        <v>1257.5299999999984</v>
      </c>
      <c r="AT83" s="1">
        <f>AT82+273.15-'80N_Temp_season'!AT83</f>
        <v>1134.1399999999983</v>
      </c>
      <c r="AU83" s="1">
        <f>AU82+273.15-'80N_Temp_season'!AU83</f>
        <v>1251.7699999999991</v>
      </c>
      <c r="AV83" s="1">
        <f>AV82+273.15-'80N_Temp_season'!AV83</f>
        <v>1083.0599999999984</v>
      </c>
      <c r="AW83" s="1">
        <f>AW82+273.15-'80N_Temp_season'!AW83</f>
        <v>1016.9399999999985</v>
      </c>
      <c r="AX83" s="1">
        <f>AX82+273.15-'80N_Temp_season'!AX83</f>
        <v>906.96999999999775</v>
      </c>
      <c r="AY83" s="1">
        <f>AY82+273.15-'80N_Temp_season'!AY83</f>
        <v>1015.4099999999985</v>
      </c>
      <c r="AZ83" s="1">
        <f>AZ82+273.15-'80N_Temp_season'!AZ83</f>
        <v>926.78999999999871</v>
      </c>
      <c r="BA83" s="1">
        <f>BA82+273.15-'80N_Temp_season'!BA83</f>
        <v>1123.4599999999978</v>
      </c>
      <c r="BB83" s="1">
        <f>BB82+273.15-'80N_Temp_season'!BB83</f>
        <v>1222.2899999999979</v>
      </c>
      <c r="BC83" s="1">
        <f>BC82+273.15-'80N_Temp_season'!BC83</f>
        <v>1016.0599999999982</v>
      </c>
      <c r="BD83" s="1">
        <f>BD82+273.15-'80N_Temp_season'!BD83</f>
        <v>1117.8399999999992</v>
      </c>
      <c r="BE83" s="1">
        <f>BE82+273.15-'80N_Temp_season'!BE83</f>
        <v>1066.0999999999985</v>
      </c>
      <c r="BF83" s="1">
        <f>BF82+273.15-'80N_Temp_season'!BF83</f>
        <v>1007.5499999999975</v>
      </c>
      <c r="BG83" s="1">
        <f>BG82+273.15-'80N_Temp_season'!BG83</f>
        <v>666.62999999999852</v>
      </c>
      <c r="BH83" s="1">
        <f>BH82+273.15-'80N_Temp_season'!BH83</f>
        <v>910.19031299999824</v>
      </c>
      <c r="BI83" s="1"/>
      <c r="BJ83" s="1"/>
      <c r="BK83" s="1"/>
      <c r="BO83" s="1">
        <f>BO82+273.15-'80N_Temp_season'!BN83</f>
        <v>1282.1410842999981</v>
      </c>
      <c r="BP83" s="1">
        <f>BP82+273.15-'80N_Temp_season'!BO83</f>
        <v>1307.8486786999979</v>
      </c>
      <c r="BQ83" s="1">
        <f>BQ82+273.15-'80N_Temp_season'!BP83</f>
        <v>1259.0899999999983</v>
      </c>
      <c r="BR83" s="1">
        <f>BR82+273.15-'80N_Temp_season'!BQ83</f>
        <v>1222.9639999999984</v>
      </c>
      <c r="BS83" s="1">
        <f>BS82+273.15-'80N_Temp_season'!BR83</f>
        <v>1094.245999999998</v>
      </c>
      <c r="BT83" s="1">
        <f>BT82+273.15-'80N_Temp_season'!BS83</f>
        <v>1016.2650391249987</v>
      </c>
    </row>
    <row r="84" spans="1:72" x14ac:dyDescent="0.25">
      <c r="A84">
        <v>83</v>
      </c>
      <c r="B84">
        <v>1261.360557</v>
      </c>
      <c r="C84" s="1">
        <f>C83+273.15-'80N_Temp_season'!C84</f>
        <v>1271.0362249999989</v>
      </c>
      <c r="D84" s="1">
        <f>D83+273.15-'80N_Temp_season'!D84</f>
        <v>1324.2131769999978</v>
      </c>
      <c r="E84" s="1">
        <f>E83+273.15-'80N_Temp_season'!E84</f>
        <v>1367.6166289999983</v>
      </c>
      <c r="F84" s="1">
        <f>F83+273.15-'80N_Temp_season'!F84</f>
        <v>1426.6106279999988</v>
      </c>
      <c r="G84" s="1">
        <f>G83+273.15-'80N_Temp_season'!G84</f>
        <v>1310.8075449999976</v>
      </c>
      <c r="H84" s="1">
        <f>H83+273.15-'80N_Temp_season'!H84</f>
        <v>1141.5841299999979</v>
      </c>
      <c r="I84" s="1">
        <f>I83+273.15-'80N_Temp_season'!I84</f>
        <v>1438.7769279999989</v>
      </c>
      <c r="J84" s="1">
        <f>J83+273.15-'80N_Temp_season'!J84</f>
        <v>1152.3659379999979</v>
      </c>
      <c r="K84" s="1">
        <f>K83+273.15-'80N_Temp_season'!K84</f>
        <v>1414.1538269999983</v>
      </c>
      <c r="L84" s="1">
        <f>L83+273.15-'80N_Temp_season'!L84</f>
        <v>1215.3927449999969</v>
      </c>
      <c r="M84" s="1">
        <f>M83+273.15-'80N_Temp_season'!M84</f>
        <v>1223.953409999998</v>
      </c>
      <c r="N84" s="1">
        <f>N83+273.15-'80N_Temp_season'!N84</f>
        <v>1296.0697529999986</v>
      </c>
      <c r="O84" s="1">
        <f>O83+273.15-'80N_Temp_season'!O84</f>
        <v>1086.956741999998</v>
      </c>
      <c r="P84" s="1">
        <f>P83+273.15-'80N_Temp_season'!P84</f>
        <v>1436.0177319999982</v>
      </c>
      <c r="Q84" s="1">
        <f>Q83+273.15-'80N_Temp_season'!Q84</f>
        <v>1315.5741259999988</v>
      </c>
      <c r="R84" s="1">
        <f>R83+273.15-'80N_Temp_season'!R84</f>
        <v>1519.5623719999976</v>
      </c>
      <c r="S84" s="1">
        <f>S83+273.15-'80N_Temp_season'!S84</f>
        <v>1449.3562009999985</v>
      </c>
      <c r="T84" s="1">
        <f>T83+273.15-'80N_Temp_season'!T84</f>
        <v>1422.7980979999977</v>
      </c>
      <c r="U84" s="1">
        <f>U83+273.15-'80N_Temp_season'!U84</f>
        <v>1280.2794709999989</v>
      </c>
      <c r="V84" s="1">
        <f>V83+273.15-'80N_Temp_season'!V84</f>
        <v>1322.9574069999976</v>
      </c>
      <c r="W84" s="1">
        <f>W83+273.15-'80N_Temp_season'!W84</f>
        <v>1280.1499999999985</v>
      </c>
      <c r="X84" s="1">
        <f>X83+273.15-'80N_Temp_season'!X84</f>
        <v>1096.2599999999984</v>
      </c>
      <c r="Y84" s="1">
        <f>Y83+273.15-'80N_Temp_season'!Y84</f>
        <v>1190.489999999998</v>
      </c>
      <c r="Z84" s="1">
        <f>Z83+273.15-'80N_Temp_season'!Z84</f>
        <v>1348.2199999999984</v>
      </c>
      <c r="AA84" s="1">
        <f>AA83+273.15-'80N_Temp_season'!AA84</f>
        <v>1074.2599999999984</v>
      </c>
      <c r="AB84" s="1">
        <f>AB83+273.15-'80N_Temp_season'!AB84</f>
        <v>1351.8499999999976</v>
      </c>
      <c r="AC84" s="1">
        <f>AC83+273.15-'80N_Temp_season'!AC84</f>
        <v>1247.6199999999983</v>
      </c>
      <c r="AD84" s="1">
        <f>AD83+273.15-'80N_Temp_season'!AD84</f>
        <v>1588.9799999999998</v>
      </c>
      <c r="AE84" s="1">
        <f>AE83+273.15-'80N_Temp_season'!AE84</f>
        <v>1326.7899999999975</v>
      </c>
      <c r="AF84" s="1">
        <f>AF83+273.15-'80N_Temp_season'!AF84</f>
        <v>1342.3799999999983</v>
      </c>
      <c r="AG84" s="1">
        <f>AG83+273.15-'80N_Temp_season'!AG84</f>
        <v>1351.679999999998</v>
      </c>
      <c r="AH84" s="1">
        <f>AH83+273.15-'80N_Temp_season'!AH84</f>
        <v>1238.6799999999985</v>
      </c>
      <c r="AI84" s="1">
        <f>AI83+273.15-'80N_Temp_season'!AI84</f>
        <v>1382.849999999999</v>
      </c>
      <c r="AJ84" s="1">
        <f>AJ83+273.15-'80N_Temp_season'!AJ84</f>
        <v>1360.6899999999978</v>
      </c>
      <c r="AK84" s="1">
        <f>AK83+273.15-'80N_Temp_season'!AK84</f>
        <v>1324.5999999999997</v>
      </c>
      <c r="AL84" s="1">
        <f>AL83+273.15-'80N_Temp_season'!AL84</f>
        <v>1155.489999999998</v>
      </c>
      <c r="AM84" s="1">
        <f>AM83+273.15-'80N_Temp_season'!AM84</f>
        <v>1219.6599999999994</v>
      </c>
      <c r="AN84" s="1">
        <f>AN83+273.15-'80N_Temp_season'!AN84</f>
        <v>1133.2499999999982</v>
      </c>
      <c r="AO84" s="1">
        <f>AO83+273.15-'80N_Temp_season'!AO84</f>
        <v>1138.4599999999982</v>
      </c>
      <c r="AP84" s="1">
        <f>AP83+273.15-'80N_Temp_season'!AP84</f>
        <v>1166.0999999999983</v>
      </c>
      <c r="AQ84" s="1">
        <f>AQ83+273.15-'80N_Temp_season'!AQ84</f>
        <v>1194.3099999999981</v>
      </c>
      <c r="AR84" s="1">
        <f>AR83+273.15-'80N_Temp_season'!AR84</f>
        <v>1202.5299999999988</v>
      </c>
      <c r="AS84" s="1">
        <f>AS83+273.15-'80N_Temp_season'!AS84</f>
        <v>1282.5399999999986</v>
      </c>
      <c r="AT84" s="1">
        <f>AT83+273.15-'80N_Temp_season'!AT84</f>
        <v>1158.6499999999983</v>
      </c>
      <c r="AU84" s="1">
        <f>AU83+273.15-'80N_Temp_season'!AU84</f>
        <v>1275.9099999999992</v>
      </c>
      <c r="AV84" s="1">
        <f>AV83+273.15-'80N_Temp_season'!AV84</f>
        <v>1102.0399999999981</v>
      </c>
      <c r="AW84" s="1">
        <f>AW83+273.15-'80N_Temp_season'!AW84</f>
        <v>1035.2699999999984</v>
      </c>
      <c r="AX84" s="1">
        <f>AX83+273.15-'80N_Temp_season'!AX84</f>
        <v>927.02999999999759</v>
      </c>
      <c r="AY84" s="1">
        <f>AY83+273.15-'80N_Temp_season'!AY84</f>
        <v>1034.9099999999985</v>
      </c>
      <c r="AZ84" s="1">
        <f>AZ83+273.15-'80N_Temp_season'!AZ84</f>
        <v>946.60999999999865</v>
      </c>
      <c r="BA84" s="1">
        <f>BA83+273.15-'80N_Temp_season'!BA84</f>
        <v>1149.0199999999979</v>
      </c>
      <c r="BB84" s="1">
        <f>BB83+273.15-'80N_Temp_season'!BB84</f>
        <v>1239.3899999999978</v>
      </c>
      <c r="BC84" s="1">
        <f>BC83+273.15-'80N_Temp_season'!BC84</f>
        <v>1040.0399999999981</v>
      </c>
      <c r="BD84" s="1">
        <f>BD83+273.15-'80N_Temp_season'!BD84</f>
        <v>1139.8599999999992</v>
      </c>
      <c r="BE84" s="1">
        <f>BE83+273.15-'80N_Temp_season'!BE84</f>
        <v>1089.2999999999986</v>
      </c>
      <c r="BF84" s="1">
        <f>BF83+273.15-'80N_Temp_season'!BF84</f>
        <v>1025.1099999999976</v>
      </c>
      <c r="BG84" s="1">
        <f>BG83+273.15-'80N_Temp_season'!BG84</f>
        <v>679.92999999999847</v>
      </c>
      <c r="BH84" s="1">
        <f>BH83+273.15-'80N_Temp_season'!BH84</f>
        <v>930.75574499999834</v>
      </c>
      <c r="BI84" s="1"/>
      <c r="BJ84" s="1"/>
      <c r="BK84" s="1"/>
      <c r="BO84" s="1">
        <f>BO83+273.15-'80N_Temp_season'!BN84</f>
        <v>1306.2557771999982</v>
      </c>
      <c r="BP84" s="1">
        <f>BP83+273.15-'80N_Temp_season'!BO84</f>
        <v>1335.3525311999979</v>
      </c>
      <c r="BQ84" s="1">
        <f>BQ83+273.15-'80N_Temp_season'!BP84</f>
        <v>1284.6999999999985</v>
      </c>
      <c r="BR84" s="1">
        <f>BR83+273.15-'80N_Temp_season'!BQ84</f>
        <v>1247.1459999999981</v>
      </c>
      <c r="BS84" s="1">
        <f>BS83+273.15-'80N_Temp_season'!BR84</f>
        <v>1115.979999999998</v>
      </c>
      <c r="BT84" s="1">
        <f>BT83+273.15-'80N_Temp_season'!BS84</f>
        <v>1036.6757181249986</v>
      </c>
    </row>
    <row r="85" spans="1:72" x14ac:dyDescent="0.25">
      <c r="A85">
        <v>84</v>
      </c>
      <c r="B85">
        <v>1286.3738229999999</v>
      </c>
      <c r="C85" s="1">
        <f>C84+273.15-'80N_Temp_season'!C85</f>
        <v>1299.444616999999</v>
      </c>
      <c r="D85" s="1">
        <f>D84+273.15-'80N_Temp_season'!D85</f>
        <v>1358.4798379999979</v>
      </c>
      <c r="E85" s="1">
        <f>E84+273.15-'80N_Temp_season'!E85</f>
        <v>1383.7826289999985</v>
      </c>
      <c r="F85" s="1">
        <f>F84+273.15-'80N_Temp_season'!F85</f>
        <v>1451.5237999999986</v>
      </c>
      <c r="G85" s="1">
        <f>G84+273.15-'80N_Temp_season'!G85</f>
        <v>1331.9944599999974</v>
      </c>
      <c r="H85" s="1">
        <f>H84+273.15-'80N_Temp_season'!H85</f>
        <v>1157.233597999998</v>
      </c>
      <c r="I85" s="1">
        <f>I84+273.15-'80N_Temp_season'!I85</f>
        <v>1466.168650999999</v>
      </c>
      <c r="J85" s="1">
        <f>J84+273.15-'80N_Temp_season'!J85</f>
        <v>1180.4157579999978</v>
      </c>
      <c r="K85" s="1">
        <f>K84+273.15-'80N_Temp_season'!K85</f>
        <v>1444.0556249999984</v>
      </c>
      <c r="L85" s="1">
        <f>L84+273.15-'80N_Temp_season'!L85</f>
        <v>1237.1605109999971</v>
      </c>
      <c r="M85" s="1">
        <f>M84+273.15-'80N_Temp_season'!M85</f>
        <v>1252.5816409999979</v>
      </c>
      <c r="N85" s="1">
        <f>N84+273.15-'80N_Temp_season'!N85</f>
        <v>1325.5717149999984</v>
      </c>
      <c r="O85" s="1">
        <f>O84+273.15-'80N_Temp_season'!O85</f>
        <v>1109.8437829999982</v>
      </c>
      <c r="P85" s="1">
        <f>P84+273.15-'80N_Temp_season'!P85</f>
        <v>1462.7720149999982</v>
      </c>
      <c r="Q85" s="1">
        <f>Q84+273.15-'80N_Temp_season'!Q85</f>
        <v>1348.1414459999987</v>
      </c>
      <c r="R85" s="1">
        <f>R84+273.15-'80N_Temp_season'!R85</f>
        <v>1550.1512479999976</v>
      </c>
      <c r="S85" s="1">
        <f>S84+273.15-'80N_Temp_season'!S85</f>
        <v>1480.0416129999983</v>
      </c>
      <c r="T85" s="1">
        <f>T84+273.15-'80N_Temp_season'!T85</f>
        <v>1452.1569439999976</v>
      </c>
      <c r="U85" s="1">
        <f>U84+273.15-'80N_Temp_season'!U85</f>
        <v>1300.026830999999</v>
      </c>
      <c r="V85" s="1">
        <f>V84+273.15-'80N_Temp_season'!V85</f>
        <v>1353.2345679999976</v>
      </c>
      <c r="W85" s="1">
        <f>W84+273.15-'80N_Temp_season'!W85</f>
        <v>1312.1899999999982</v>
      </c>
      <c r="X85" s="1">
        <f>X84+273.15-'80N_Temp_season'!X85</f>
        <v>1119.4199999999985</v>
      </c>
      <c r="Y85" s="1">
        <f>Y84+273.15-'80N_Temp_season'!Y85</f>
        <v>1213.5099999999979</v>
      </c>
      <c r="Z85" s="1">
        <f>Z84+273.15-'80N_Temp_season'!Z85</f>
        <v>1371.6399999999985</v>
      </c>
      <c r="AA85" s="1">
        <f>AA84+273.15-'80N_Temp_season'!AA85</f>
        <v>1105.0199999999986</v>
      </c>
      <c r="AB85" s="1">
        <f>AB84+273.15-'80N_Temp_season'!AB85</f>
        <v>1374.2399999999977</v>
      </c>
      <c r="AC85" s="1">
        <f>AC84+273.15-'80N_Temp_season'!AC85</f>
        <v>1272.3399999999981</v>
      </c>
      <c r="AD85" s="1">
        <f>AD84+273.15-'80N_Temp_season'!AD85</f>
        <v>1616.3299999999997</v>
      </c>
      <c r="AE85" s="1">
        <f>AE84+273.15-'80N_Temp_season'!AE85</f>
        <v>1347.9299999999973</v>
      </c>
      <c r="AF85" s="1">
        <f>AF84+273.15-'80N_Temp_season'!AF85</f>
        <v>1372.9899999999984</v>
      </c>
      <c r="AG85" s="1">
        <f>AG84+273.15-'80N_Temp_season'!AG85</f>
        <v>1377.7899999999981</v>
      </c>
      <c r="AH85" s="1">
        <f>AH84+273.15-'80N_Temp_season'!AH85</f>
        <v>1268.2499999999986</v>
      </c>
      <c r="AI85" s="1">
        <f>AI84+273.15-'80N_Temp_season'!AI85</f>
        <v>1408.2399999999991</v>
      </c>
      <c r="AJ85" s="1">
        <f>AJ84+273.15-'80N_Temp_season'!AJ85</f>
        <v>1388.469999999998</v>
      </c>
      <c r="AK85" s="1">
        <f>AK84+273.15-'80N_Temp_season'!AK85</f>
        <v>1354.8299999999995</v>
      </c>
      <c r="AL85" s="1">
        <f>AL84+273.15-'80N_Temp_season'!AL85</f>
        <v>1177.699999999998</v>
      </c>
      <c r="AM85" s="1">
        <f>AM84+273.15-'80N_Temp_season'!AM85</f>
        <v>1237.6199999999994</v>
      </c>
      <c r="AN85" s="1">
        <f>AN84+273.15-'80N_Temp_season'!AN85</f>
        <v>1158.2899999999981</v>
      </c>
      <c r="AO85" s="1">
        <f>AO84+273.15-'80N_Temp_season'!AO85</f>
        <v>1159.8199999999983</v>
      </c>
      <c r="AP85" s="1">
        <f>AP84+273.15-'80N_Temp_season'!AP85</f>
        <v>1186.5799999999981</v>
      </c>
      <c r="AQ85" s="1">
        <f>AQ84+273.15-'80N_Temp_season'!AQ85</f>
        <v>1218.1199999999983</v>
      </c>
      <c r="AR85" s="1">
        <f>AR84+273.15-'80N_Temp_season'!AR85</f>
        <v>1225.5299999999988</v>
      </c>
      <c r="AS85" s="1">
        <f>AS84+273.15-'80N_Temp_season'!AS85</f>
        <v>1308.1099999999988</v>
      </c>
      <c r="AT85" s="1">
        <f>AT84+273.15-'80N_Temp_season'!AT85</f>
        <v>1181.0199999999984</v>
      </c>
      <c r="AU85" s="1">
        <f>AU84+273.15-'80N_Temp_season'!AU85</f>
        <v>1300.5399999999991</v>
      </c>
      <c r="AV85" s="1">
        <f>AV84+273.15-'80N_Temp_season'!AV85</f>
        <v>1121.9399999999982</v>
      </c>
      <c r="AW85" s="1">
        <f>AW84+273.15-'80N_Temp_season'!AW85</f>
        <v>1052.8999999999983</v>
      </c>
      <c r="AX85" s="1">
        <f>AX84+273.15-'80N_Temp_season'!AX85</f>
        <v>948.93999999999755</v>
      </c>
      <c r="AY85" s="1">
        <f>AY84+273.15-'80N_Temp_season'!AY85</f>
        <v>1051.3499999999985</v>
      </c>
      <c r="AZ85" s="1">
        <f>AZ84+273.15-'80N_Temp_season'!AZ85</f>
        <v>967.61999999999864</v>
      </c>
      <c r="BA85" s="1">
        <f>BA84+273.15-'80N_Temp_season'!BA85</f>
        <v>1174.0299999999979</v>
      </c>
      <c r="BB85" s="1">
        <f>BB84+273.15-'80N_Temp_season'!BB85</f>
        <v>1254.6599999999976</v>
      </c>
      <c r="BC85" s="1">
        <f>BC84+273.15-'80N_Temp_season'!BC85</f>
        <v>1063.5199999999982</v>
      </c>
      <c r="BD85" s="1">
        <f>BD84+273.15-'80N_Temp_season'!BD85</f>
        <v>1162.3499999999992</v>
      </c>
      <c r="BE85" s="1">
        <f>BE84+273.15-'80N_Temp_season'!BE85</f>
        <v>1112.5199999999984</v>
      </c>
      <c r="BF85" s="1">
        <f>BF84+273.15-'80N_Temp_season'!BF85</f>
        <v>1042.8799999999974</v>
      </c>
      <c r="BG85" s="1">
        <f>BG84+273.15-'80N_Temp_season'!BG85</f>
        <v>693.83999999999844</v>
      </c>
      <c r="BH85" s="1">
        <f>BH84+273.15-'80N_Temp_season'!BH85</f>
        <v>946.7981269999982</v>
      </c>
      <c r="BI85" s="1"/>
      <c r="BJ85" s="1"/>
      <c r="BK85" s="1"/>
      <c r="BO85" s="1">
        <f>BO84+273.15-'80N_Temp_season'!BN85</f>
        <v>1331.0259486999983</v>
      </c>
      <c r="BP85" s="1">
        <f>BP84+273.15-'80N_Temp_season'!BO85</f>
        <v>1363.452180399998</v>
      </c>
      <c r="BQ85" s="1">
        <f>BQ84+273.15-'80N_Temp_season'!BP85</f>
        <v>1310.5609999999986</v>
      </c>
      <c r="BR85" s="1">
        <f>BR84+273.15-'80N_Temp_season'!BQ85</f>
        <v>1271.758999999998</v>
      </c>
      <c r="BS85" s="1">
        <f>BS84+273.15-'80N_Temp_season'!BR85</f>
        <v>1137.6069999999979</v>
      </c>
      <c r="BT85" s="1">
        <f>BT84+273.15-'80N_Temp_season'!BS85</f>
        <v>1056.3247658749988</v>
      </c>
    </row>
    <row r="86" spans="1:72" x14ac:dyDescent="0.25">
      <c r="A86">
        <v>85</v>
      </c>
      <c r="B86">
        <v>1311.939887</v>
      </c>
      <c r="C86" s="1">
        <f>C85+273.15-'80N_Temp_season'!C86</f>
        <v>1329.0394369999988</v>
      </c>
      <c r="D86" s="1">
        <f>D85+273.15-'80N_Temp_season'!D86</f>
        <v>1391.8137199999981</v>
      </c>
      <c r="E86" s="1">
        <f>E85+273.15-'80N_Temp_season'!E86</f>
        <v>1401.3612249999985</v>
      </c>
      <c r="F86" s="1">
        <f>F85+273.15-'80N_Temp_season'!F86</f>
        <v>1475.1278809999988</v>
      </c>
      <c r="G86" s="1">
        <f>G85+273.15-'80N_Temp_season'!G86</f>
        <v>1353.5474469999972</v>
      </c>
      <c r="H86" s="1">
        <f>H85+273.15-'80N_Temp_season'!H86</f>
        <v>1173.9978029999982</v>
      </c>
      <c r="I86" s="1">
        <f>I85+273.15-'80N_Temp_season'!I86</f>
        <v>1489.2885579999991</v>
      </c>
      <c r="J86" s="1">
        <f>J85+273.15-'80N_Temp_season'!J86</f>
        <v>1208.1555779999978</v>
      </c>
      <c r="K86" s="1">
        <f>K85+273.15-'80N_Temp_season'!K86</f>
        <v>1475.6834909999982</v>
      </c>
      <c r="L86" s="1">
        <f>L85+273.15-'80N_Temp_season'!L86</f>
        <v>1256.2152919999969</v>
      </c>
      <c r="M86" s="1">
        <f>M85+273.15-'80N_Temp_season'!M86</f>
        <v>1283.3363239999981</v>
      </c>
      <c r="N86" s="1">
        <f>N85+273.15-'80N_Temp_season'!N86</f>
        <v>1354.5354209999982</v>
      </c>
      <c r="O86" s="1">
        <f>O85+273.15-'80N_Temp_season'!O86</f>
        <v>1130.4592099999982</v>
      </c>
      <c r="P86" s="1">
        <f>P85+273.15-'80N_Temp_season'!P86</f>
        <v>1490.1665129999983</v>
      </c>
      <c r="Q86" s="1">
        <f>Q85+273.15-'80N_Temp_season'!Q86</f>
        <v>1381.6396169999989</v>
      </c>
      <c r="R86" s="1">
        <f>R85+273.15-'80N_Temp_season'!R86</f>
        <v>1579.5854279999976</v>
      </c>
      <c r="S86" s="1">
        <f>S85+273.15-'80N_Temp_season'!S86</f>
        <v>1511.9803169999982</v>
      </c>
      <c r="T86" s="1">
        <f>T85+273.15-'80N_Temp_season'!T86</f>
        <v>1481.3945719999977</v>
      </c>
      <c r="U86" s="1">
        <f>U85+273.15-'80N_Temp_season'!U86</f>
        <v>1320.1737779999989</v>
      </c>
      <c r="V86" s="1">
        <f>V85+273.15-'80N_Temp_season'!V86</f>
        <v>1384.4025179999976</v>
      </c>
      <c r="W86" s="1">
        <f>W85+273.15-'80N_Temp_season'!W86</f>
        <v>1344.4599999999982</v>
      </c>
      <c r="X86" s="1">
        <f>X85+273.15-'80N_Temp_season'!X86</f>
        <v>1142.7899999999984</v>
      </c>
      <c r="Y86" s="1">
        <f>Y85+273.15-'80N_Temp_season'!Y86</f>
        <v>1237.159999999998</v>
      </c>
      <c r="Z86" s="1">
        <f>Z85+273.15-'80N_Temp_season'!Z86</f>
        <v>1394.9399999999987</v>
      </c>
      <c r="AA86" s="1">
        <f>AA85+273.15-'80N_Temp_season'!AA86</f>
        <v>1132.8699999999988</v>
      </c>
      <c r="AB86" s="1">
        <f>AB85+273.15-'80N_Temp_season'!AB86</f>
        <v>1396.6399999999976</v>
      </c>
      <c r="AC86" s="1">
        <f>AC85+273.15-'80N_Temp_season'!AC86</f>
        <v>1299.219999999998</v>
      </c>
      <c r="AD86" s="1">
        <f>AD85+273.15-'80N_Temp_season'!AD86</f>
        <v>1645.1499999999996</v>
      </c>
      <c r="AE86" s="1">
        <f>AE85+273.15-'80N_Temp_season'!AE86</f>
        <v>1369.1099999999972</v>
      </c>
      <c r="AF86" s="1">
        <f>AF85+273.15-'80N_Temp_season'!AF86</f>
        <v>1402.9499999999985</v>
      </c>
      <c r="AG86" s="1">
        <f>AG85+273.15-'80N_Temp_season'!AG86</f>
        <v>1405.7699999999982</v>
      </c>
      <c r="AH86" s="1">
        <f>AH85+273.15-'80N_Temp_season'!AH86</f>
        <v>1296.2999999999988</v>
      </c>
      <c r="AI86" s="1">
        <f>AI85+273.15-'80N_Temp_season'!AI86</f>
        <v>1434.9599999999989</v>
      </c>
      <c r="AJ86" s="1">
        <f>AJ85+273.15-'80N_Temp_season'!AJ86</f>
        <v>1416.689999999998</v>
      </c>
      <c r="AK86" s="1">
        <f>AK85+273.15-'80N_Temp_season'!AK86</f>
        <v>1386.2099999999996</v>
      </c>
      <c r="AL86" s="1">
        <f>AL85+273.15-'80N_Temp_season'!AL86</f>
        <v>1199.5399999999981</v>
      </c>
      <c r="AM86" s="1">
        <f>AM85+273.15-'80N_Temp_season'!AM86</f>
        <v>1255.4899999999996</v>
      </c>
      <c r="AN86" s="1">
        <f>AN85+273.15-'80N_Temp_season'!AN86</f>
        <v>1182.9099999999983</v>
      </c>
      <c r="AO86" s="1">
        <f>AO85+273.15-'80N_Temp_season'!AO86</f>
        <v>1179.6999999999985</v>
      </c>
      <c r="AP86" s="1">
        <f>AP85+273.15-'80N_Temp_season'!AP86</f>
        <v>1208.2399999999982</v>
      </c>
      <c r="AQ86" s="1">
        <f>AQ85+273.15-'80N_Temp_season'!AQ86</f>
        <v>1242.0699999999981</v>
      </c>
      <c r="AR86" s="1">
        <f>AR85+273.15-'80N_Temp_season'!AR86</f>
        <v>1246.2499999999989</v>
      </c>
      <c r="AS86" s="1">
        <f>AS85+273.15-'80N_Temp_season'!AS86</f>
        <v>1333.7499999999989</v>
      </c>
      <c r="AT86" s="1">
        <f>AT85+273.15-'80N_Temp_season'!AT86</f>
        <v>1203.4999999999982</v>
      </c>
      <c r="AU86" s="1">
        <f>AU85+273.15-'80N_Temp_season'!AU86</f>
        <v>1325.829999999999</v>
      </c>
      <c r="AV86" s="1">
        <f>AV85+273.15-'80N_Temp_season'!AV86</f>
        <v>1143.4999999999984</v>
      </c>
      <c r="AW86" s="1">
        <f>AW85+273.15-'80N_Temp_season'!AW86</f>
        <v>1069.9699999999984</v>
      </c>
      <c r="AX86" s="1">
        <f>AX85+273.15-'80N_Temp_season'!AX86</f>
        <v>971.2299999999974</v>
      </c>
      <c r="AY86" s="1">
        <f>AY85+273.15-'80N_Temp_season'!AY86</f>
        <v>1068.6099999999988</v>
      </c>
      <c r="AZ86" s="1">
        <f>AZ85+273.15-'80N_Temp_season'!AZ86</f>
        <v>988.61999999999864</v>
      </c>
      <c r="BA86" s="1">
        <f>BA85+273.15-'80N_Temp_season'!BA86</f>
        <v>1197.7599999999979</v>
      </c>
      <c r="BB86" s="1">
        <f>BB85+273.15-'80N_Temp_season'!BB86</f>
        <v>1270.4799999999977</v>
      </c>
      <c r="BC86" s="1">
        <f>BC85+273.15-'80N_Temp_season'!BC86</f>
        <v>1087.2699999999982</v>
      </c>
      <c r="BD86" s="1">
        <f>BD85+273.15-'80N_Temp_season'!BD86</f>
        <v>1185.349999999999</v>
      </c>
      <c r="BE86" s="1">
        <f>BE85+273.15-'80N_Temp_season'!BE86</f>
        <v>1137.7199999999982</v>
      </c>
      <c r="BF86" s="1">
        <f>BF85+273.15-'80N_Temp_season'!BF86</f>
        <v>1061.4299999999976</v>
      </c>
      <c r="BG86" s="1">
        <f>BG85+273.15-'80N_Temp_season'!BG86</f>
        <v>708.54999999999836</v>
      </c>
      <c r="BH86" s="1">
        <f>BH85+273.15-'80N_Temp_season'!BH86</f>
        <v>961.98137699999825</v>
      </c>
      <c r="BI86" s="1"/>
      <c r="BJ86" s="1"/>
      <c r="BK86" s="1"/>
      <c r="BO86" s="1">
        <f>BO85+273.15-'80N_Temp_season'!BN86</f>
        <v>1355.4230431999981</v>
      </c>
      <c r="BP86" s="1">
        <f>BP85+273.15-'80N_Temp_season'!BO86</f>
        <v>1391.7673697999978</v>
      </c>
      <c r="BQ86" s="1">
        <f>BQ85+273.15-'80N_Temp_season'!BP86</f>
        <v>1336.5289999999984</v>
      </c>
      <c r="BR86" s="1">
        <f>BR85+273.15-'80N_Temp_season'!BQ86</f>
        <v>1296.5809999999979</v>
      </c>
      <c r="BS86" s="1">
        <f>BS85+273.15-'80N_Temp_season'!BR86</f>
        <v>1159.3329999999978</v>
      </c>
      <c r="BT86" s="1">
        <f>BT85+273.15-'80N_Temp_season'!BS86</f>
        <v>1076.3176721249988</v>
      </c>
    </row>
    <row r="87" spans="1:72" x14ac:dyDescent="0.25">
      <c r="A87">
        <v>86</v>
      </c>
      <c r="B87">
        <v>1337.583625</v>
      </c>
      <c r="C87" s="1">
        <f>C86+273.15-'80N_Temp_season'!C87</f>
        <v>1359.2647799999986</v>
      </c>
      <c r="D87" s="1">
        <f>D86+273.15-'80N_Temp_season'!D87</f>
        <v>1423.697070999998</v>
      </c>
      <c r="E87" s="1">
        <f>E86+273.15-'80N_Temp_season'!E87</f>
        <v>1416.6092349999983</v>
      </c>
      <c r="F87" s="1">
        <f>F86+273.15-'80N_Temp_season'!F87</f>
        <v>1499.9767159999985</v>
      </c>
      <c r="G87" s="1">
        <f>G86+273.15-'80N_Temp_season'!G87</f>
        <v>1375.4554499999972</v>
      </c>
      <c r="H87" s="1">
        <f>H86+273.15-'80N_Temp_season'!H87</f>
        <v>1192.9599399999979</v>
      </c>
      <c r="I87" s="1">
        <f>I86+273.15-'80N_Temp_season'!I87</f>
        <v>1509.7985589999989</v>
      </c>
      <c r="J87" s="1">
        <f>J86+273.15-'80N_Temp_season'!J87</f>
        <v>1236.0428769999976</v>
      </c>
      <c r="K87" s="1">
        <f>K86+273.15-'80N_Temp_season'!K87</f>
        <v>1506.3971019999981</v>
      </c>
      <c r="L87" s="1">
        <f>L86+273.15-'80N_Temp_season'!L87</f>
        <v>1275.6873499999967</v>
      </c>
      <c r="M87" s="1">
        <f>M86+273.15-'80N_Temp_season'!M87</f>
        <v>1314.0314659999981</v>
      </c>
      <c r="N87" s="1">
        <f>N86+273.15-'80N_Temp_season'!N87</f>
        <v>1380.7476079999983</v>
      </c>
      <c r="O87" s="1">
        <f>O86+273.15-'80N_Temp_season'!O87</f>
        <v>1150.8404859999982</v>
      </c>
      <c r="P87" s="1">
        <f>P86+273.15-'80N_Temp_season'!P87</f>
        <v>1517.9614049999984</v>
      </c>
      <c r="Q87" s="1">
        <f>Q86+273.15-'80N_Temp_season'!Q87</f>
        <v>1415.702559999999</v>
      </c>
      <c r="R87" s="1">
        <f>R86+273.15-'80N_Temp_season'!R87</f>
        <v>1607.6757169999978</v>
      </c>
      <c r="S87" s="1">
        <f>S86+273.15-'80N_Temp_season'!S87</f>
        <v>1544.4761909999984</v>
      </c>
      <c r="T87" s="1">
        <f>T86+273.15-'80N_Temp_season'!T87</f>
        <v>1510.9583049999976</v>
      </c>
      <c r="U87" s="1">
        <f>U86+273.15-'80N_Temp_season'!U87</f>
        <v>1341.0850999999991</v>
      </c>
      <c r="V87" s="1">
        <f>V86+273.15-'80N_Temp_season'!V87</f>
        <v>1414.2783119999976</v>
      </c>
      <c r="W87" s="1">
        <f>W86+273.15-'80N_Temp_season'!W87</f>
        <v>1376.1599999999983</v>
      </c>
      <c r="X87" s="1">
        <f>X86+273.15-'80N_Temp_season'!X87</f>
        <v>1166.4899999999982</v>
      </c>
      <c r="Y87" s="1">
        <f>Y86+273.15-'80N_Temp_season'!Y87</f>
        <v>1261.0299999999982</v>
      </c>
      <c r="Z87" s="1">
        <f>Z86+273.15-'80N_Temp_season'!Z87</f>
        <v>1420.4699999999989</v>
      </c>
      <c r="AA87" s="1">
        <f>AA86+273.15-'80N_Temp_season'!AA87</f>
        <v>1156.8599999999985</v>
      </c>
      <c r="AB87" s="1">
        <f>AB86+273.15-'80N_Temp_season'!AB87</f>
        <v>1417.7199999999978</v>
      </c>
      <c r="AC87" s="1">
        <f>AC86+273.15-'80N_Temp_season'!AC87</f>
        <v>1327.8699999999981</v>
      </c>
      <c r="AD87" s="1">
        <f>AD86+273.15-'80N_Temp_season'!AD87</f>
        <v>1674.8099999999997</v>
      </c>
      <c r="AE87" s="1">
        <f>AE86+273.15-'80N_Temp_season'!AE87</f>
        <v>1391.539999999997</v>
      </c>
      <c r="AF87" s="1">
        <f>AF86+273.15-'80N_Temp_season'!AF87</f>
        <v>1432.3499999999985</v>
      </c>
      <c r="AG87" s="1">
        <f>AG86+273.15-'80N_Temp_season'!AG87</f>
        <v>1435.6299999999983</v>
      </c>
      <c r="AH87" s="1">
        <f>AH86+273.15-'80N_Temp_season'!AH87</f>
        <v>1324.879999999999</v>
      </c>
      <c r="AI87" s="1">
        <f>AI86+273.15-'80N_Temp_season'!AI87</f>
        <v>1461.8599999999988</v>
      </c>
      <c r="AJ87" s="1">
        <f>AJ86+273.15-'80N_Temp_season'!AJ87</f>
        <v>1445.0899999999979</v>
      </c>
      <c r="AK87" s="1">
        <f>AK86+273.15-'80N_Temp_season'!AK87</f>
        <v>1417.6699999999996</v>
      </c>
      <c r="AL87" s="1">
        <f>AL86+273.15-'80N_Temp_season'!AL87</f>
        <v>1222.1099999999983</v>
      </c>
      <c r="AM87" s="1">
        <f>AM86+273.15-'80N_Temp_season'!AM87</f>
        <v>1273.4499999999994</v>
      </c>
      <c r="AN87" s="1">
        <f>AN86+273.15-'80N_Temp_season'!AN87</f>
        <v>1207.5199999999982</v>
      </c>
      <c r="AO87" s="1">
        <f>AO86+273.15-'80N_Temp_season'!AO87</f>
        <v>1197.0399999999986</v>
      </c>
      <c r="AP87" s="1">
        <f>AP86+273.15-'80N_Temp_season'!AP87</f>
        <v>1230.669999999998</v>
      </c>
      <c r="AQ87" s="1">
        <f>AQ86+273.15-'80N_Temp_season'!AQ87</f>
        <v>1266.1199999999981</v>
      </c>
      <c r="AR87" s="1">
        <f>AR86+273.15-'80N_Temp_season'!AR87</f>
        <v>1260.6299999999987</v>
      </c>
      <c r="AS87" s="1">
        <f>AS86+273.15-'80N_Temp_season'!AS87</f>
        <v>1359.2799999999988</v>
      </c>
      <c r="AT87" s="1">
        <f>AT86+273.15-'80N_Temp_season'!AT87</f>
        <v>1226.8099999999984</v>
      </c>
      <c r="AU87" s="1">
        <f>AU86+273.15-'80N_Temp_season'!AU87</f>
        <v>1351.6299999999992</v>
      </c>
      <c r="AV87" s="1">
        <f>AV86+273.15-'80N_Temp_season'!AV87</f>
        <v>1165.2399999999982</v>
      </c>
      <c r="AW87" s="1">
        <f>AW86+273.15-'80N_Temp_season'!AW87</f>
        <v>1087.3799999999985</v>
      </c>
      <c r="AX87" s="1">
        <f>AX86+273.15-'80N_Temp_season'!AX87</f>
        <v>994.52999999999736</v>
      </c>
      <c r="AY87" s="1">
        <f>AY86+273.15-'80N_Temp_season'!AY87</f>
        <v>1087.7599999999989</v>
      </c>
      <c r="AZ87" s="1">
        <f>AZ86+273.15-'80N_Temp_season'!AZ87</f>
        <v>1009.4899999999986</v>
      </c>
      <c r="BA87" s="1">
        <f>BA86+273.15-'80N_Temp_season'!BA87</f>
        <v>1221.0799999999981</v>
      </c>
      <c r="BB87" s="1">
        <f>BB86+273.15-'80N_Temp_season'!BB87</f>
        <v>1284.989999999998</v>
      </c>
      <c r="BC87" s="1">
        <f>BC86+273.15-'80N_Temp_season'!BC87</f>
        <v>1110.2399999999982</v>
      </c>
      <c r="BD87" s="1">
        <f>BD86+273.15-'80N_Temp_season'!BD87</f>
        <v>1209.6099999999992</v>
      </c>
      <c r="BE87" s="1">
        <f>BE86+273.15-'80N_Temp_season'!BE87</f>
        <v>1162.7599999999979</v>
      </c>
      <c r="BF87" s="1">
        <f>BF86+273.15-'80N_Temp_season'!BF87</f>
        <v>1081.3999999999976</v>
      </c>
      <c r="BG87" s="1">
        <f>BG86+273.15-'80N_Temp_season'!BG87</f>
        <v>724.19999999999834</v>
      </c>
      <c r="BH87" s="1">
        <f>BH86+273.15-'80N_Temp_season'!BH87</f>
        <v>977.44426199999839</v>
      </c>
      <c r="BI87" s="1"/>
      <c r="BJ87" s="1"/>
      <c r="BK87" s="1"/>
      <c r="BO87" s="1">
        <f>BO86+273.15-'80N_Temp_season'!BN87</f>
        <v>1379.5889079999981</v>
      </c>
      <c r="BP87" s="1">
        <f>BP86+273.15-'80N_Temp_season'!BO87</f>
        <v>1419.7757149999977</v>
      </c>
      <c r="BQ87" s="1">
        <f>BQ86+273.15-'80N_Temp_season'!BP87</f>
        <v>1362.5299999999984</v>
      </c>
      <c r="BR87" s="1">
        <f>BR86+273.15-'80N_Temp_season'!BQ87</f>
        <v>1321.5919999999981</v>
      </c>
      <c r="BS87" s="1">
        <f>BS86+273.15-'80N_Temp_season'!BR87</f>
        <v>1180.8869999999979</v>
      </c>
      <c r="BT87" s="1">
        <f>BT86+273.15-'80N_Temp_season'!BS87</f>
        <v>1096.4655327499988</v>
      </c>
    </row>
    <row r="88" spans="1:72" x14ac:dyDescent="0.25">
      <c r="A88">
        <v>87</v>
      </c>
      <c r="B88">
        <v>1363.114812</v>
      </c>
      <c r="C88" s="1">
        <f>C87+273.15-'80N_Temp_season'!C88</f>
        <v>1390.6257209999987</v>
      </c>
      <c r="D88" s="1">
        <f>D87+273.15-'80N_Temp_season'!D88</f>
        <v>1456.3277859999978</v>
      </c>
      <c r="E88" s="1">
        <f>E87+273.15-'80N_Temp_season'!E88</f>
        <v>1433.8938299999982</v>
      </c>
      <c r="F88" s="1">
        <f>F87+273.15-'80N_Temp_season'!F88</f>
        <v>1526.6568009999985</v>
      </c>
      <c r="G88" s="1">
        <f>G87+273.15-'80N_Temp_season'!G88</f>
        <v>1397.9186159999972</v>
      </c>
      <c r="H88" s="1">
        <f>H87+273.15-'80N_Temp_season'!H88</f>
        <v>1215.9285059999979</v>
      </c>
      <c r="I88" s="1">
        <f>I87+273.15-'80N_Temp_season'!I88</f>
        <v>1535.014668999999</v>
      </c>
      <c r="J88" s="1">
        <f>J87+273.15-'80N_Temp_season'!J88</f>
        <v>1259.7554829999976</v>
      </c>
      <c r="K88" s="1">
        <f>K87+273.15-'80N_Temp_season'!K88</f>
        <v>1535.7145269999983</v>
      </c>
      <c r="L88" s="1">
        <f>L87+273.15-'80N_Temp_season'!L88</f>
        <v>1297.6347689999966</v>
      </c>
      <c r="M88" s="1">
        <f>M87+273.15-'80N_Temp_season'!M88</f>
        <v>1345.5827349999981</v>
      </c>
      <c r="N88" s="1">
        <f>N87+273.15-'80N_Temp_season'!N88</f>
        <v>1405.8482139999983</v>
      </c>
      <c r="O88" s="1">
        <f>O87+273.15-'80N_Temp_season'!O88</f>
        <v>1171.1154929999984</v>
      </c>
      <c r="P88" s="1">
        <f>P87+273.15-'80N_Temp_season'!P88</f>
        <v>1546.5191079999984</v>
      </c>
      <c r="Q88" s="1">
        <f>Q87+273.15-'80N_Temp_season'!Q88</f>
        <v>1449.5970229999989</v>
      </c>
      <c r="R88" s="1">
        <f>R87+273.15-'80N_Temp_season'!R88</f>
        <v>1635.5129309999979</v>
      </c>
      <c r="S88" s="1">
        <f>S87+273.15-'80N_Temp_season'!S88</f>
        <v>1576.7385619999984</v>
      </c>
      <c r="T88" s="1">
        <f>T87+273.15-'80N_Temp_season'!T88</f>
        <v>1540.7548549999974</v>
      </c>
      <c r="U88" s="1">
        <f>U87+273.15-'80N_Temp_season'!U88</f>
        <v>1362.935780999999</v>
      </c>
      <c r="V88" s="1">
        <f>V87+273.15-'80N_Temp_season'!V88</f>
        <v>1441.2207609999978</v>
      </c>
      <c r="W88" s="1">
        <f>W87+273.15-'80N_Temp_season'!W88</f>
        <v>1409.0699999999981</v>
      </c>
      <c r="X88" s="1">
        <f>X87+273.15-'80N_Temp_season'!X88</f>
        <v>1190.949999999998</v>
      </c>
      <c r="Y88" s="1">
        <f>Y87+273.15-'80N_Temp_season'!Y88</f>
        <v>1283.659999999998</v>
      </c>
      <c r="Z88" s="1">
        <f>Z87+273.15-'80N_Temp_season'!Z88</f>
        <v>1447.9899999999989</v>
      </c>
      <c r="AA88" s="1">
        <f>AA87+273.15-'80N_Temp_season'!AA88</f>
        <v>1177.1999999999985</v>
      </c>
      <c r="AB88" s="1">
        <f>AB87+273.15-'80N_Temp_season'!AB88</f>
        <v>1438.3899999999976</v>
      </c>
      <c r="AC88" s="1">
        <f>AC87+273.15-'80N_Temp_season'!AC88</f>
        <v>1357.8599999999981</v>
      </c>
      <c r="AD88" s="1">
        <f>AD87+273.15-'80N_Temp_season'!AD88</f>
        <v>1706.2099999999996</v>
      </c>
      <c r="AE88" s="1">
        <f>AE87+273.15-'80N_Temp_season'!AE88</f>
        <v>1415.7499999999968</v>
      </c>
      <c r="AF88" s="1">
        <f>AF87+273.15-'80N_Temp_season'!AF88</f>
        <v>1463.3599999999988</v>
      </c>
      <c r="AG88" s="1">
        <f>AG87+273.15-'80N_Temp_season'!AG88</f>
        <v>1466.7999999999984</v>
      </c>
      <c r="AH88" s="1">
        <f>AH87+273.15-'80N_Temp_season'!AH88</f>
        <v>1351.9699999999989</v>
      </c>
      <c r="AI88" s="1">
        <f>AI87+273.15-'80N_Temp_season'!AI88</f>
        <v>1486.389999999999</v>
      </c>
      <c r="AJ88" s="1">
        <f>AJ87+273.15-'80N_Temp_season'!AJ88</f>
        <v>1469.5599999999979</v>
      </c>
      <c r="AK88" s="1">
        <f>AK87+273.15-'80N_Temp_season'!AK88</f>
        <v>1449.7299999999998</v>
      </c>
      <c r="AL88" s="1">
        <f>AL87+273.15-'80N_Temp_season'!AL88</f>
        <v>1247.4999999999984</v>
      </c>
      <c r="AM88" s="1">
        <f>AM87+273.15-'80N_Temp_season'!AM88</f>
        <v>1293.6099999999994</v>
      </c>
      <c r="AN88" s="1">
        <f>AN87+273.15-'80N_Temp_season'!AN88</f>
        <v>1232.4399999999982</v>
      </c>
      <c r="AO88" s="1">
        <f>AO87+273.15-'80N_Temp_season'!AO88</f>
        <v>1215.0299999999986</v>
      </c>
      <c r="AP88" s="1">
        <f>AP87+273.15-'80N_Temp_season'!AP88</f>
        <v>1254.5899999999979</v>
      </c>
      <c r="AQ88" s="1">
        <f>AQ87+273.15-'80N_Temp_season'!AQ88</f>
        <v>1289.9699999999982</v>
      </c>
      <c r="AR88" s="1">
        <f>AR87+273.15-'80N_Temp_season'!AR88</f>
        <v>1274.3099999999988</v>
      </c>
      <c r="AS88" s="1">
        <f>AS87+273.15-'80N_Temp_season'!AS88</f>
        <v>1385.1999999999989</v>
      </c>
      <c r="AT88" s="1">
        <f>AT87+273.15-'80N_Temp_season'!AT88</f>
        <v>1251.7499999999982</v>
      </c>
      <c r="AU88" s="1">
        <f>AU87+273.15-'80N_Temp_season'!AU88</f>
        <v>1378.7499999999993</v>
      </c>
      <c r="AV88" s="1">
        <f>AV87+273.15-'80N_Temp_season'!AV88</f>
        <v>1188.3199999999981</v>
      </c>
      <c r="AW88" s="1">
        <f>AW87+273.15-'80N_Temp_season'!AW88</f>
        <v>1106.5399999999984</v>
      </c>
      <c r="AX88" s="1">
        <f>AX87+273.15-'80N_Temp_season'!AX88</f>
        <v>1018.8399999999973</v>
      </c>
      <c r="AY88" s="1">
        <f>AY87+273.15-'80N_Temp_season'!AY88</f>
        <v>1108.9099999999989</v>
      </c>
      <c r="AZ88" s="1">
        <f>AZ87+273.15-'80N_Temp_season'!AZ88</f>
        <v>1030.8499999999985</v>
      </c>
      <c r="BA88" s="1">
        <f>BA87+273.15-'80N_Temp_season'!BA88</f>
        <v>1244.1499999999983</v>
      </c>
      <c r="BB88" s="1">
        <f>BB87+273.15-'80N_Temp_season'!BB88</f>
        <v>1300.2999999999981</v>
      </c>
      <c r="BC88" s="1">
        <f>BC87+273.15-'80N_Temp_season'!BC88</f>
        <v>1131.199999999998</v>
      </c>
      <c r="BD88" s="1">
        <f>BD87+273.15-'80N_Temp_season'!BD88</f>
        <v>1234.1999999999994</v>
      </c>
      <c r="BE88" s="1">
        <f>BE87+273.15-'80N_Temp_season'!BE88</f>
        <v>1183.8799999999981</v>
      </c>
      <c r="BF88" s="1">
        <f>BF87+273.15-'80N_Temp_season'!BF88</f>
        <v>1102.8399999999974</v>
      </c>
      <c r="BG88" s="1">
        <f>BG87+273.15-'80N_Temp_season'!BG88</f>
        <v>740.51999999999839</v>
      </c>
      <c r="BH88" s="1">
        <f>BH87+273.15-'80N_Temp_season'!BH88</f>
        <v>995.13921399999822</v>
      </c>
      <c r="BI88" s="1"/>
      <c r="BJ88" s="1"/>
      <c r="BK88" s="1"/>
      <c r="BO88" s="1">
        <f>BO87+273.15-'80N_Temp_season'!BN88</f>
        <v>1404.9470707999981</v>
      </c>
      <c r="BP88" s="1">
        <f>BP87+273.15-'80N_Temp_season'!BO88</f>
        <v>1447.5825462999976</v>
      </c>
      <c r="BQ88" s="1">
        <f>BQ87+273.15-'80N_Temp_season'!BP88</f>
        <v>1389.0439999999985</v>
      </c>
      <c r="BR88" s="1">
        <f>BR87+273.15-'80N_Temp_season'!BQ88</f>
        <v>1346.7619999999979</v>
      </c>
      <c r="BS88" s="1">
        <f>BS87+273.15-'80N_Temp_season'!BR88</f>
        <v>1203.343999999998</v>
      </c>
      <c r="BT88" s="1">
        <f>BT87+273.15-'80N_Temp_season'!BS88</f>
        <v>1116.5286517499987</v>
      </c>
    </row>
    <row r="89" spans="1:72" x14ac:dyDescent="0.25">
      <c r="A89">
        <v>88</v>
      </c>
      <c r="B89">
        <v>1389.0349639999999</v>
      </c>
      <c r="C89" s="1">
        <f>C88+273.15-'80N_Temp_season'!C89</f>
        <v>1422.4834079999987</v>
      </c>
      <c r="D89" s="1">
        <f>D88+273.15-'80N_Temp_season'!D89</f>
        <v>1485.4705789999975</v>
      </c>
      <c r="E89" s="1">
        <f>E88+273.15-'80N_Temp_season'!E89</f>
        <v>1455.8231739999983</v>
      </c>
      <c r="F89" s="1">
        <f>F88+273.15-'80N_Temp_season'!F89</f>
        <v>1549.9965029999985</v>
      </c>
      <c r="G89" s="1">
        <f>G88+273.15-'80N_Temp_season'!G89</f>
        <v>1420.9995889999973</v>
      </c>
      <c r="H89" s="1">
        <f>H88+273.15-'80N_Temp_season'!H89</f>
        <v>1240.419346999998</v>
      </c>
      <c r="I89" s="1">
        <f>I88+273.15-'80N_Temp_season'!I89</f>
        <v>1563.0444239999988</v>
      </c>
      <c r="J89" s="1">
        <f>J88+273.15-'80N_Temp_season'!J89</f>
        <v>1282.2739259999978</v>
      </c>
      <c r="K89" s="1">
        <f>K88+273.15-'80N_Temp_season'!K89</f>
        <v>1565.3782459999984</v>
      </c>
      <c r="L89" s="1">
        <f>L88+273.15-'80N_Temp_season'!L89</f>
        <v>1321.2937509999967</v>
      </c>
      <c r="M89" s="1">
        <f>M88+273.15-'80N_Temp_season'!M89</f>
        <v>1379.0066859999984</v>
      </c>
      <c r="N89" s="1">
        <f>N88+273.15-'80N_Temp_season'!N89</f>
        <v>1431.2375079999983</v>
      </c>
      <c r="O89" s="1">
        <f>O88+273.15-'80N_Temp_season'!O89</f>
        <v>1192.2096399999984</v>
      </c>
      <c r="P89" s="1">
        <f>P88+273.15-'80N_Temp_season'!P89</f>
        <v>1574.9034009999982</v>
      </c>
      <c r="Q89" s="1">
        <f>Q88+273.15-'80N_Temp_season'!Q89</f>
        <v>1483.0089919999989</v>
      </c>
      <c r="R89" s="1">
        <f>R88+273.15-'80N_Temp_season'!R89</f>
        <v>1663.6064839999981</v>
      </c>
      <c r="S89" s="1">
        <f>S88+273.15-'80N_Temp_season'!S89</f>
        <v>1606.9738219999983</v>
      </c>
      <c r="T89" s="1">
        <f>T88+273.15-'80N_Temp_season'!T89</f>
        <v>1568.8705089999976</v>
      </c>
      <c r="U89" s="1">
        <f>U88+273.15-'80N_Temp_season'!U89</f>
        <v>1387.4630959999988</v>
      </c>
      <c r="V89" s="1">
        <f>V88+273.15-'80N_Temp_season'!V89</f>
        <v>1465.3697569999979</v>
      </c>
      <c r="W89" s="1">
        <f>W88+273.15-'80N_Temp_season'!W89</f>
        <v>1441.0899999999979</v>
      </c>
      <c r="X89" s="1">
        <f>X88+273.15-'80N_Temp_season'!X89</f>
        <v>1216.9599999999982</v>
      </c>
      <c r="Y89" s="1">
        <f>Y88+273.15-'80N_Temp_season'!Y89</f>
        <v>1303.3899999999981</v>
      </c>
      <c r="Z89" s="1">
        <f>Z88+273.15-'80N_Temp_season'!Z89</f>
        <v>1477.629999999999</v>
      </c>
      <c r="AA89" s="1">
        <f>AA88+273.15-'80N_Temp_season'!AA89</f>
        <v>1197.9999999999986</v>
      </c>
      <c r="AB89" s="1">
        <f>AB88+273.15-'80N_Temp_season'!AB89</f>
        <v>1461.3999999999978</v>
      </c>
      <c r="AC89" s="1">
        <f>AC88+273.15-'80N_Temp_season'!AC89</f>
        <v>1388.8199999999979</v>
      </c>
      <c r="AD89" s="1">
        <f>AD88+273.15-'80N_Temp_season'!AD89</f>
        <v>1738.7999999999997</v>
      </c>
      <c r="AE89" s="1">
        <f>AE88+273.15-'80N_Temp_season'!AE89</f>
        <v>1439.8599999999969</v>
      </c>
      <c r="AF89" s="1">
        <f>AF88+273.15-'80N_Temp_season'!AF89</f>
        <v>1493.7199999999989</v>
      </c>
      <c r="AG89" s="1">
        <f>AG88+273.15-'80N_Temp_season'!AG89</f>
        <v>1498.3399999999983</v>
      </c>
      <c r="AH89" s="1">
        <f>AH88+273.15-'80N_Temp_season'!AH89</f>
        <v>1376.6899999999989</v>
      </c>
      <c r="AI89" s="1">
        <f>AI88+273.15-'80N_Temp_season'!AI89</f>
        <v>1506.9499999999991</v>
      </c>
      <c r="AJ89" s="1">
        <f>AJ88+273.15-'80N_Temp_season'!AJ89</f>
        <v>1488.1999999999978</v>
      </c>
      <c r="AK89" s="1">
        <f>AK88+273.15-'80N_Temp_season'!AK89</f>
        <v>1481.5299999999997</v>
      </c>
      <c r="AL89" s="1">
        <f>AL88+273.15-'80N_Temp_season'!AL89</f>
        <v>1274.2899999999981</v>
      </c>
      <c r="AM89" s="1">
        <f>AM88+273.15-'80N_Temp_season'!AM89</f>
        <v>1315.0699999999993</v>
      </c>
      <c r="AN89" s="1">
        <f>AN88+273.15-'80N_Temp_season'!AN89</f>
        <v>1254.9499999999985</v>
      </c>
      <c r="AO89" s="1">
        <f>AO88+273.15-'80N_Temp_season'!AO89</f>
        <v>1235.2999999999984</v>
      </c>
      <c r="AP89" s="1">
        <f>AP88+273.15-'80N_Temp_season'!AP89</f>
        <v>1280.5999999999981</v>
      </c>
      <c r="AQ89" s="1">
        <f>AQ88+273.15-'80N_Temp_season'!AQ89</f>
        <v>1315.2999999999981</v>
      </c>
      <c r="AR89" s="1">
        <f>AR88+273.15-'80N_Temp_season'!AR89</f>
        <v>1289.5699999999988</v>
      </c>
      <c r="AS89" s="1">
        <f>AS88+273.15-'80N_Temp_season'!AS89</f>
        <v>1411.1999999999989</v>
      </c>
      <c r="AT89" s="1">
        <f>AT88+273.15-'80N_Temp_season'!AT89</f>
        <v>1276.9799999999982</v>
      </c>
      <c r="AU89" s="1">
        <f>AU88+273.15-'80N_Temp_season'!AU89</f>
        <v>1405.6499999999992</v>
      </c>
      <c r="AV89" s="1">
        <f>AV88+273.15-'80N_Temp_season'!AV89</f>
        <v>1212.8399999999979</v>
      </c>
      <c r="AW89" s="1">
        <f>AW88+273.15-'80N_Temp_season'!AW89</f>
        <v>1128.1099999999983</v>
      </c>
      <c r="AX89" s="1">
        <f>AX88+273.15-'80N_Temp_season'!AX89</f>
        <v>1043.7799999999972</v>
      </c>
      <c r="AY89" s="1">
        <f>AY88+273.15-'80N_Temp_season'!AY89</f>
        <v>1130.7299999999991</v>
      </c>
      <c r="AZ89" s="1">
        <f>AZ88+273.15-'80N_Temp_season'!AZ89</f>
        <v>1053.2899999999986</v>
      </c>
      <c r="BA89" s="1">
        <f>BA88+273.15-'80N_Temp_season'!BA89</f>
        <v>1266.5299999999984</v>
      </c>
      <c r="BB89" s="1">
        <f>BB88+273.15-'80N_Temp_season'!BB89</f>
        <v>1318.739999999998</v>
      </c>
      <c r="BC89" s="1">
        <f>BC88+273.15-'80N_Temp_season'!BC89</f>
        <v>1150.3499999999981</v>
      </c>
      <c r="BD89" s="1">
        <f>BD88+273.15-'80N_Temp_season'!BD89</f>
        <v>1258.1499999999994</v>
      </c>
      <c r="BE89" s="1">
        <f>BE88+273.15-'80N_Temp_season'!BE89</f>
        <v>1204.489999999998</v>
      </c>
      <c r="BF89" s="1">
        <f>BF88+273.15-'80N_Temp_season'!BF89</f>
        <v>1125.6699999999976</v>
      </c>
      <c r="BG89" s="1">
        <f>BG88+273.15-'80N_Temp_season'!BG89</f>
        <v>757.43999999999835</v>
      </c>
      <c r="BH89" s="1">
        <f>BH88+273.15-'80N_Temp_season'!BH89</f>
        <v>1014.8046919999981</v>
      </c>
      <c r="BI89" s="1"/>
      <c r="BJ89" s="1"/>
      <c r="BK89" s="1"/>
      <c r="BO89" s="1">
        <f>BO88+273.15-'80N_Temp_season'!BN89</f>
        <v>1430.7182946999981</v>
      </c>
      <c r="BP89" s="1">
        <f>BP88+273.15-'80N_Temp_season'!BO89</f>
        <v>1475.2649894999975</v>
      </c>
      <c r="BQ89" s="1">
        <f>BQ88+273.15-'80N_Temp_season'!BP89</f>
        <v>1415.9669999999985</v>
      </c>
      <c r="BR89" s="1">
        <f>BR88+273.15-'80N_Temp_season'!BQ89</f>
        <v>1371.191999999998</v>
      </c>
      <c r="BS89" s="1">
        <f>BS88+273.15-'80N_Temp_season'!BR89</f>
        <v>1226.7449999999978</v>
      </c>
      <c r="BT89" s="1">
        <f>BT88+273.15-'80N_Temp_season'!BS89</f>
        <v>1137.0218364999987</v>
      </c>
    </row>
    <row r="90" spans="1:72" x14ac:dyDescent="0.25">
      <c r="A90">
        <v>89</v>
      </c>
      <c r="B90">
        <v>1415.0369949999999</v>
      </c>
      <c r="C90" s="1">
        <f>C89+273.15-'80N_Temp_season'!C90</f>
        <v>1454.5216469999987</v>
      </c>
      <c r="D90" s="1">
        <f>D89+273.15-'80N_Temp_season'!D90</f>
        <v>1506.6147429999976</v>
      </c>
      <c r="E90" s="1">
        <f>E89+273.15-'80N_Temp_season'!E90</f>
        <v>1481.1739719999985</v>
      </c>
      <c r="F90" s="1">
        <f>F89+273.15-'80N_Temp_season'!F90</f>
        <v>1571.1950779999986</v>
      </c>
      <c r="G90" s="1">
        <f>G89+273.15-'80N_Temp_season'!G90</f>
        <v>1444.3280559999973</v>
      </c>
      <c r="H90" s="1">
        <f>H89+273.15-'80N_Temp_season'!H90</f>
        <v>1265.2641689999978</v>
      </c>
      <c r="I90" s="1">
        <f>I89+273.15-'80N_Temp_season'!I90</f>
        <v>1590.857980999999</v>
      </c>
      <c r="J90" s="1">
        <f>J89+273.15-'80N_Temp_season'!J90</f>
        <v>1303.2065429999977</v>
      </c>
      <c r="K90" s="1">
        <f>K89+273.15-'80N_Temp_season'!K90</f>
        <v>1592.8866129999985</v>
      </c>
      <c r="L90" s="1">
        <f>L89+273.15-'80N_Temp_season'!L90</f>
        <v>1346.8866979999966</v>
      </c>
      <c r="M90" s="1">
        <f>M89+273.15-'80N_Temp_season'!M90</f>
        <v>1412.5607099999984</v>
      </c>
      <c r="N90" s="1">
        <f>N89+273.15-'80N_Temp_season'!N90</f>
        <v>1457.8888069999985</v>
      </c>
      <c r="O90" s="1">
        <f>O89+273.15-'80N_Temp_season'!O90</f>
        <v>1215.2324319999984</v>
      </c>
      <c r="P90" s="1">
        <f>P89+273.15-'80N_Temp_season'!P90</f>
        <v>1602.3353129999982</v>
      </c>
      <c r="Q90" s="1">
        <f>Q89+273.15-'80N_Temp_season'!Q90</f>
        <v>1516.0586149999988</v>
      </c>
      <c r="R90" s="1">
        <f>R89+273.15-'80N_Temp_season'!R90</f>
        <v>1690.6883109999981</v>
      </c>
      <c r="S90" s="1">
        <f>S89+273.15-'80N_Temp_season'!S90</f>
        <v>1635.8804309999982</v>
      </c>
      <c r="T90" s="1">
        <f>T89+273.15-'80N_Temp_season'!T90</f>
        <v>1594.6727839999976</v>
      </c>
      <c r="U90" s="1">
        <f>U89+273.15-'80N_Temp_season'!U90</f>
        <v>1412.8859149999987</v>
      </c>
      <c r="V90" s="1">
        <f>V89+273.15-'80N_Temp_season'!V90</f>
        <v>1491.3970289999977</v>
      </c>
      <c r="W90" s="1">
        <f>W89+273.15-'80N_Temp_season'!W90</f>
        <v>1471.6099999999979</v>
      </c>
      <c r="X90" s="1">
        <f>X89+273.15-'80N_Temp_season'!X90</f>
        <v>1244.2999999999984</v>
      </c>
      <c r="Y90" s="1">
        <f>Y89+273.15-'80N_Temp_season'!Y90</f>
        <v>1321.3199999999981</v>
      </c>
      <c r="Z90" s="1">
        <f>Z89+273.15-'80N_Temp_season'!Z90</f>
        <v>1508.5299999999988</v>
      </c>
      <c r="AA90" s="1">
        <f>AA89+273.15-'80N_Temp_season'!AA90</f>
        <v>1218.9399999999987</v>
      </c>
      <c r="AB90" s="1">
        <f>AB89+273.15-'80N_Temp_season'!AB90</f>
        <v>1485.179999999998</v>
      </c>
      <c r="AC90" s="1">
        <f>AC89+273.15-'80N_Temp_season'!AC90</f>
        <v>1420.8699999999981</v>
      </c>
      <c r="AD90" s="1">
        <f>AD89+273.15-'80N_Temp_season'!AD90</f>
        <v>1772.2899999999997</v>
      </c>
      <c r="AE90" s="1">
        <f>AE89+273.15-'80N_Temp_season'!AE90</f>
        <v>1464.269999999997</v>
      </c>
      <c r="AF90" s="1">
        <f>AF89+273.15-'80N_Temp_season'!AF90</f>
        <v>1525.129999999999</v>
      </c>
      <c r="AG90" s="1">
        <f>AG89+273.15-'80N_Temp_season'!AG90</f>
        <v>1529.3199999999983</v>
      </c>
      <c r="AH90" s="1">
        <f>AH89+273.15-'80N_Temp_season'!AH90</f>
        <v>1400.9999999999989</v>
      </c>
      <c r="AI90" s="1">
        <f>AI89+273.15-'80N_Temp_season'!AI90</f>
        <v>1526.2199999999989</v>
      </c>
      <c r="AJ90" s="1">
        <f>AJ89+273.15-'80N_Temp_season'!AJ90</f>
        <v>1508.3799999999976</v>
      </c>
      <c r="AK90" s="1">
        <f>AK89+273.15-'80N_Temp_season'!AK90</f>
        <v>1513.08</v>
      </c>
      <c r="AL90" s="1">
        <f>AL89+273.15-'80N_Temp_season'!AL90</f>
        <v>1301.1299999999983</v>
      </c>
      <c r="AM90" s="1">
        <f>AM89+273.15-'80N_Temp_season'!AM90</f>
        <v>1338.9099999999994</v>
      </c>
      <c r="AN90" s="1">
        <f>AN89+273.15-'80N_Temp_season'!AN90</f>
        <v>1276.8599999999985</v>
      </c>
      <c r="AO90" s="1">
        <f>AO89+273.15-'80N_Temp_season'!AO90</f>
        <v>1257.2999999999984</v>
      </c>
      <c r="AP90" s="1">
        <f>AP89+273.15-'80N_Temp_season'!AP90</f>
        <v>1308.3299999999981</v>
      </c>
      <c r="AQ90" s="1">
        <f>AQ89+273.15-'80N_Temp_season'!AQ90</f>
        <v>1341.5399999999979</v>
      </c>
      <c r="AR90" s="1">
        <f>AR89+273.15-'80N_Temp_season'!AR90</f>
        <v>1305.4999999999989</v>
      </c>
      <c r="AS90" s="1">
        <f>AS89+273.15-'80N_Temp_season'!AS90</f>
        <v>1437.1999999999989</v>
      </c>
      <c r="AT90" s="1">
        <f>AT89+273.15-'80N_Temp_season'!AT90</f>
        <v>1298.9999999999982</v>
      </c>
      <c r="AU90" s="1">
        <f>AU89+273.15-'80N_Temp_season'!AU90</f>
        <v>1430.4999999999993</v>
      </c>
      <c r="AV90" s="1">
        <f>AV89+273.15-'80N_Temp_season'!AV90</f>
        <v>1237.5099999999979</v>
      </c>
      <c r="AW90" s="1">
        <f>AW89+273.15-'80N_Temp_season'!AW90</f>
        <v>1149.6199999999985</v>
      </c>
      <c r="AX90" s="1">
        <f>AX89+273.15-'80N_Temp_season'!AX90</f>
        <v>1068.999999999997</v>
      </c>
      <c r="AY90" s="1">
        <f>AY89+273.15-'80N_Temp_season'!AY90</f>
        <v>1152.8099999999993</v>
      </c>
      <c r="AZ90" s="1">
        <f>AZ89+273.15-'80N_Temp_season'!AZ90</f>
        <v>1076.7299999999987</v>
      </c>
      <c r="BA90" s="1">
        <f>BA89+273.15-'80N_Temp_season'!BA90</f>
        <v>1287.6099999999985</v>
      </c>
      <c r="BB90" s="1">
        <f>BB89+273.15-'80N_Temp_season'!BB90</f>
        <v>1340.0099999999979</v>
      </c>
      <c r="BC90" s="1">
        <f>BC89+273.15-'80N_Temp_season'!BC90</f>
        <v>1166.7499999999982</v>
      </c>
      <c r="BD90" s="1">
        <f>BD89+273.15-'80N_Temp_season'!BD90</f>
        <v>1281.3399999999992</v>
      </c>
      <c r="BE90" s="1">
        <f>BE89+273.15-'80N_Temp_season'!BE90</f>
        <v>1221.979999999998</v>
      </c>
      <c r="BF90" s="1">
        <f>BF89+273.15-'80N_Temp_season'!BF90</f>
        <v>1150.9599999999973</v>
      </c>
      <c r="BG90" s="1">
        <f>BG89+273.15-'80N_Temp_season'!BG90</f>
        <v>775.1199999999983</v>
      </c>
      <c r="BH90" s="1">
        <f>BH89+273.15-'80N_Temp_season'!BH90</f>
        <v>1033.7404469999979</v>
      </c>
      <c r="BI90" s="1"/>
      <c r="BJ90" s="1"/>
      <c r="BK90" s="1"/>
      <c r="BO90" s="1">
        <f>BO89+273.15-'80N_Temp_season'!BN90</f>
        <v>1455.6935499999979</v>
      </c>
      <c r="BP90" s="1">
        <f>BP89+273.15-'80N_Temp_season'!BO90</f>
        <v>1502.9600346999973</v>
      </c>
      <c r="BQ90" s="1">
        <f>BQ89+273.15-'80N_Temp_season'!BP90</f>
        <v>1443.2439999999983</v>
      </c>
      <c r="BR90" s="1">
        <f>BR89+273.15-'80N_Temp_season'!BQ90</f>
        <v>1396.0529999999978</v>
      </c>
      <c r="BS90" s="1">
        <f>BS89+273.15-'80N_Temp_season'!BR90</f>
        <v>1249.9409999999978</v>
      </c>
      <c r="BT90" s="1">
        <f>BT89+273.15-'80N_Temp_season'!BS90</f>
        <v>1157.1888058749987</v>
      </c>
    </row>
    <row r="91" spans="1:72" x14ac:dyDescent="0.25">
      <c r="A91">
        <v>90</v>
      </c>
      <c r="B91">
        <v>1441.03637</v>
      </c>
      <c r="C91" s="1">
        <f>C90+273.15-'80N_Temp_season'!C91</f>
        <v>1487.7996799999987</v>
      </c>
      <c r="D91" s="1">
        <f>D90+273.15-'80N_Temp_season'!D91</f>
        <v>1528.3335939999974</v>
      </c>
      <c r="E91" s="1">
        <f>E90+273.15-'80N_Temp_season'!E91</f>
        <v>1508.6834249999984</v>
      </c>
      <c r="F91" s="1">
        <f>F90+273.15-'80N_Temp_season'!F91</f>
        <v>1593.3244729999985</v>
      </c>
      <c r="G91" s="1">
        <f>G90+273.15-'80N_Temp_season'!G91</f>
        <v>1472.7943329999971</v>
      </c>
      <c r="H91" s="1">
        <f>H90+273.15-'80N_Temp_season'!H91</f>
        <v>1289.391526999998</v>
      </c>
      <c r="I91" s="1">
        <f>I90+273.15-'80N_Temp_season'!I91</f>
        <v>1616.7941869999988</v>
      </c>
      <c r="J91" s="1">
        <f>J90+273.15-'80N_Temp_season'!J91</f>
        <v>1323.7330859999977</v>
      </c>
      <c r="K91" s="1">
        <f>K90+273.15-'80N_Temp_season'!K91</f>
        <v>1617.7667749999985</v>
      </c>
      <c r="L91" s="1">
        <f>L90+273.15-'80N_Temp_season'!L91</f>
        <v>1375.0432459999968</v>
      </c>
      <c r="M91" s="1">
        <f>M90+273.15-'80N_Temp_season'!M91</f>
        <v>1445.8156229999986</v>
      </c>
      <c r="N91" s="1">
        <f>N90+273.15-'80N_Temp_season'!N91</f>
        <v>1486.6528169999985</v>
      </c>
      <c r="O91" s="1">
        <f>O90+273.15-'80N_Temp_season'!O91</f>
        <v>1238.7427699999985</v>
      </c>
      <c r="P91" s="1">
        <f>P90+273.15-'80N_Temp_season'!P91</f>
        <v>1629.5284469999983</v>
      </c>
      <c r="Q91" s="1">
        <f>Q90+273.15-'80N_Temp_season'!Q91</f>
        <v>1549.3089079999986</v>
      </c>
      <c r="R91" s="1">
        <f>R90+273.15-'80N_Temp_season'!R91</f>
        <v>1715.8746659999981</v>
      </c>
      <c r="S91" s="1">
        <f>S90+273.15-'80N_Temp_season'!S91</f>
        <v>1664.9692209999982</v>
      </c>
      <c r="T91" s="1">
        <f>T90+273.15-'80N_Temp_season'!T91</f>
        <v>1617.3177209999976</v>
      </c>
      <c r="U91" s="1">
        <f>U90+273.15-'80N_Temp_season'!U91</f>
        <v>1437.6209579999986</v>
      </c>
      <c r="V91" s="1">
        <f>V90+273.15-'80N_Temp_season'!V91</f>
        <v>1521.3416889999976</v>
      </c>
      <c r="W91" s="1">
        <f>W90+273.15-'80N_Temp_season'!W91</f>
        <v>1502.1299999999978</v>
      </c>
      <c r="X91" s="1">
        <f>X90+273.15-'80N_Temp_season'!X91</f>
        <v>1272.7799999999984</v>
      </c>
      <c r="Y91" s="1">
        <f>Y90+273.15-'80N_Temp_season'!Y91</f>
        <v>1339.489999999998</v>
      </c>
      <c r="Z91" s="1">
        <f>Z90+273.15-'80N_Temp_season'!Z91</f>
        <v>1539.7099999999989</v>
      </c>
      <c r="AA91" s="1">
        <f>AA90+273.15-'80N_Temp_season'!AA91</f>
        <v>1238.5299999999988</v>
      </c>
      <c r="AB91" s="1">
        <f>AB90+273.15-'80N_Temp_season'!AB91</f>
        <v>1508.4399999999982</v>
      </c>
      <c r="AC91" s="1">
        <f>AC90+273.15-'80N_Temp_season'!AC91</f>
        <v>1453.409999999998</v>
      </c>
      <c r="AD91" s="1">
        <f>AD90+273.15-'80N_Temp_season'!AD91</f>
        <v>1807.5199999999995</v>
      </c>
      <c r="AE91" s="1">
        <f>AE90+273.15-'80N_Temp_season'!AE91</f>
        <v>1490.549999999997</v>
      </c>
      <c r="AF91" s="1">
        <f>AF90+273.15-'80N_Temp_season'!AF91</f>
        <v>1556.5399999999988</v>
      </c>
      <c r="AG91" s="1">
        <f>AG90+273.15-'80N_Temp_season'!AG91</f>
        <v>1560.5099999999984</v>
      </c>
      <c r="AH91" s="1">
        <f>AH90+273.15-'80N_Temp_season'!AH91</f>
        <v>1427.2099999999987</v>
      </c>
      <c r="AI91" s="1">
        <f>AI90+273.15-'80N_Temp_season'!AI91</f>
        <v>1546.0299999999991</v>
      </c>
      <c r="AJ91" s="1">
        <f>AJ90+273.15-'80N_Temp_season'!AJ91</f>
        <v>1533.1499999999974</v>
      </c>
      <c r="AK91" s="1">
        <f>AK90+273.15-'80N_Temp_season'!AK91</f>
        <v>1543.06</v>
      </c>
      <c r="AL91" s="1">
        <f>AL90+273.15-'80N_Temp_season'!AL91</f>
        <v>1328.8399999999983</v>
      </c>
      <c r="AM91" s="1">
        <f>AM90+273.15-'80N_Temp_season'!AM91</f>
        <v>1364.1199999999994</v>
      </c>
      <c r="AN91" s="1">
        <f>AN90+273.15-'80N_Temp_season'!AN91</f>
        <v>1301.4999999999984</v>
      </c>
      <c r="AO91" s="1">
        <f>AO90+273.15-'80N_Temp_season'!AO91</f>
        <v>1280.5699999999983</v>
      </c>
      <c r="AP91" s="1">
        <f>AP90+273.15-'80N_Temp_season'!AP91</f>
        <v>1336.4099999999983</v>
      </c>
      <c r="AQ91" s="1">
        <f>AQ90+273.15-'80N_Temp_season'!AQ91</f>
        <v>1366.9799999999977</v>
      </c>
      <c r="AR91" s="1">
        <f>AR90+273.15-'80N_Temp_season'!AR91</f>
        <v>1321.6599999999987</v>
      </c>
      <c r="AS91" s="1">
        <f>AS90+273.15-'80N_Temp_season'!AS91</f>
        <v>1463.649999999999</v>
      </c>
      <c r="AT91" s="1">
        <f>AT90+273.15-'80N_Temp_season'!AT91</f>
        <v>1320.2999999999984</v>
      </c>
      <c r="AU91" s="1">
        <f>AU90+273.15-'80N_Temp_season'!AU91</f>
        <v>1455.5199999999991</v>
      </c>
      <c r="AV91" s="1">
        <f>AV90+273.15-'80N_Temp_season'!AV91</f>
        <v>1262.149999999998</v>
      </c>
      <c r="AW91" s="1">
        <f>AW90+273.15-'80N_Temp_season'!AW91</f>
        <v>1171.7299999999987</v>
      </c>
      <c r="AX91" s="1">
        <f>AX90+273.15-'80N_Temp_season'!AX91</f>
        <v>1093.1199999999969</v>
      </c>
      <c r="AY91" s="1">
        <f>AY90+273.15-'80N_Temp_season'!AY91</f>
        <v>1174.6899999999991</v>
      </c>
      <c r="AZ91" s="1">
        <f>AZ90+273.15-'80N_Temp_season'!AZ91</f>
        <v>1099.8799999999987</v>
      </c>
      <c r="BA91" s="1">
        <f>BA90+273.15-'80N_Temp_season'!BA91</f>
        <v>1308.4099999999985</v>
      </c>
      <c r="BB91" s="1">
        <f>BB90+273.15-'80N_Temp_season'!BB91</f>
        <v>1362.8499999999981</v>
      </c>
      <c r="BC91" s="1">
        <f>BC90+273.15-'80N_Temp_season'!BC91</f>
        <v>1183.5599999999984</v>
      </c>
      <c r="BD91" s="1">
        <f>BD90+273.15-'80N_Temp_season'!BD91</f>
        <v>1303.7699999999993</v>
      </c>
      <c r="BE91" s="1">
        <f>BE90+273.15-'80N_Temp_season'!BE91</f>
        <v>1241.6899999999978</v>
      </c>
      <c r="BF91" s="1">
        <f>BF90+273.15-'80N_Temp_season'!BF91</f>
        <v>1177.4599999999973</v>
      </c>
      <c r="BG91" s="1">
        <f>BG90+273.15-'80N_Temp_season'!BG91</f>
        <v>792.8399999999981</v>
      </c>
      <c r="BH91" s="1">
        <f>BH90+273.15-'80N_Temp_season'!BH91</f>
        <v>1053.886419999998</v>
      </c>
      <c r="BI91" s="1"/>
      <c r="BJ91" s="1"/>
      <c r="BK91" s="1"/>
      <c r="BO91" s="1">
        <f>BO90+273.15-'80N_Temp_season'!BN91</f>
        <v>1481.3664325999978</v>
      </c>
      <c r="BP91" s="1">
        <f>BP90+273.15-'80N_Temp_season'!BO91</f>
        <v>1530.7172819999973</v>
      </c>
      <c r="BQ91" s="1">
        <f>BQ90+273.15-'80N_Temp_season'!BP91</f>
        <v>1470.9099999999985</v>
      </c>
      <c r="BR91" s="1">
        <f>BR90+273.15-'80N_Temp_season'!BQ91</f>
        <v>1422.1399999999976</v>
      </c>
      <c r="BS91" s="1">
        <f>BS90+273.15-'80N_Temp_season'!BR91</f>
        <v>1272.9679999999976</v>
      </c>
      <c r="BT91" s="1">
        <f>BT90+273.15-'80N_Temp_season'!BS91</f>
        <v>1178.0583024999987</v>
      </c>
    </row>
    <row r="92" spans="1:72" x14ac:dyDescent="0.25">
      <c r="A92">
        <v>91</v>
      </c>
      <c r="B92">
        <v>1467.483876</v>
      </c>
      <c r="C92" s="1">
        <f>C91+273.15-'80N_Temp_season'!C92</f>
        <v>1521.2720359999989</v>
      </c>
      <c r="D92" s="1">
        <f>D91+273.15-'80N_Temp_season'!D92</f>
        <v>1556.9034429999974</v>
      </c>
      <c r="E92" s="1">
        <f>E91+273.15-'80N_Temp_season'!E92</f>
        <v>1537.0572429999984</v>
      </c>
      <c r="F92" s="1">
        <f>F91+273.15-'80N_Temp_season'!F92</f>
        <v>1619.1782509999985</v>
      </c>
      <c r="G92" s="1">
        <f>G91+273.15-'80N_Temp_season'!G92</f>
        <v>1504.2872529999972</v>
      </c>
      <c r="H92" s="1">
        <f>H91+273.15-'80N_Temp_season'!H92</f>
        <v>1314.0712829999979</v>
      </c>
      <c r="I92" s="1">
        <f>I91+273.15-'80N_Temp_season'!I92</f>
        <v>1643.7673949999987</v>
      </c>
      <c r="J92" s="1">
        <f>J91+273.15-'80N_Temp_season'!J92</f>
        <v>1342.4481109999974</v>
      </c>
      <c r="K92" s="1">
        <f>K91+273.15-'80N_Temp_season'!K92</f>
        <v>1643.4086219999983</v>
      </c>
      <c r="L92" s="1">
        <f>L91+273.15-'80N_Temp_season'!L92</f>
        <v>1403.4851249999965</v>
      </c>
      <c r="M92" s="1">
        <f>M91+273.15-'80N_Temp_season'!M92</f>
        <v>1477.5129729999987</v>
      </c>
      <c r="N92" s="1">
        <f>N91+273.15-'80N_Temp_season'!N92</f>
        <v>1516.6628679999985</v>
      </c>
      <c r="O92" s="1">
        <f>O91+273.15-'80N_Temp_season'!O92</f>
        <v>1262.2115499999986</v>
      </c>
      <c r="P92" s="1">
        <f>P91+273.15-'80N_Temp_season'!P92</f>
        <v>1655.4360519999984</v>
      </c>
      <c r="Q92" s="1">
        <f>Q91+273.15-'80N_Temp_season'!Q92</f>
        <v>1582.9223829999987</v>
      </c>
      <c r="R92" s="1">
        <f>R91+273.15-'80N_Temp_season'!R92</f>
        <v>1740.952286999998</v>
      </c>
      <c r="S92" s="1">
        <f>S91+273.15-'80N_Temp_season'!S92</f>
        <v>1693.6351689999981</v>
      </c>
      <c r="T92" s="1">
        <f>T91+273.15-'80N_Temp_season'!T92</f>
        <v>1639.6554709999978</v>
      </c>
      <c r="U92" s="1">
        <f>U91+273.15-'80N_Temp_season'!U92</f>
        <v>1461.1952689999987</v>
      </c>
      <c r="V92" s="1">
        <f>V91+273.15-'80N_Temp_season'!V92</f>
        <v>1553.6568859999977</v>
      </c>
      <c r="W92" s="1">
        <f>W91+273.15-'80N_Temp_season'!W92</f>
        <v>1533.229999999998</v>
      </c>
      <c r="X92" s="1">
        <f>X91+273.15-'80N_Temp_season'!X92</f>
        <v>1302.1599999999985</v>
      </c>
      <c r="Y92" s="1">
        <f>Y91+273.15-'80N_Temp_season'!Y92</f>
        <v>1357.189999999998</v>
      </c>
      <c r="Z92" s="1">
        <f>Z91+273.15-'80N_Temp_season'!Z92</f>
        <v>1570.1499999999987</v>
      </c>
      <c r="AA92" s="1">
        <f>AA91+273.15-'80N_Temp_season'!AA92</f>
        <v>1259.869999999999</v>
      </c>
      <c r="AB92" s="1">
        <f>AB91+273.15-'80N_Temp_season'!AB92</f>
        <v>1530.0599999999984</v>
      </c>
      <c r="AC92" s="1">
        <f>AC91+273.15-'80N_Temp_season'!AC92</f>
        <v>1486.8899999999981</v>
      </c>
      <c r="AD92" s="1">
        <f>AD91+273.15-'80N_Temp_season'!AD92</f>
        <v>1844.4399999999996</v>
      </c>
      <c r="AE92" s="1">
        <f>AE91+273.15-'80N_Temp_season'!AE92</f>
        <v>1516.8799999999972</v>
      </c>
      <c r="AF92" s="1">
        <f>AF91+273.15-'80N_Temp_season'!AF92</f>
        <v>1586.2499999999986</v>
      </c>
      <c r="AG92" s="1">
        <f>AG91+273.15-'80N_Temp_season'!AG92</f>
        <v>1592.2199999999984</v>
      </c>
      <c r="AH92" s="1">
        <f>AH91+273.15-'80N_Temp_season'!AH92</f>
        <v>1452.8099999999988</v>
      </c>
      <c r="AI92" s="1">
        <f>AI91+273.15-'80N_Temp_season'!AI92</f>
        <v>1565.9399999999989</v>
      </c>
      <c r="AJ92" s="1">
        <f>AJ91+273.15-'80N_Temp_season'!AJ92</f>
        <v>1559.7599999999975</v>
      </c>
      <c r="AK92" s="1">
        <f>AK91+273.15-'80N_Temp_season'!AK92</f>
        <v>1572.76</v>
      </c>
      <c r="AL92" s="1">
        <f>AL91+273.15-'80N_Temp_season'!AL92</f>
        <v>1356.4399999999985</v>
      </c>
      <c r="AM92" s="1">
        <f>AM91+273.15-'80N_Temp_season'!AM92</f>
        <v>1390.6299999999997</v>
      </c>
      <c r="AN92" s="1">
        <f>AN91+273.15-'80N_Temp_season'!AN92</f>
        <v>1326.0099999999984</v>
      </c>
      <c r="AO92" s="1">
        <f>AO91+273.15-'80N_Temp_season'!AO92</f>
        <v>1304.8699999999985</v>
      </c>
      <c r="AP92" s="1">
        <f>AP91+273.15-'80N_Temp_season'!AP92</f>
        <v>1363.6399999999981</v>
      </c>
      <c r="AQ92" s="1">
        <f>AQ91+273.15-'80N_Temp_season'!AQ92</f>
        <v>1393.1299999999978</v>
      </c>
      <c r="AR92" s="1">
        <f>AR91+273.15-'80N_Temp_season'!AR92</f>
        <v>1337.7399999999986</v>
      </c>
      <c r="AS92" s="1">
        <f>AS91+273.15-'80N_Temp_season'!AS92</f>
        <v>1490.5199999999988</v>
      </c>
      <c r="AT92" s="1">
        <f>AT91+273.15-'80N_Temp_season'!AT92</f>
        <v>1342.4699999999984</v>
      </c>
      <c r="AU92" s="1">
        <f>AU91+273.15-'80N_Temp_season'!AU92</f>
        <v>1481.5399999999991</v>
      </c>
      <c r="AV92" s="1">
        <f>AV91+273.15-'80N_Temp_season'!AV92</f>
        <v>1285.2899999999979</v>
      </c>
      <c r="AW92" s="1">
        <f>AW91+273.15-'80N_Temp_season'!AW92</f>
        <v>1196.6199999999988</v>
      </c>
      <c r="AX92" s="1">
        <f>AX91+273.15-'80N_Temp_season'!AX92</f>
        <v>1115.5799999999967</v>
      </c>
      <c r="AY92" s="1">
        <f>AY91+273.15-'80N_Temp_season'!AY92</f>
        <v>1196.4399999999991</v>
      </c>
      <c r="AZ92" s="1">
        <f>AZ91+273.15-'80N_Temp_season'!AZ92</f>
        <v>1121.6899999999989</v>
      </c>
      <c r="BA92" s="1">
        <f>BA91+273.15-'80N_Temp_season'!BA92</f>
        <v>1330.6599999999985</v>
      </c>
      <c r="BB92" s="1">
        <f>BB91+273.15-'80N_Temp_season'!BB92</f>
        <v>1387.0799999999981</v>
      </c>
      <c r="BC92" s="1">
        <f>BC91+273.15-'80N_Temp_season'!BC92</f>
        <v>1200.8999999999983</v>
      </c>
      <c r="BD92" s="1">
        <f>BD91+273.15-'80N_Temp_season'!BD92</f>
        <v>1326.5199999999991</v>
      </c>
      <c r="BE92" s="1">
        <f>BE91+273.15-'80N_Temp_season'!BE92</f>
        <v>1260.8199999999979</v>
      </c>
      <c r="BF92" s="1">
        <f>BF91+273.15-'80N_Temp_season'!BF92</f>
        <v>1204.4799999999973</v>
      </c>
      <c r="BG92" s="1">
        <f>BG91+273.15-'80N_Temp_season'!BG92</f>
        <v>810.38999999999794</v>
      </c>
      <c r="BH92" s="1">
        <f>BH91+273.15-'80N_Temp_season'!BH92</f>
        <v>1074.3056659999982</v>
      </c>
      <c r="BI92" s="1"/>
      <c r="BJ92" s="1"/>
      <c r="BK92" s="1"/>
      <c r="BO92" s="1">
        <f>BO91+273.15-'80N_Temp_season'!BN92</f>
        <v>1508.5878761999977</v>
      </c>
      <c r="BP92" s="1">
        <f>BP91+273.15-'80N_Temp_season'!BO92</f>
        <v>1558.3840907999975</v>
      </c>
      <c r="BQ92" s="1">
        <f>BQ91+273.15-'80N_Temp_season'!BP92</f>
        <v>1498.7119999999986</v>
      </c>
      <c r="BR92" s="1">
        <f>BR91+273.15-'80N_Temp_season'!BQ92</f>
        <v>1448.5079999999978</v>
      </c>
      <c r="BS92" s="1">
        <f>BS91+273.15-'80N_Temp_season'!BR92</f>
        <v>1296.1019999999976</v>
      </c>
      <c r="BT92" s="1">
        <f>BT91+273.15-'80N_Temp_season'!BS92</f>
        <v>1199.3944582499989</v>
      </c>
    </row>
    <row r="93" spans="1:72" x14ac:dyDescent="0.25">
      <c r="A93">
        <v>92</v>
      </c>
      <c r="B93">
        <v>1494.3511430000001</v>
      </c>
      <c r="C93" s="1">
        <f>C92+273.15-'80N_Temp_season'!C93</f>
        <v>1554.4279989999991</v>
      </c>
      <c r="D93" s="1">
        <f>D92+273.15-'80N_Temp_season'!D93</f>
        <v>1586.3344869999976</v>
      </c>
      <c r="E93" s="1">
        <f>E92+273.15-'80N_Temp_season'!E93</f>
        <v>1567.2409229999985</v>
      </c>
      <c r="F93" s="1">
        <f>F92+273.15-'80N_Temp_season'!F93</f>
        <v>1647.5590639999987</v>
      </c>
      <c r="G93" s="1">
        <f>G92+273.15-'80N_Temp_season'!G93</f>
        <v>1535.4817099999973</v>
      </c>
      <c r="H93" s="1">
        <f>H92+273.15-'80N_Temp_season'!H93</f>
        <v>1339.887037999998</v>
      </c>
      <c r="I93" s="1">
        <f>I92+273.15-'80N_Temp_season'!I93</f>
        <v>1672.0501679999986</v>
      </c>
      <c r="J93" s="1">
        <f>J92+273.15-'80N_Temp_season'!J93</f>
        <v>1358.5891419999975</v>
      </c>
      <c r="K93" s="1">
        <f>K92+273.15-'80N_Temp_season'!K93</f>
        <v>1669.4574879999982</v>
      </c>
      <c r="L93" s="1">
        <f>L92+273.15-'80N_Temp_season'!L93</f>
        <v>1432.7166729999967</v>
      </c>
      <c r="M93" s="1">
        <f>M92+273.15-'80N_Temp_season'!M93</f>
        <v>1509.6900449999987</v>
      </c>
      <c r="N93" s="1">
        <f>N92+273.15-'80N_Temp_season'!N93</f>
        <v>1547.7145829999986</v>
      </c>
      <c r="O93" s="1">
        <f>O92+273.15-'80N_Temp_season'!O93</f>
        <v>1285.2256789999988</v>
      </c>
      <c r="P93" s="1">
        <f>P92+273.15-'80N_Temp_season'!P93</f>
        <v>1679.4017469999983</v>
      </c>
      <c r="Q93" s="1">
        <f>Q92+273.15-'80N_Temp_season'!Q93</f>
        <v>1614.9304099999988</v>
      </c>
      <c r="R93" s="1">
        <f>R92+273.15-'80N_Temp_season'!R93</f>
        <v>1764.7236719999978</v>
      </c>
      <c r="S93" s="1">
        <f>S92+273.15-'80N_Temp_season'!S93</f>
        <v>1721.5925429999979</v>
      </c>
      <c r="T93" s="1">
        <f>T92+273.15-'80N_Temp_season'!T93</f>
        <v>1662.8843479999978</v>
      </c>
      <c r="U93" s="1">
        <f>U92+273.15-'80N_Temp_season'!U93</f>
        <v>1485.0268199999987</v>
      </c>
      <c r="V93" s="1">
        <f>V92+273.15-'80N_Temp_season'!V93</f>
        <v>1586.4918229999976</v>
      </c>
      <c r="W93" s="1">
        <f>W92+273.15-'80N_Temp_season'!W93</f>
        <v>1562.4499999999978</v>
      </c>
      <c r="X93" s="1">
        <f>X92+273.15-'80N_Temp_season'!X93</f>
        <v>1332.7399999999986</v>
      </c>
      <c r="Y93" s="1">
        <f>Y92+273.15-'80N_Temp_season'!Y93</f>
        <v>1376.4399999999978</v>
      </c>
      <c r="Z93" s="1">
        <f>Z92+273.15-'80N_Temp_season'!Z93</f>
        <v>1598.3199999999988</v>
      </c>
      <c r="AA93" s="1">
        <f>AA92+273.15-'80N_Temp_season'!AA93</f>
        <v>1286.049999999999</v>
      </c>
      <c r="AB93" s="1">
        <f>AB92+273.15-'80N_Temp_season'!AB93</f>
        <v>1550.6099999999983</v>
      </c>
      <c r="AC93" s="1">
        <f>AC92+273.15-'80N_Temp_season'!AC93</f>
        <v>1519.7499999999982</v>
      </c>
      <c r="AD93" s="1">
        <f>AD92+273.15-'80N_Temp_season'!AD93</f>
        <v>1881.6399999999996</v>
      </c>
      <c r="AE93" s="1">
        <f>AE92+273.15-'80N_Temp_season'!AE93</f>
        <v>1540.519999999997</v>
      </c>
      <c r="AF93" s="1">
        <f>AF92+273.15-'80N_Temp_season'!AF93</f>
        <v>1615.6899999999987</v>
      </c>
      <c r="AG93" s="1">
        <f>AG92+273.15-'80N_Temp_season'!AG93</f>
        <v>1624.2299999999987</v>
      </c>
      <c r="AH93" s="1">
        <f>AH92+273.15-'80N_Temp_season'!AH93</f>
        <v>1477.5999999999985</v>
      </c>
      <c r="AI93" s="1">
        <f>AI92+273.15-'80N_Temp_season'!AI93</f>
        <v>1587.3499999999988</v>
      </c>
      <c r="AJ93" s="1">
        <f>AJ92+273.15-'80N_Temp_season'!AJ93</f>
        <v>1588.8399999999976</v>
      </c>
      <c r="AK93" s="1">
        <f>AK92+273.15-'80N_Temp_season'!AK93</f>
        <v>1603.9999999999998</v>
      </c>
      <c r="AL93" s="1">
        <f>AL92+273.15-'80N_Temp_season'!AL93</f>
        <v>1382.9999999999984</v>
      </c>
      <c r="AM93" s="1">
        <f>AM92+273.15-'80N_Temp_season'!AM93</f>
        <v>1418.3599999999997</v>
      </c>
      <c r="AN93" s="1">
        <f>AN92+273.15-'80N_Temp_season'!AN93</f>
        <v>1352.2099999999984</v>
      </c>
      <c r="AO93" s="1">
        <f>AO92+273.15-'80N_Temp_season'!AO93</f>
        <v>1329.9899999999986</v>
      </c>
      <c r="AP93" s="1">
        <f>AP92+273.15-'80N_Temp_season'!AP93</f>
        <v>1388.1899999999982</v>
      </c>
      <c r="AQ93" s="1">
        <f>AQ92+273.15-'80N_Temp_season'!AQ93</f>
        <v>1419.999999999998</v>
      </c>
      <c r="AR93" s="1">
        <f>AR92+273.15-'80N_Temp_season'!AR93</f>
        <v>1352.3699999999985</v>
      </c>
      <c r="AS93" s="1">
        <f>AS92+273.15-'80N_Temp_season'!AS93</f>
        <v>1517.5299999999988</v>
      </c>
      <c r="AT93" s="1">
        <f>AT92+273.15-'80N_Temp_season'!AT93</f>
        <v>1366.5099999999984</v>
      </c>
      <c r="AU93" s="1">
        <f>AU92+273.15-'80N_Temp_season'!AU93</f>
        <v>1506.1799999999992</v>
      </c>
      <c r="AV93" s="1">
        <f>AV92+273.15-'80N_Temp_season'!AV93</f>
        <v>1304.9799999999977</v>
      </c>
      <c r="AW93" s="1">
        <f>AW92+273.15-'80N_Temp_season'!AW93</f>
        <v>1223.3999999999987</v>
      </c>
      <c r="AX93" s="1">
        <f>AX92+273.15-'80N_Temp_season'!AX93</f>
        <v>1136.339999999997</v>
      </c>
      <c r="AY93" s="1">
        <f>AY92+273.15-'80N_Temp_season'!AY93</f>
        <v>1218.2799999999993</v>
      </c>
      <c r="AZ93" s="1">
        <f>AZ92+273.15-'80N_Temp_season'!AZ93</f>
        <v>1142.9299999999987</v>
      </c>
      <c r="BA93" s="1">
        <f>BA92+273.15-'80N_Temp_season'!BA93</f>
        <v>1355.0599999999986</v>
      </c>
      <c r="BB93" s="1">
        <f>BB92+273.15-'80N_Temp_season'!BB93</f>
        <v>1410.9999999999982</v>
      </c>
      <c r="BC93" s="1">
        <f>BC92+273.15-'80N_Temp_season'!BC93</f>
        <v>1218.0799999999983</v>
      </c>
      <c r="BD93" s="1">
        <f>BD92+273.15-'80N_Temp_season'!BD93</f>
        <v>1347.7499999999991</v>
      </c>
      <c r="BE93" s="1">
        <f>BE92+273.15-'80N_Temp_season'!BE93</f>
        <v>1273.8599999999979</v>
      </c>
      <c r="BF93" s="1">
        <f>BF92+273.15-'80N_Temp_season'!BF93</f>
        <v>1231.2399999999975</v>
      </c>
      <c r="BG93" s="1">
        <f>BG92+273.15-'80N_Temp_season'!BG93</f>
        <v>827.73999999999796</v>
      </c>
      <c r="BH93" s="1">
        <f>BH92+273.15-'80N_Temp_season'!BH93</f>
        <v>1095.0391859999979</v>
      </c>
      <c r="BI93" s="1"/>
      <c r="BJ93" s="1"/>
      <c r="BK93" s="1"/>
      <c r="BO93" s="1">
        <f>BO92+273.15-'80N_Temp_season'!BN93</f>
        <v>1536.3744691999975</v>
      </c>
      <c r="BP93" s="1">
        <f>BP92+273.15-'80N_Temp_season'!BO93</f>
        <v>1585.7681669999974</v>
      </c>
      <c r="BQ93" s="1">
        <f>BQ92+273.15-'80N_Temp_season'!BP93</f>
        <v>1526.4209999999987</v>
      </c>
      <c r="BR93" s="1">
        <f>BR92+273.15-'80N_Temp_season'!BQ93</f>
        <v>1475.3769999999977</v>
      </c>
      <c r="BS93" s="1">
        <f>BS92+273.15-'80N_Temp_season'!BR93</f>
        <v>1318.8519999999978</v>
      </c>
      <c r="BT93" s="1">
        <f>BT92+273.15-'80N_Temp_season'!BS93</f>
        <v>1219.971148249999</v>
      </c>
    </row>
    <row r="94" spans="1:72" x14ac:dyDescent="0.25">
      <c r="A94">
        <v>93</v>
      </c>
      <c r="B94">
        <v>1521.3612909999999</v>
      </c>
      <c r="C94" s="1">
        <f>C93+273.15-'80N_Temp_season'!C94</f>
        <v>1586.5741699999992</v>
      </c>
      <c r="D94" s="1">
        <f>D93+273.15-'80N_Temp_season'!D94</f>
        <v>1616.3900159999976</v>
      </c>
      <c r="E94" s="1">
        <f>E93+273.15-'80N_Temp_season'!E94</f>
        <v>1598.5291729999985</v>
      </c>
      <c r="F94" s="1">
        <f>F93+273.15-'80N_Temp_season'!F94</f>
        <v>1677.6319409999987</v>
      </c>
      <c r="G94" s="1">
        <f>G93+273.15-'80N_Temp_season'!G94</f>
        <v>1565.8904789999974</v>
      </c>
      <c r="H94" s="1">
        <f>H93+273.15-'80N_Temp_season'!H94</f>
        <v>1365.5705379999981</v>
      </c>
      <c r="I94" s="1">
        <f>I93+273.15-'80N_Temp_season'!I94</f>
        <v>1698.0958889999986</v>
      </c>
      <c r="J94" s="1">
        <f>J93+273.15-'80N_Temp_season'!J94</f>
        <v>1373.8808399999975</v>
      </c>
      <c r="K94" s="1">
        <f>K93+273.15-'80N_Temp_season'!K94</f>
        <v>1697.5921899999983</v>
      </c>
      <c r="L94" s="1">
        <f>L93+273.15-'80N_Temp_season'!L94</f>
        <v>1460.1869259999969</v>
      </c>
      <c r="M94" s="1">
        <f>M93+273.15-'80N_Temp_season'!M94</f>
        <v>1539.0937609999985</v>
      </c>
      <c r="N94" s="1">
        <f>N93+273.15-'80N_Temp_season'!N94</f>
        <v>1579.3522079999987</v>
      </c>
      <c r="O94" s="1">
        <f>O93+273.15-'80N_Temp_season'!O94</f>
        <v>1308.6184569999989</v>
      </c>
      <c r="P94" s="1">
        <f>P93+273.15-'80N_Temp_season'!P94</f>
        <v>1702.7789859999982</v>
      </c>
      <c r="Q94" s="1">
        <f>Q93+273.15-'80N_Temp_season'!Q94</f>
        <v>1646.7533579999986</v>
      </c>
      <c r="R94" s="1">
        <f>R93+273.15-'80N_Temp_season'!R94</f>
        <v>1786.4190529999978</v>
      </c>
      <c r="S94" s="1">
        <f>S93+273.15-'80N_Temp_season'!S94</f>
        <v>1750.617227999998</v>
      </c>
      <c r="T94" s="1">
        <f>T93+273.15-'80N_Temp_season'!T94</f>
        <v>1687.0600759999979</v>
      </c>
      <c r="U94" s="1">
        <f>U93+273.15-'80N_Temp_season'!U94</f>
        <v>1509.6075759999987</v>
      </c>
      <c r="V94" s="1">
        <f>V93+273.15-'80N_Temp_season'!V94</f>
        <v>1619.0767999999975</v>
      </c>
      <c r="W94" s="1">
        <f>W93+273.15-'80N_Temp_season'!W94</f>
        <v>1590.8299999999977</v>
      </c>
      <c r="X94" s="1">
        <f>X93+273.15-'80N_Temp_season'!X94</f>
        <v>1365.4299999999985</v>
      </c>
      <c r="Y94" s="1">
        <f>Y93+273.15-'80N_Temp_season'!Y94</f>
        <v>1397.469999999998</v>
      </c>
      <c r="Z94" s="1">
        <f>Z93+273.15-'80N_Temp_season'!Z94</f>
        <v>1624.4799999999989</v>
      </c>
      <c r="AA94" s="1">
        <f>AA93+273.15-'80N_Temp_season'!AA94</f>
        <v>1312.9899999999989</v>
      </c>
      <c r="AB94" s="1">
        <f>AB93+273.15-'80N_Temp_season'!AB94</f>
        <v>1574.3099999999984</v>
      </c>
      <c r="AC94" s="1">
        <f>AC93+273.15-'80N_Temp_season'!AC94</f>
        <v>1552.4699999999982</v>
      </c>
      <c r="AD94" s="1">
        <f>AD93+273.15-'80N_Temp_season'!AD94</f>
        <v>1916.3399999999995</v>
      </c>
      <c r="AE94" s="1">
        <f>AE93+273.15-'80N_Temp_season'!AE94</f>
        <v>1563.7499999999968</v>
      </c>
      <c r="AF94" s="1">
        <f>AF93+273.15-'80N_Temp_season'!AF94</f>
        <v>1643.7099999999987</v>
      </c>
      <c r="AG94" s="1">
        <f>AG93+273.15-'80N_Temp_season'!AG94</f>
        <v>1657.6399999999987</v>
      </c>
      <c r="AH94" s="1">
        <f>AH93+273.15-'80N_Temp_season'!AH94</f>
        <v>1502.6899999999987</v>
      </c>
      <c r="AI94" s="1">
        <f>AI93+273.15-'80N_Temp_season'!AI94</f>
        <v>1609.5299999999986</v>
      </c>
      <c r="AJ94" s="1">
        <f>AJ93+273.15-'80N_Temp_season'!AJ94</f>
        <v>1619.8299999999974</v>
      </c>
      <c r="AK94" s="1">
        <f>AK93+273.15-'80N_Temp_season'!AK94</f>
        <v>1635.9599999999996</v>
      </c>
      <c r="AL94" s="1">
        <f>AL93+273.15-'80N_Temp_season'!AL94</f>
        <v>1408.7599999999984</v>
      </c>
      <c r="AM94" s="1">
        <f>AM93+273.15-'80N_Temp_season'!AM94</f>
        <v>1445.9899999999998</v>
      </c>
      <c r="AN94" s="1">
        <f>AN93+273.15-'80N_Temp_season'!AN94</f>
        <v>1380.7999999999984</v>
      </c>
      <c r="AO94" s="1">
        <f>AO93+273.15-'80N_Temp_season'!AO94</f>
        <v>1353.8399999999986</v>
      </c>
      <c r="AP94" s="1">
        <f>AP93+273.15-'80N_Temp_season'!AP94</f>
        <v>1410.2199999999984</v>
      </c>
      <c r="AQ94" s="1">
        <f>AQ93+273.15-'80N_Temp_season'!AQ94</f>
        <v>1447.1899999999978</v>
      </c>
      <c r="AR94" s="1">
        <f>AR93+273.15-'80N_Temp_season'!AR94</f>
        <v>1366.1199999999985</v>
      </c>
      <c r="AS94" s="1">
        <f>AS93+273.15-'80N_Temp_season'!AS94</f>
        <v>1544.339999999999</v>
      </c>
      <c r="AT94" s="1">
        <f>AT93+273.15-'80N_Temp_season'!AT94</f>
        <v>1391.2499999999984</v>
      </c>
      <c r="AU94" s="1">
        <f>AU93+273.15-'80N_Temp_season'!AU94</f>
        <v>1529.639999999999</v>
      </c>
      <c r="AV94" s="1">
        <f>AV93+273.15-'80N_Temp_season'!AV94</f>
        <v>1325.1099999999979</v>
      </c>
      <c r="AW94" s="1">
        <f>AW93+273.15-'80N_Temp_season'!AW94</f>
        <v>1249.9299999999989</v>
      </c>
      <c r="AX94" s="1">
        <f>AX93+273.15-'80N_Temp_season'!AX94</f>
        <v>1151.819999999997</v>
      </c>
      <c r="AY94" s="1">
        <f>AY93+273.15-'80N_Temp_season'!AY94</f>
        <v>1240.8099999999995</v>
      </c>
      <c r="AZ94" s="1">
        <f>AZ93+273.15-'80N_Temp_season'!AZ94</f>
        <v>1165.8099999999986</v>
      </c>
      <c r="BA94" s="1">
        <f>BA93+273.15-'80N_Temp_season'!BA94</f>
        <v>1380.4099999999987</v>
      </c>
      <c r="BB94" s="1">
        <f>BB93+273.15-'80N_Temp_season'!BB94</f>
        <v>1434.2099999999982</v>
      </c>
      <c r="BC94" s="1">
        <f>BC93+273.15-'80N_Temp_season'!BC94</f>
        <v>1235.6499999999983</v>
      </c>
      <c r="BD94" s="1">
        <f>BD93+273.15-'80N_Temp_season'!BD94</f>
        <v>1370.4799999999991</v>
      </c>
      <c r="BE94" s="1">
        <f>BE93+273.15-'80N_Temp_season'!BE94</f>
        <v>1287.3399999999979</v>
      </c>
      <c r="BF94" s="1">
        <f>BF93+273.15-'80N_Temp_season'!BF94</f>
        <v>1256.3599999999976</v>
      </c>
      <c r="BG94" s="1">
        <f>BG93+273.15-'80N_Temp_season'!BG94</f>
        <v>844.91999999999803</v>
      </c>
      <c r="BH94" s="1">
        <f>BH93+273.15-'80N_Temp_season'!BH94</f>
        <v>1113.4670839999978</v>
      </c>
      <c r="BI94" s="1"/>
      <c r="BJ94" s="1"/>
      <c r="BK94" s="1"/>
      <c r="BO94" s="1">
        <f>BO93+273.15-'80N_Temp_season'!BN94</f>
        <v>1564.0342161999974</v>
      </c>
      <c r="BP94" s="1">
        <f>BP93+273.15-'80N_Temp_season'!BO94</f>
        <v>1612.9377502999976</v>
      </c>
      <c r="BQ94" s="1">
        <f>BQ93+273.15-'80N_Temp_season'!BP94</f>
        <v>1554.1779999999985</v>
      </c>
      <c r="BR94" s="1">
        <f>BR93+273.15-'80N_Temp_season'!BQ94</f>
        <v>1502.5259999999978</v>
      </c>
      <c r="BS94" s="1">
        <f>BS93+273.15-'80N_Temp_season'!BR94</f>
        <v>1341.2019999999977</v>
      </c>
      <c r="BT94" s="1">
        <f>BT93+273.15-'80N_Temp_season'!BS94</f>
        <v>1240.3546354999989</v>
      </c>
    </row>
    <row r="95" spans="1:72" x14ac:dyDescent="0.25">
      <c r="A95">
        <v>94</v>
      </c>
      <c r="B95">
        <v>1548.176164</v>
      </c>
      <c r="C95" s="1">
        <f>C94+273.15-'80N_Temp_season'!C95</f>
        <v>1618.264930999999</v>
      </c>
      <c r="D95" s="1">
        <f>D94+273.15-'80N_Temp_season'!D95</f>
        <v>1647.2291209999976</v>
      </c>
      <c r="E95" s="1">
        <f>E94+273.15-'80N_Temp_season'!E95</f>
        <v>1629.8650819999987</v>
      </c>
      <c r="F95" s="1">
        <f>F94+273.15-'80N_Temp_season'!F95</f>
        <v>1709.0078909999988</v>
      </c>
      <c r="G95" s="1">
        <f>G94+273.15-'80N_Temp_season'!G95</f>
        <v>1594.7127999999975</v>
      </c>
      <c r="H95" s="1">
        <f>H94+273.15-'80N_Temp_season'!H95</f>
        <v>1391.0714599999983</v>
      </c>
      <c r="I95" s="1">
        <f>I94+273.15-'80N_Temp_season'!I95</f>
        <v>1719.1895989999985</v>
      </c>
      <c r="J95" s="1">
        <f>J94+273.15-'80N_Temp_season'!J95</f>
        <v>1392.6580839999976</v>
      </c>
      <c r="K95" s="1">
        <f>K94+273.15-'80N_Temp_season'!K95</f>
        <v>1728.3894899999982</v>
      </c>
      <c r="L95" s="1">
        <f>L94+273.15-'80N_Temp_season'!L95</f>
        <v>1482.3905719999968</v>
      </c>
      <c r="M95" s="1">
        <f>M94+273.15-'80N_Temp_season'!M95</f>
        <v>1568.6244849999985</v>
      </c>
      <c r="N95" s="1">
        <f>N94+273.15-'80N_Temp_season'!N95</f>
        <v>1611.0173999999986</v>
      </c>
      <c r="O95" s="1">
        <f>O94+273.15-'80N_Temp_season'!O95</f>
        <v>1332.6856629999988</v>
      </c>
      <c r="P95" s="1">
        <f>P94+273.15-'80N_Temp_season'!P95</f>
        <v>1727.2638369999981</v>
      </c>
      <c r="Q95" s="1">
        <f>Q94+273.15-'80N_Temp_season'!Q95</f>
        <v>1678.6895619999987</v>
      </c>
      <c r="R95" s="1">
        <f>R94+273.15-'80N_Temp_season'!R95</f>
        <v>1809.6965419999979</v>
      </c>
      <c r="S95" s="1">
        <f>S94+273.15-'80N_Temp_season'!S95</f>
        <v>1781.4148089999978</v>
      </c>
      <c r="T95" s="1">
        <f>T94+273.15-'80N_Temp_season'!T95</f>
        <v>1712.4169999999981</v>
      </c>
      <c r="U95" s="1">
        <f>U94+273.15-'80N_Temp_season'!U95</f>
        <v>1533.1799669999987</v>
      </c>
      <c r="V95" s="1">
        <f>V94+273.15-'80N_Temp_season'!V95</f>
        <v>1651.0016419999977</v>
      </c>
      <c r="W95" s="1">
        <f>W94+273.15-'80N_Temp_season'!W95</f>
        <v>1618.8199999999977</v>
      </c>
      <c r="X95" s="1">
        <f>X94+273.15-'80N_Temp_season'!X95</f>
        <v>1394.8099999999986</v>
      </c>
      <c r="Y95" s="1">
        <f>Y94+273.15-'80N_Temp_season'!Y95</f>
        <v>1423.2899999999981</v>
      </c>
      <c r="Z95" s="1">
        <f>Z94+273.15-'80N_Temp_season'!Z95</f>
        <v>1651.4099999999987</v>
      </c>
      <c r="AA95" s="1">
        <f>AA94+273.15-'80N_Temp_season'!AA95</f>
        <v>1339.589999999999</v>
      </c>
      <c r="AB95" s="1">
        <f>AB94+273.15-'80N_Temp_season'!AB95</f>
        <v>1597.1199999999983</v>
      </c>
      <c r="AC95" s="1">
        <f>AC94+273.15-'80N_Temp_season'!AC95</f>
        <v>1584.3099999999981</v>
      </c>
      <c r="AD95" s="1">
        <f>AD94+273.15-'80N_Temp_season'!AD95</f>
        <v>1945.3499999999995</v>
      </c>
      <c r="AE95" s="1">
        <f>AE94+273.15-'80N_Temp_season'!AE95</f>
        <v>1588.1099999999969</v>
      </c>
      <c r="AF95" s="1">
        <f>AF94+273.15-'80N_Temp_season'!AF95</f>
        <v>1672.2499999999986</v>
      </c>
      <c r="AG95" s="1">
        <f>AG94+273.15-'80N_Temp_season'!AG95</f>
        <v>1691.5399999999986</v>
      </c>
      <c r="AH95" s="1">
        <f>AH94+273.15-'80N_Temp_season'!AH95</f>
        <v>1528.0199999999988</v>
      </c>
      <c r="AI95" s="1">
        <f>AI94+273.15-'80N_Temp_season'!AI95</f>
        <v>1633.4399999999985</v>
      </c>
      <c r="AJ95" s="1">
        <f>AJ94+273.15-'80N_Temp_season'!AJ95</f>
        <v>1651.1099999999974</v>
      </c>
      <c r="AK95" s="1">
        <f>AK94+273.15-'80N_Temp_season'!AK95</f>
        <v>1667.6099999999997</v>
      </c>
      <c r="AL95" s="1">
        <f>AL94+273.15-'80N_Temp_season'!AL95</f>
        <v>1431.0599999999986</v>
      </c>
      <c r="AM95" s="1">
        <f>AM94+273.15-'80N_Temp_season'!AM95</f>
        <v>1474.1399999999999</v>
      </c>
      <c r="AN95" s="1">
        <f>AN94+273.15-'80N_Temp_season'!AN95</f>
        <v>1407.2699999999984</v>
      </c>
      <c r="AO95" s="1">
        <f>AO94+273.15-'80N_Temp_season'!AO95</f>
        <v>1378.2499999999984</v>
      </c>
      <c r="AP95" s="1">
        <f>AP94+273.15-'80N_Temp_season'!AP95</f>
        <v>1431.3099999999986</v>
      </c>
      <c r="AQ95" s="1">
        <f>AQ94+273.15-'80N_Temp_season'!AQ95</f>
        <v>1475.3699999999978</v>
      </c>
      <c r="AR95" s="1">
        <f>AR94+273.15-'80N_Temp_season'!AR95</f>
        <v>1380.1899999999987</v>
      </c>
      <c r="AS95" s="1">
        <f>AS94+273.15-'80N_Temp_season'!AS95</f>
        <v>1570.899999999999</v>
      </c>
      <c r="AT95" s="1">
        <f>AT94+273.15-'80N_Temp_season'!AT95</f>
        <v>1416.5499999999984</v>
      </c>
      <c r="AU95" s="1">
        <f>AU94+273.15-'80N_Temp_season'!AU95</f>
        <v>1554.7799999999991</v>
      </c>
      <c r="AV95" s="1">
        <f>AV94+273.15-'80N_Temp_season'!AV95</f>
        <v>1347.0599999999979</v>
      </c>
      <c r="AW95" s="1">
        <f>AW94+273.15-'80N_Temp_season'!AW95</f>
        <v>1277.0399999999991</v>
      </c>
      <c r="AX95" s="1">
        <f>AX94+273.15-'80N_Temp_season'!AX95</f>
        <v>1163.299999999997</v>
      </c>
      <c r="AY95" s="1">
        <f>AY94+273.15-'80N_Temp_season'!AY95</f>
        <v>1263.6099999999997</v>
      </c>
      <c r="AZ95" s="1">
        <f>AZ94+273.15-'80N_Temp_season'!AZ95</f>
        <v>1187.2199999999987</v>
      </c>
      <c r="BA95" s="1">
        <f>BA94+273.15-'80N_Temp_season'!BA95</f>
        <v>1407.1299999999985</v>
      </c>
      <c r="BB95" s="1">
        <f>BB94+273.15-'80N_Temp_season'!BB95</f>
        <v>1457.3199999999983</v>
      </c>
      <c r="BC95" s="1">
        <f>BC94+273.15-'80N_Temp_season'!BC95</f>
        <v>1253.5899999999983</v>
      </c>
      <c r="BD95" s="1">
        <f>BD94+273.15-'80N_Temp_season'!BD95</f>
        <v>1394.2499999999991</v>
      </c>
      <c r="BE95" s="1">
        <f>BE94+273.15-'80N_Temp_season'!BE95</f>
        <v>1304.0299999999979</v>
      </c>
      <c r="BF95" s="1">
        <f>BF94+273.15-'80N_Temp_season'!BF95</f>
        <v>1278.8699999999976</v>
      </c>
      <c r="BG95" s="1">
        <f>BG94+273.15-'80N_Temp_season'!BG95</f>
        <v>863.6799999999979</v>
      </c>
      <c r="BH95" s="1">
        <f>BH94+273.15-'80N_Temp_season'!BH95</f>
        <v>1129.7485999999976</v>
      </c>
      <c r="BI95" s="1"/>
      <c r="BJ95" s="1"/>
      <c r="BK95" s="1"/>
      <c r="BO95" s="1">
        <f>BO94+273.15-'80N_Temp_season'!BN95</f>
        <v>1591.2779029999974</v>
      </c>
      <c r="BP95" s="1">
        <f>BP94+273.15-'80N_Temp_season'!BO95</f>
        <v>1640.5990906999973</v>
      </c>
      <c r="BQ95" s="1">
        <f>BQ94+273.15-'80N_Temp_season'!BP95</f>
        <v>1581.5059999999987</v>
      </c>
      <c r="BR95" s="1">
        <f>BR94+273.15-'80N_Temp_season'!BQ95</f>
        <v>1529.3749999999977</v>
      </c>
      <c r="BS95" s="1">
        <f>BS94+273.15-'80N_Temp_season'!BR95</f>
        <v>1363.6019999999976</v>
      </c>
      <c r="BT95" s="1">
        <f>BT94+273.15-'80N_Temp_season'!BS95</f>
        <v>1261.0773249999991</v>
      </c>
    </row>
    <row r="96" spans="1:72" x14ac:dyDescent="0.25">
      <c r="A96">
        <v>95</v>
      </c>
      <c r="B96">
        <v>1574.7337210000001</v>
      </c>
      <c r="C96" s="1">
        <f>C95+273.15-'80N_Temp_season'!C96</f>
        <v>1650.087902999999</v>
      </c>
      <c r="D96" s="1">
        <f>D95+273.15-'80N_Temp_season'!D96</f>
        <v>1678.8468109999976</v>
      </c>
      <c r="E96" s="1">
        <f>E95+273.15-'80N_Temp_season'!E96</f>
        <v>1662.1783339999986</v>
      </c>
      <c r="F96" s="1">
        <f>F95+273.15-'80N_Temp_season'!F96</f>
        <v>1740.3413779999989</v>
      </c>
      <c r="G96" s="1">
        <f>G95+273.15-'80N_Temp_season'!G96</f>
        <v>1626.2212559999975</v>
      </c>
      <c r="H96" s="1">
        <f>H95+273.15-'80N_Temp_season'!H96</f>
        <v>1416.1537039999985</v>
      </c>
      <c r="I96" s="1">
        <f>I95+273.15-'80N_Temp_season'!I96</f>
        <v>1743.4327029999986</v>
      </c>
      <c r="J96" s="1">
        <f>J95+273.15-'80N_Temp_season'!J96</f>
        <v>1413.6554279999975</v>
      </c>
      <c r="K96" s="1">
        <f>K95+273.15-'80N_Temp_season'!K96</f>
        <v>1758.8268669999984</v>
      </c>
      <c r="L96" s="1">
        <f>L95+273.15-'80N_Temp_season'!L96</f>
        <v>1503.0786199999966</v>
      </c>
      <c r="M96" s="1">
        <f>M95+273.15-'80N_Temp_season'!M96</f>
        <v>1594.1975339999985</v>
      </c>
      <c r="N96" s="1">
        <f>N95+273.15-'80N_Temp_season'!N96</f>
        <v>1641.9236949999984</v>
      </c>
      <c r="O96" s="1">
        <f>O95+273.15-'80N_Temp_season'!O96</f>
        <v>1357.2493349999988</v>
      </c>
      <c r="P96" s="1">
        <f>P95+273.15-'80N_Temp_season'!P96</f>
        <v>1752.6571359999982</v>
      </c>
      <c r="Q96" s="1">
        <f>Q95+273.15-'80N_Temp_season'!Q96</f>
        <v>1710.8450209999987</v>
      </c>
      <c r="R96" s="1">
        <f>R95+273.15-'80N_Temp_season'!R96</f>
        <v>1835.3121619999979</v>
      </c>
      <c r="S96" s="1">
        <f>S95+273.15-'80N_Temp_season'!S96</f>
        <v>1813.2962339999976</v>
      </c>
      <c r="T96" s="1">
        <f>T95+273.15-'80N_Temp_season'!T96</f>
        <v>1737.6826459999982</v>
      </c>
      <c r="U96" s="1">
        <f>U95+273.15-'80N_Temp_season'!U96</f>
        <v>1557.7096319999987</v>
      </c>
      <c r="V96" s="1">
        <f>V95+273.15-'80N_Temp_season'!V96</f>
        <v>1682.9424569999976</v>
      </c>
      <c r="W96" s="1">
        <f>W95+273.15-'80N_Temp_season'!W96</f>
        <v>1647.0999999999976</v>
      </c>
      <c r="X96" s="1">
        <f>X95+273.15-'80N_Temp_season'!X96</f>
        <v>1426.2799999999986</v>
      </c>
      <c r="Y96" s="1">
        <f>Y95+273.15-'80N_Temp_season'!Y96</f>
        <v>1452.1599999999983</v>
      </c>
      <c r="Z96" s="1">
        <f>Z95+273.15-'80N_Temp_season'!Z96</f>
        <v>1678.0799999999986</v>
      </c>
      <c r="AA96" s="1">
        <f>AA95+273.15-'80N_Temp_season'!AA96</f>
        <v>1366.8799999999987</v>
      </c>
      <c r="AB96" s="1">
        <f>AB95+273.15-'80N_Temp_season'!AB96</f>
        <v>1618.9999999999982</v>
      </c>
      <c r="AC96" s="1">
        <f>AC95+273.15-'80N_Temp_season'!AC96</f>
        <v>1615.6199999999983</v>
      </c>
      <c r="AD96" s="1">
        <f>AD95+273.15-'80N_Temp_season'!AD96</f>
        <v>1968.3999999999996</v>
      </c>
      <c r="AE96" s="1">
        <f>AE95+273.15-'80N_Temp_season'!AE96</f>
        <v>1614.2399999999971</v>
      </c>
      <c r="AF96" s="1">
        <f>AF95+273.15-'80N_Temp_season'!AF96</f>
        <v>1701.2399999999986</v>
      </c>
      <c r="AG96" s="1">
        <f>AG95+273.15-'80N_Temp_season'!AG96</f>
        <v>1726.3199999999988</v>
      </c>
      <c r="AH96" s="1">
        <f>AH95+273.15-'80N_Temp_season'!AH96</f>
        <v>1554.0899999999988</v>
      </c>
      <c r="AI96" s="1">
        <f>AI95+273.15-'80N_Temp_season'!AI96</f>
        <v>1659.0799999999983</v>
      </c>
      <c r="AJ96" s="1">
        <f>AJ95+273.15-'80N_Temp_season'!AJ96</f>
        <v>1683.6099999999974</v>
      </c>
      <c r="AK96" s="1">
        <f>AK95+273.15-'80N_Temp_season'!AK96</f>
        <v>1699.3999999999996</v>
      </c>
      <c r="AL96" s="1">
        <f>AL95+273.15-'80N_Temp_season'!AL96</f>
        <v>1452.8199999999988</v>
      </c>
      <c r="AM96" s="1">
        <f>AM95+273.15-'80N_Temp_season'!AM96</f>
        <v>1503.8799999999999</v>
      </c>
      <c r="AN96" s="1">
        <f>AN95+273.15-'80N_Temp_season'!AN96</f>
        <v>1436.3599999999983</v>
      </c>
      <c r="AO96" s="1">
        <f>AO95+273.15-'80N_Temp_season'!AO96</f>
        <v>1404.7699999999982</v>
      </c>
      <c r="AP96" s="1">
        <f>AP95+273.15-'80N_Temp_season'!AP96</f>
        <v>1452.3299999999986</v>
      </c>
      <c r="AQ96" s="1">
        <f>AQ95+273.15-'80N_Temp_season'!AQ96</f>
        <v>1504.8099999999977</v>
      </c>
      <c r="AR96" s="1">
        <f>AR95+273.15-'80N_Temp_season'!AR96</f>
        <v>1393.9699999999989</v>
      </c>
      <c r="AS96" s="1">
        <f>AS95+273.15-'80N_Temp_season'!AS96</f>
        <v>1597.8099999999988</v>
      </c>
      <c r="AT96" s="1">
        <f>AT95+273.15-'80N_Temp_season'!AT96</f>
        <v>1444.1599999999985</v>
      </c>
      <c r="AU96" s="1">
        <f>AU95+273.15-'80N_Temp_season'!AU96</f>
        <v>1582.7899999999991</v>
      </c>
      <c r="AV96" s="1">
        <f>AV95+273.15-'80N_Temp_season'!AV96</f>
        <v>1370.7499999999977</v>
      </c>
      <c r="AW96" s="1">
        <f>AW95+273.15-'80N_Temp_season'!AW96</f>
        <v>1305.559999999999</v>
      </c>
      <c r="AX96" s="1">
        <f>AX95+273.15-'80N_Temp_season'!AX96</f>
        <v>1178.4899999999971</v>
      </c>
      <c r="AY96" s="1">
        <f>AY95+273.15-'80N_Temp_season'!AY96</f>
        <v>1287.5399999999997</v>
      </c>
      <c r="AZ96" s="1">
        <f>AZ95+273.15-'80N_Temp_season'!AZ96</f>
        <v>1208.4499999999985</v>
      </c>
      <c r="BA96" s="1">
        <f>BA95+273.15-'80N_Temp_season'!BA96</f>
        <v>1436.1399999999985</v>
      </c>
      <c r="BB96" s="1">
        <f>BB95+273.15-'80N_Temp_season'!BB96</f>
        <v>1479.2899999999984</v>
      </c>
      <c r="BC96" s="1">
        <f>BC95+273.15-'80N_Temp_season'!BC96</f>
        <v>1272.3499999999985</v>
      </c>
      <c r="BD96" s="1">
        <f>BD95+273.15-'80N_Temp_season'!BD96</f>
        <v>1418.4199999999992</v>
      </c>
      <c r="BE96" s="1">
        <f>BE95+273.15-'80N_Temp_season'!BE96</f>
        <v>1322.949999999998</v>
      </c>
      <c r="BF96" s="1">
        <f>BF95+273.15-'80N_Temp_season'!BF96</f>
        <v>1298.7099999999978</v>
      </c>
      <c r="BG96" s="1">
        <f>BG95+273.15-'80N_Temp_season'!BG96</f>
        <v>884.58999999999787</v>
      </c>
      <c r="BH96" s="1">
        <f>BH95+273.15-'80N_Temp_season'!BH96</f>
        <v>1148.0002639999977</v>
      </c>
      <c r="BI96" s="1"/>
      <c r="BJ96" s="1"/>
      <c r="BK96" s="1"/>
      <c r="BO96" s="1">
        <f>BO95+273.15-'80N_Temp_season'!BN96</f>
        <v>1619.2823003999974</v>
      </c>
      <c r="BP96" s="1">
        <f>BP95+273.15-'80N_Temp_season'!BO96</f>
        <v>1668.3815851999973</v>
      </c>
      <c r="BQ96" s="1">
        <f>BQ95+273.15-'80N_Temp_season'!BP96</f>
        <v>1608.8999999999985</v>
      </c>
      <c r="BR96" s="1">
        <f>BR95+273.15-'80N_Temp_season'!BQ96</f>
        <v>1557.2659999999978</v>
      </c>
      <c r="BS96" s="1">
        <f>BS95+273.15-'80N_Temp_season'!BR96</f>
        <v>1387.4329999999977</v>
      </c>
      <c r="BT96" s="1">
        <f>BT95+273.15-'80N_Temp_season'!BS96</f>
        <v>1282.556282999999</v>
      </c>
    </row>
    <row r="97" spans="1:72" x14ac:dyDescent="0.25">
      <c r="A97">
        <v>96</v>
      </c>
      <c r="B97">
        <v>1601.6429800000001</v>
      </c>
      <c r="C97" s="1">
        <f>C96+273.15-'80N_Temp_season'!C97</f>
        <v>1681.8424989999987</v>
      </c>
      <c r="D97" s="1">
        <f>D96+273.15-'80N_Temp_season'!D97</f>
        <v>1710.9787559999977</v>
      </c>
      <c r="E97" s="1">
        <f>E96+273.15-'80N_Temp_season'!E97</f>
        <v>1695.3040899999985</v>
      </c>
      <c r="F97" s="1">
        <f>F96+273.15-'80N_Temp_season'!F97</f>
        <v>1770.7425189999988</v>
      </c>
      <c r="G97" s="1">
        <f>G96+273.15-'80N_Temp_season'!G97</f>
        <v>1659.1825159999976</v>
      </c>
      <c r="H97" s="1">
        <f>H96+273.15-'80N_Temp_season'!H97</f>
        <v>1442.0521749999984</v>
      </c>
      <c r="I97" s="1">
        <f>I96+273.15-'80N_Temp_season'!I97</f>
        <v>1767.9828479999987</v>
      </c>
      <c r="J97" s="1">
        <f>J96+273.15-'80N_Temp_season'!J97</f>
        <v>1437.1927109999974</v>
      </c>
      <c r="K97" s="1">
        <f>K96+273.15-'80N_Temp_season'!K97</f>
        <v>1787.4673969999985</v>
      </c>
      <c r="L97" s="1">
        <f>L96+273.15-'80N_Temp_season'!L97</f>
        <v>1525.5188969999967</v>
      </c>
      <c r="M97" s="1">
        <f>M96+273.15-'80N_Temp_season'!M97</f>
        <v>1618.7010199999986</v>
      </c>
      <c r="N97" s="1">
        <f>N96+273.15-'80N_Temp_season'!N97</f>
        <v>1672.5098009999983</v>
      </c>
      <c r="O97" s="1">
        <f>O96+273.15-'80N_Temp_season'!O97</f>
        <v>1382.2971299999988</v>
      </c>
      <c r="P97" s="1">
        <f>P96+273.15-'80N_Temp_season'!P97</f>
        <v>1778.236369999998</v>
      </c>
      <c r="Q97" s="1">
        <f>Q96+273.15-'80N_Temp_season'!Q97</f>
        <v>1743.0814459999988</v>
      </c>
      <c r="R97" s="1">
        <f>R96+273.15-'80N_Temp_season'!R97</f>
        <v>1863.5442749999979</v>
      </c>
      <c r="S97" s="1">
        <f>S96+273.15-'80N_Temp_season'!S97</f>
        <v>1845.5834849999978</v>
      </c>
      <c r="T97" s="1">
        <f>T96+273.15-'80N_Temp_season'!T97</f>
        <v>1763.221797999998</v>
      </c>
      <c r="U97" s="1">
        <f>U96+273.15-'80N_Temp_season'!U97</f>
        <v>1583.0528689999987</v>
      </c>
      <c r="V97" s="1">
        <f>V96+273.15-'80N_Temp_season'!V97</f>
        <v>1714.0156049999975</v>
      </c>
      <c r="W97" s="1">
        <f>W96+273.15-'80N_Temp_season'!W97</f>
        <v>1677.7099999999978</v>
      </c>
      <c r="X97" s="1">
        <f>X96+273.15-'80N_Temp_season'!X97</f>
        <v>1458.7599999999984</v>
      </c>
      <c r="Y97" s="1">
        <f>Y96+273.15-'80N_Temp_season'!Y97</f>
        <v>1480.2099999999982</v>
      </c>
      <c r="Z97" s="1">
        <f>Z96+273.15-'80N_Temp_season'!Z97</f>
        <v>1702.7399999999986</v>
      </c>
      <c r="AA97" s="1">
        <f>AA96+273.15-'80N_Temp_season'!AA97</f>
        <v>1393.3399999999988</v>
      </c>
      <c r="AB97" s="1">
        <f>AB96+273.15-'80N_Temp_season'!AB97</f>
        <v>1642.1499999999983</v>
      </c>
      <c r="AC97" s="1">
        <f>AC96+273.15-'80N_Temp_season'!AC97</f>
        <v>1646.2399999999982</v>
      </c>
      <c r="AD97" s="1">
        <f>AD96+273.15-'80N_Temp_season'!AD97</f>
        <v>1990.3199999999997</v>
      </c>
      <c r="AE97" s="1">
        <f>AE96+273.15-'80N_Temp_season'!AE97</f>
        <v>1642.8099999999972</v>
      </c>
      <c r="AF97" s="1">
        <f>AF96+273.15-'80N_Temp_season'!AF97</f>
        <v>1728.7499999999986</v>
      </c>
      <c r="AG97" s="1">
        <f>AG96+273.15-'80N_Temp_season'!AG97</f>
        <v>1760.6099999999988</v>
      </c>
      <c r="AH97" s="1">
        <f>AH96+273.15-'80N_Temp_season'!AH97</f>
        <v>1579.9999999999989</v>
      </c>
      <c r="AI97" s="1">
        <f>AI96+273.15-'80N_Temp_season'!AI97</f>
        <v>1686.3699999999981</v>
      </c>
      <c r="AJ97" s="1">
        <f>AJ96+273.15-'80N_Temp_season'!AJ97</f>
        <v>1716.4099999999976</v>
      </c>
      <c r="AK97" s="1">
        <f>AK96+273.15-'80N_Temp_season'!AK97</f>
        <v>1728.4899999999998</v>
      </c>
      <c r="AL97" s="1">
        <f>AL96+273.15-'80N_Temp_season'!AL97</f>
        <v>1479.899999999999</v>
      </c>
      <c r="AM97" s="1">
        <f>AM96+273.15-'80N_Temp_season'!AM97</f>
        <v>1534.3499999999997</v>
      </c>
      <c r="AN97" s="1">
        <f>AN96+273.15-'80N_Temp_season'!AN97</f>
        <v>1467.2599999999984</v>
      </c>
      <c r="AO97" s="1">
        <f>AO96+273.15-'80N_Temp_season'!AO97</f>
        <v>1432.4899999999982</v>
      </c>
      <c r="AP97" s="1">
        <f>AP96+273.15-'80N_Temp_season'!AP97</f>
        <v>1474.4499999999987</v>
      </c>
      <c r="AQ97" s="1">
        <f>AQ96+273.15-'80N_Temp_season'!AQ97</f>
        <v>1535.9199999999978</v>
      </c>
      <c r="AR97" s="1">
        <f>AR96+273.15-'80N_Temp_season'!AR97</f>
        <v>1407.359999999999</v>
      </c>
      <c r="AS97" s="1">
        <f>AS96+273.15-'80N_Temp_season'!AS97</f>
        <v>1625.2999999999986</v>
      </c>
      <c r="AT97" s="1">
        <f>AT96+273.15-'80N_Temp_season'!AT97</f>
        <v>1472.1399999999985</v>
      </c>
      <c r="AU97" s="1">
        <f>AU96+273.15-'80N_Temp_season'!AU97</f>
        <v>1610.1699999999992</v>
      </c>
      <c r="AV97" s="1">
        <f>AV96+273.15-'80N_Temp_season'!AV97</f>
        <v>1395.0399999999977</v>
      </c>
      <c r="AW97" s="1">
        <f>AW96+273.15-'80N_Temp_season'!AW97</f>
        <v>1333.7499999999991</v>
      </c>
      <c r="AX97" s="1">
        <f>AX96+273.15-'80N_Temp_season'!AX97</f>
        <v>1196.5999999999972</v>
      </c>
      <c r="AY97" s="1">
        <f>AY96+273.15-'80N_Temp_season'!AY97</f>
        <v>1312.4499999999996</v>
      </c>
      <c r="AZ97" s="1">
        <f>AZ96+273.15-'80N_Temp_season'!AZ97</f>
        <v>1231.0499999999986</v>
      </c>
      <c r="BA97" s="1">
        <f>BA96+273.15-'80N_Temp_season'!BA97</f>
        <v>1466.0599999999986</v>
      </c>
      <c r="BB97" s="1">
        <f>BB96+273.15-'80N_Temp_season'!BB97</f>
        <v>1500.4299999999982</v>
      </c>
      <c r="BC97" s="1">
        <f>BC96+273.15-'80N_Temp_season'!BC97</f>
        <v>1295.4099999999987</v>
      </c>
      <c r="BD97" s="1">
        <f>BD96+273.15-'80N_Temp_season'!BD97</f>
        <v>1441.9699999999993</v>
      </c>
      <c r="BE97" s="1">
        <f>BE96+273.15-'80N_Temp_season'!BE97</f>
        <v>1343.929999999998</v>
      </c>
      <c r="BF97" s="1">
        <f>BF96+273.15-'80N_Temp_season'!BF97</f>
        <v>1317.2499999999977</v>
      </c>
      <c r="BG97" s="1">
        <f>BG96+273.15-'80N_Temp_season'!BG97</f>
        <v>906.14999999999793</v>
      </c>
      <c r="BH97" s="1">
        <f>BH96+273.15-'80N_Temp_season'!BH97</f>
        <v>1167.6512509999975</v>
      </c>
      <c r="BI97" s="1"/>
      <c r="BJ97" s="1"/>
      <c r="BK97" s="1"/>
      <c r="BO97" s="1">
        <f>BO96+273.15-'80N_Temp_season'!BN97</f>
        <v>1647.8264407999975</v>
      </c>
      <c r="BP97" s="1">
        <f>BP96+273.15-'80N_Temp_season'!BO97</f>
        <v>1696.4243798999971</v>
      </c>
      <c r="BQ97" s="1">
        <f>BQ96+273.15-'80N_Temp_season'!BP97</f>
        <v>1636.3029999999983</v>
      </c>
      <c r="BR97" s="1">
        <f>BR96+273.15-'80N_Temp_season'!BQ97</f>
        <v>1586.0329999999979</v>
      </c>
      <c r="BS97" s="1">
        <f>BS96+273.15-'80N_Temp_season'!BR97</f>
        <v>1411.9779999999978</v>
      </c>
      <c r="BT97" s="1">
        <f>BT96+273.15-'80N_Temp_season'!BS97</f>
        <v>1304.8564063749991</v>
      </c>
    </row>
    <row r="98" spans="1:72" x14ac:dyDescent="0.25">
      <c r="A98">
        <v>97</v>
      </c>
      <c r="B98">
        <v>1629.136661</v>
      </c>
      <c r="C98" s="1">
        <f>C97+273.15-'80N_Temp_season'!C98</f>
        <v>1713.2370039999987</v>
      </c>
      <c r="D98" s="1">
        <f>D97+273.15-'80N_Temp_season'!D98</f>
        <v>1742.5068099999978</v>
      </c>
      <c r="E98" s="1">
        <f>E97+273.15-'80N_Temp_season'!E98</f>
        <v>1728.6687429999984</v>
      </c>
      <c r="F98" s="1">
        <f>F97+273.15-'80N_Temp_season'!F98</f>
        <v>1802.1340979999986</v>
      </c>
      <c r="G98" s="1">
        <f>G97+273.15-'80N_Temp_season'!G98</f>
        <v>1693.1289399999978</v>
      </c>
      <c r="H98" s="1">
        <f>H97+273.15-'80N_Temp_season'!H98</f>
        <v>1468.2667959999985</v>
      </c>
      <c r="I98" s="1">
        <f>I97+273.15-'80N_Temp_season'!I98</f>
        <v>1787.2485169999989</v>
      </c>
      <c r="J98" s="1">
        <f>J97+273.15-'80N_Temp_season'!J98</f>
        <v>1461.0000289999975</v>
      </c>
      <c r="K98" s="1">
        <f>K97+273.15-'80N_Temp_season'!K98</f>
        <v>1816.4467369999986</v>
      </c>
      <c r="L98" s="1">
        <f>L97+273.15-'80N_Temp_season'!L98</f>
        <v>1548.2191939999968</v>
      </c>
      <c r="M98" s="1">
        <f>M97+273.15-'80N_Temp_season'!M98</f>
        <v>1643.6005119999986</v>
      </c>
      <c r="N98" s="1">
        <f>N97+273.15-'80N_Temp_season'!N98</f>
        <v>1702.7916269999985</v>
      </c>
      <c r="O98" s="1">
        <f>O97+273.15-'80N_Temp_season'!O98</f>
        <v>1407.2282129999987</v>
      </c>
      <c r="P98" s="1">
        <f>P97+273.15-'80N_Temp_season'!P98</f>
        <v>1802.1696819999979</v>
      </c>
      <c r="Q98" s="1">
        <f>Q97+273.15-'80N_Temp_season'!Q98</f>
        <v>1776.0935479999989</v>
      </c>
      <c r="R98" s="1">
        <f>R97+273.15-'80N_Temp_season'!R98</f>
        <v>1892.4448729999981</v>
      </c>
      <c r="S98" s="1">
        <f>S97+273.15-'80N_Temp_season'!S98</f>
        <v>1877.5324169999978</v>
      </c>
      <c r="T98" s="1">
        <f>T97+273.15-'80N_Temp_season'!T98</f>
        <v>1790.2549129999979</v>
      </c>
      <c r="U98" s="1">
        <f>U97+273.15-'80N_Temp_season'!U98</f>
        <v>1607.0848969999988</v>
      </c>
      <c r="V98" s="1">
        <f>V97+273.15-'80N_Temp_season'!V98</f>
        <v>1744.0001759999975</v>
      </c>
      <c r="W98" s="1">
        <f>W97+273.15-'80N_Temp_season'!W98</f>
        <v>1709.5799999999979</v>
      </c>
      <c r="X98" s="1">
        <f>X97+273.15-'80N_Temp_season'!X98</f>
        <v>1489.6599999999985</v>
      </c>
      <c r="Y98" s="1">
        <f>Y97+273.15-'80N_Temp_season'!Y98</f>
        <v>1508.0499999999984</v>
      </c>
      <c r="Z98" s="1">
        <f>Z97+273.15-'80N_Temp_season'!Z98</f>
        <v>1727.3099999999986</v>
      </c>
      <c r="AA98" s="1">
        <f>AA97+273.15-'80N_Temp_season'!AA98</f>
        <v>1419.7199999999989</v>
      </c>
      <c r="AB98" s="1">
        <f>AB97+273.15-'80N_Temp_season'!AB98</f>
        <v>1666.2899999999984</v>
      </c>
      <c r="AC98" s="1">
        <f>AC97+273.15-'80N_Temp_season'!AC98</f>
        <v>1676.0799999999981</v>
      </c>
      <c r="AD98" s="1">
        <f>AD97+273.15-'80N_Temp_season'!AD98</f>
        <v>2018.2199999999998</v>
      </c>
      <c r="AE98" s="1">
        <f>AE97+273.15-'80N_Temp_season'!AE98</f>
        <v>1671.1999999999973</v>
      </c>
      <c r="AF98" s="1">
        <f>AF97+273.15-'80N_Temp_season'!AF98</f>
        <v>1756.9399999999987</v>
      </c>
      <c r="AG98" s="1">
        <f>AG97+273.15-'80N_Temp_season'!AG98</f>
        <v>1793.9399999999989</v>
      </c>
      <c r="AH98" s="1">
        <f>AH97+273.15-'80N_Temp_season'!AH98</f>
        <v>1604.9399999999987</v>
      </c>
      <c r="AI98" s="1">
        <f>AI97+273.15-'80N_Temp_season'!AI98</f>
        <v>1715.7499999999982</v>
      </c>
      <c r="AJ98" s="1">
        <f>AJ97+273.15-'80N_Temp_season'!AJ98</f>
        <v>1748.4799999999977</v>
      </c>
      <c r="AK98" s="1">
        <f>AK97+273.15-'80N_Temp_season'!AK98</f>
        <v>1755.7199999999998</v>
      </c>
      <c r="AL98" s="1">
        <f>AL97+273.15-'80N_Temp_season'!AL98</f>
        <v>1509.7099999999989</v>
      </c>
      <c r="AM98" s="1">
        <f>AM97+273.15-'80N_Temp_season'!AM98</f>
        <v>1565.3499999999995</v>
      </c>
      <c r="AN98" s="1">
        <f>AN97+273.15-'80N_Temp_season'!AN98</f>
        <v>1499.7099999999984</v>
      </c>
      <c r="AO98" s="1">
        <f>AO97+273.15-'80N_Temp_season'!AO98</f>
        <v>1461.5199999999982</v>
      </c>
      <c r="AP98" s="1">
        <f>AP97+273.15-'80N_Temp_season'!AP98</f>
        <v>1498.7599999999986</v>
      </c>
      <c r="AQ98" s="1">
        <f>AQ97+273.15-'80N_Temp_season'!AQ98</f>
        <v>1566.3499999999979</v>
      </c>
      <c r="AR98" s="1">
        <f>AR97+273.15-'80N_Temp_season'!AR98</f>
        <v>1419.4399999999989</v>
      </c>
      <c r="AS98" s="1">
        <f>AS97+273.15-'80N_Temp_season'!AS98</f>
        <v>1653.1399999999985</v>
      </c>
      <c r="AT98" s="1">
        <f>AT97+273.15-'80N_Temp_season'!AT98</f>
        <v>1501.8499999999985</v>
      </c>
      <c r="AU98" s="1">
        <f>AU97+273.15-'80N_Temp_season'!AU98</f>
        <v>1632.7799999999993</v>
      </c>
      <c r="AV98" s="1">
        <f>AV97+273.15-'80N_Temp_season'!AV98</f>
        <v>1416.6499999999978</v>
      </c>
      <c r="AW98" s="1">
        <f>AW97+273.15-'80N_Temp_season'!AW98</f>
        <v>1360.4399999999991</v>
      </c>
      <c r="AX98" s="1">
        <f>AX97+273.15-'80N_Temp_season'!AX98</f>
        <v>1216.8499999999972</v>
      </c>
      <c r="AY98" s="1">
        <f>AY97+273.15-'80N_Temp_season'!AY98</f>
        <v>1338.7999999999995</v>
      </c>
      <c r="AZ98" s="1">
        <f>AZ97+273.15-'80N_Temp_season'!AZ98</f>
        <v>1257.0799999999986</v>
      </c>
      <c r="BA98" s="1">
        <f>BA97+273.15-'80N_Temp_season'!BA98</f>
        <v>1496.8599999999988</v>
      </c>
      <c r="BB98" s="1">
        <f>BB97+273.15-'80N_Temp_season'!BB98</f>
        <v>1523.8599999999981</v>
      </c>
      <c r="BC98" s="1">
        <f>BC97+273.15-'80N_Temp_season'!BC98</f>
        <v>1321.2299999999987</v>
      </c>
      <c r="BD98" s="1">
        <f>BD97+273.15-'80N_Temp_season'!BD98</f>
        <v>1465.6899999999994</v>
      </c>
      <c r="BE98" s="1">
        <f>BE97+273.15-'80N_Temp_season'!BE98</f>
        <v>1365.7799999999982</v>
      </c>
      <c r="BF98" s="1">
        <f>BF97+273.15-'80N_Temp_season'!BF98</f>
        <v>1338.9699999999978</v>
      </c>
      <c r="BG98" s="1">
        <f>BG97+273.15-'80N_Temp_season'!BG98</f>
        <v>926.71999999999787</v>
      </c>
      <c r="BH98" s="1">
        <f>BH97+273.15-'80N_Temp_season'!BH98</f>
        <v>1188.6305849999976</v>
      </c>
      <c r="BI98" s="1"/>
      <c r="BJ98" s="1"/>
      <c r="BK98" s="1"/>
      <c r="BO98" s="1">
        <f>BO97+273.15-'80N_Temp_season'!BN98</f>
        <v>1676.0856867999973</v>
      </c>
      <c r="BP98" s="1">
        <f>BP97+273.15-'80N_Temp_season'!BO98</f>
        <v>1724.3200857999971</v>
      </c>
      <c r="BQ98" s="1">
        <f>BQ97+273.15-'80N_Temp_season'!BP98</f>
        <v>1664.3049999999982</v>
      </c>
      <c r="BR98" s="1">
        <f>BR97+273.15-'80N_Temp_season'!BQ98</f>
        <v>1615.3879999999976</v>
      </c>
      <c r="BS98" s="1">
        <f>BS97+273.15-'80N_Temp_season'!BR98</f>
        <v>1436.3379999999979</v>
      </c>
      <c r="BT98" s="1">
        <f>BT97+273.15-'80N_Temp_season'!BS98</f>
        <v>1328.4675731249993</v>
      </c>
    </row>
    <row r="99" spans="1:72" x14ac:dyDescent="0.25">
      <c r="A99">
        <v>98</v>
      </c>
      <c r="B99">
        <v>1656.9736820000001</v>
      </c>
      <c r="C99" s="1">
        <f>C98+273.15-'80N_Temp_season'!C99</f>
        <v>1745.8592569999987</v>
      </c>
      <c r="D99" s="1">
        <f>D98+273.15-'80N_Temp_season'!D99</f>
        <v>1774.0157079999976</v>
      </c>
      <c r="E99" s="1">
        <f>E98+273.15-'80N_Temp_season'!E99</f>
        <v>1762.0531499999984</v>
      </c>
      <c r="F99" s="1">
        <f>F98+273.15-'80N_Temp_season'!F99</f>
        <v>1833.4748179999988</v>
      </c>
      <c r="G99" s="1">
        <f>G98+273.15-'80N_Temp_season'!G99</f>
        <v>1728.421150999998</v>
      </c>
      <c r="H99" s="1">
        <f>H98+273.15-'80N_Temp_season'!H99</f>
        <v>1492.1030999999987</v>
      </c>
      <c r="I99" s="1">
        <f>I98+273.15-'80N_Temp_season'!I99</f>
        <v>1801.2946739999988</v>
      </c>
      <c r="J99" s="1">
        <f>J98+273.15-'80N_Temp_season'!J99</f>
        <v>1485.0772909999976</v>
      </c>
      <c r="K99" s="1">
        <f>K98+273.15-'80N_Temp_season'!K99</f>
        <v>1845.8430369999985</v>
      </c>
      <c r="L99" s="1">
        <f>L98+273.15-'80N_Temp_season'!L99</f>
        <v>1571.1322859999966</v>
      </c>
      <c r="M99" s="1">
        <f>M98+273.15-'80N_Temp_season'!M99</f>
        <v>1666.9822769999987</v>
      </c>
      <c r="N99" s="1">
        <f>N98+273.15-'80N_Temp_season'!N99</f>
        <v>1732.0934569999984</v>
      </c>
      <c r="O99" s="1">
        <f>O98+273.15-'80N_Temp_season'!O99</f>
        <v>1431.5413959999987</v>
      </c>
      <c r="P99" s="1">
        <f>P98+273.15-'80N_Temp_season'!P99</f>
        <v>1827.791548999998</v>
      </c>
      <c r="Q99" s="1">
        <f>Q98+273.15-'80N_Temp_season'!Q99</f>
        <v>1809.165894999999</v>
      </c>
      <c r="R99" s="1">
        <f>R98+273.15-'80N_Temp_season'!R99</f>
        <v>1917.2202489999981</v>
      </c>
      <c r="S99" s="1">
        <f>S98+273.15-'80N_Temp_season'!S99</f>
        <v>1909.5803189999976</v>
      </c>
      <c r="T99" s="1">
        <f>T98+273.15-'80N_Temp_season'!T99</f>
        <v>1818.7180189999981</v>
      </c>
      <c r="U99" s="1">
        <f>U98+273.15-'80N_Temp_season'!U99</f>
        <v>1632.0652769999988</v>
      </c>
      <c r="V99" s="1">
        <f>V98+273.15-'80N_Temp_season'!V99</f>
        <v>1771.6809419999975</v>
      </c>
      <c r="W99" s="1">
        <f>W98+273.15-'80N_Temp_season'!W99</f>
        <v>1743.0699999999977</v>
      </c>
      <c r="X99" s="1">
        <f>X98+273.15-'80N_Temp_season'!X99</f>
        <v>1516.6699999999987</v>
      </c>
      <c r="Y99" s="1">
        <f>Y98+273.15-'80N_Temp_season'!Y99</f>
        <v>1535.9499999999985</v>
      </c>
      <c r="Z99" s="1">
        <f>Z98+273.15-'80N_Temp_season'!Z99</f>
        <v>1752.5899999999988</v>
      </c>
      <c r="AA99" s="1">
        <f>AA98+273.15-'80N_Temp_season'!AA99</f>
        <v>1447.129999999999</v>
      </c>
      <c r="AB99" s="1">
        <f>AB98+273.15-'80N_Temp_season'!AB99</f>
        <v>1689.1299999999983</v>
      </c>
      <c r="AC99" s="1">
        <f>AC98+273.15-'80N_Temp_season'!AC99</f>
        <v>1706.9699999999982</v>
      </c>
      <c r="AD99" s="1">
        <f>AD98+273.15-'80N_Temp_season'!AD99</f>
        <v>2049.08</v>
      </c>
      <c r="AE99" s="1">
        <f>AE98+273.15-'80N_Temp_season'!AE99</f>
        <v>1697.8699999999972</v>
      </c>
      <c r="AF99" s="1">
        <f>AF98+273.15-'80N_Temp_season'!AF99</f>
        <v>1784.3599999999988</v>
      </c>
      <c r="AG99" s="1">
        <f>AG98+273.15-'80N_Temp_season'!AG99</f>
        <v>1826.3499999999988</v>
      </c>
      <c r="AH99" s="1">
        <f>AH98+273.15-'80N_Temp_season'!AH99</f>
        <v>1626.9199999999987</v>
      </c>
      <c r="AI99" s="1">
        <f>AI98+273.15-'80N_Temp_season'!AI99</f>
        <v>1745.2099999999982</v>
      </c>
      <c r="AJ99" s="1">
        <f>AJ98+273.15-'80N_Temp_season'!AJ99</f>
        <v>1778.5999999999979</v>
      </c>
      <c r="AK99" s="1">
        <f>AK98+273.15-'80N_Temp_season'!AK99</f>
        <v>1784.25</v>
      </c>
      <c r="AL99" s="1">
        <f>AL98+273.15-'80N_Temp_season'!AL99</f>
        <v>1538.5899999999988</v>
      </c>
      <c r="AM99" s="1">
        <f>AM98+273.15-'80N_Temp_season'!AM99</f>
        <v>1596.3099999999995</v>
      </c>
      <c r="AN99" s="1">
        <f>AN98+273.15-'80N_Temp_season'!AN99</f>
        <v>1532.0099999999984</v>
      </c>
      <c r="AO99" s="1">
        <f>AO98+273.15-'80N_Temp_season'!AO99</f>
        <v>1491.0399999999981</v>
      </c>
      <c r="AP99" s="1">
        <f>AP98+273.15-'80N_Temp_season'!AP99</f>
        <v>1521.8199999999986</v>
      </c>
      <c r="AQ99" s="1">
        <f>AQ98+273.15-'80N_Temp_season'!AQ99</f>
        <v>1593.7299999999977</v>
      </c>
      <c r="AR99" s="1">
        <f>AR98+273.15-'80N_Temp_season'!AR99</f>
        <v>1431.9099999999987</v>
      </c>
      <c r="AS99" s="1">
        <f>AS98+273.15-'80N_Temp_season'!AS99</f>
        <v>1680.6899999999987</v>
      </c>
      <c r="AT99" s="1">
        <f>AT98+273.15-'80N_Temp_season'!AT99</f>
        <v>1531.3399999999986</v>
      </c>
      <c r="AU99" s="1">
        <f>AU98+273.15-'80N_Temp_season'!AU99</f>
        <v>1652.9599999999994</v>
      </c>
      <c r="AV99" s="1">
        <f>AV98+273.15-'80N_Temp_season'!AV99</f>
        <v>1438.429999999998</v>
      </c>
      <c r="AW99" s="1">
        <f>AW98+273.15-'80N_Temp_season'!AW99</f>
        <v>1386.0199999999993</v>
      </c>
      <c r="AX99" s="1">
        <f>AX98+273.15-'80N_Temp_season'!AX99</f>
        <v>1238.0899999999972</v>
      </c>
      <c r="AY99" s="1">
        <f>AY98+273.15-'80N_Temp_season'!AY99</f>
        <v>1365.3399999999992</v>
      </c>
      <c r="AZ99" s="1">
        <f>AZ98+273.15-'80N_Temp_season'!AZ99</f>
        <v>1284.0999999999985</v>
      </c>
      <c r="BA99" s="1">
        <f>BA98+273.15-'80N_Temp_season'!BA99</f>
        <v>1526.9999999999989</v>
      </c>
      <c r="BB99" s="1">
        <f>BB98+273.15-'80N_Temp_season'!BB99</f>
        <v>1547.8499999999979</v>
      </c>
      <c r="BC99" s="1">
        <f>BC98+273.15-'80N_Temp_season'!BC99</f>
        <v>1346.1399999999987</v>
      </c>
      <c r="BD99" s="1">
        <f>BD98+273.15-'80N_Temp_season'!BD99</f>
        <v>1490.7699999999993</v>
      </c>
      <c r="BE99" s="1">
        <f>BE98+273.15-'80N_Temp_season'!BE99</f>
        <v>1388.5799999999981</v>
      </c>
      <c r="BF99" s="1">
        <f>BF98+273.15-'80N_Temp_season'!BF99</f>
        <v>1363.9499999999975</v>
      </c>
      <c r="BG99" s="1">
        <f>BG98+273.15-'80N_Temp_season'!BG99</f>
        <v>946.32999999999788</v>
      </c>
      <c r="BH99" s="1">
        <f>BH98+273.15-'80N_Temp_season'!BH99</f>
        <v>1210.0365649999976</v>
      </c>
      <c r="BI99" s="1"/>
      <c r="BJ99" s="1"/>
      <c r="BK99" s="1"/>
      <c r="BO99" s="1">
        <f>BO98+273.15-'80N_Temp_season'!BN99</f>
        <v>1703.9274471999975</v>
      </c>
      <c r="BP99" s="1">
        <f>BP98+273.15-'80N_Temp_season'!BO99</f>
        <v>1751.6839379999969</v>
      </c>
      <c r="BQ99" s="1">
        <f>BQ98+273.15-'80N_Temp_season'!BP99</f>
        <v>1692.2819999999981</v>
      </c>
      <c r="BR99" s="1">
        <f>BR98+273.15-'80N_Temp_season'!BQ99</f>
        <v>1644.1099999999976</v>
      </c>
      <c r="BS99" s="1">
        <f>BS98+273.15-'80N_Temp_season'!BR99</f>
        <v>1460.2609999999979</v>
      </c>
      <c r="BT99" s="1">
        <f>BT98+273.15-'80N_Temp_season'!BS99</f>
        <v>1352.5820706249992</v>
      </c>
    </row>
    <row r="100" spans="1:72" x14ac:dyDescent="0.25">
      <c r="A100">
        <v>99</v>
      </c>
      <c r="B100">
        <v>1684.523778</v>
      </c>
      <c r="C100" s="1">
        <f>C99+273.15-'80N_Temp_season'!C100</f>
        <v>1779.4043769999987</v>
      </c>
      <c r="D100" s="1">
        <f>D99+273.15-'80N_Temp_season'!D100</f>
        <v>1806.5898709999976</v>
      </c>
      <c r="E100" s="1">
        <f>E99+273.15-'80N_Temp_season'!E100</f>
        <v>1796.0013649999985</v>
      </c>
      <c r="F100" s="1">
        <f>F99+273.15-'80N_Temp_season'!F100</f>
        <v>1863.4165959999989</v>
      </c>
      <c r="G100" s="1">
        <f>G99+273.15-'80N_Temp_season'!G100</f>
        <v>1764.4967439999978</v>
      </c>
      <c r="H100" s="1">
        <f>H99+273.15-'80N_Temp_season'!H100</f>
        <v>1514.9937849999985</v>
      </c>
      <c r="I100" s="1">
        <f>I99+273.15-'80N_Temp_season'!I100</f>
        <v>1816.3662069999989</v>
      </c>
      <c r="J100" s="1">
        <f>J99+273.15-'80N_Temp_season'!J100</f>
        <v>1508.8436429999974</v>
      </c>
      <c r="K100" s="1">
        <f>K99+273.15-'80N_Temp_season'!K100</f>
        <v>1872.3089829999983</v>
      </c>
      <c r="L100" s="1">
        <f>L99+273.15-'80N_Temp_season'!L100</f>
        <v>1594.0359839999965</v>
      </c>
      <c r="M100" s="1">
        <f>M99+273.15-'80N_Temp_season'!M100</f>
        <v>1692.0067929999989</v>
      </c>
      <c r="N100" s="1">
        <f>N99+273.15-'80N_Temp_season'!N100</f>
        <v>1760.9592989999983</v>
      </c>
      <c r="O100" s="1">
        <f>O99+273.15-'80N_Temp_season'!O100</f>
        <v>1454.6439119999989</v>
      </c>
      <c r="P100" s="1">
        <f>P99+273.15-'80N_Temp_season'!P100</f>
        <v>1854.3684219999977</v>
      </c>
      <c r="Q100" s="1">
        <f>Q99+273.15-'80N_Temp_season'!Q100</f>
        <v>1840.1239499999988</v>
      </c>
      <c r="R100" s="1">
        <f>R99+273.15-'80N_Temp_season'!R100</f>
        <v>1938.9774529999981</v>
      </c>
      <c r="S100" s="1">
        <f>S99+273.15-'80N_Temp_season'!S100</f>
        <v>1941.7102109999976</v>
      </c>
      <c r="T100" s="1">
        <f>T99+273.15-'80N_Temp_season'!T100</f>
        <v>1846.2100909999981</v>
      </c>
      <c r="U100" s="1">
        <f>U99+273.15-'80N_Temp_season'!U100</f>
        <v>1657.728936999999</v>
      </c>
      <c r="V100" s="1">
        <f>V99+273.15-'80N_Temp_season'!V100</f>
        <v>1798.9646129999974</v>
      </c>
      <c r="W100" s="1">
        <f>W99+273.15-'80N_Temp_season'!W100</f>
        <v>1775.9999999999975</v>
      </c>
      <c r="X100" s="1">
        <f>X99+273.15-'80N_Temp_season'!X100</f>
        <v>1543.3399999999988</v>
      </c>
      <c r="Y100" s="1">
        <f>Y99+273.15-'80N_Temp_season'!Y100</f>
        <v>1563.3999999999985</v>
      </c>
      <c r="Z100" s="1">
        <f>Z99+273.15-'80N_Temp_season'!Z100</f>
        <v>1777.2199999999989</v>
      </c>
      <c r="AA100" s="1">
        <f>AA99+273.15-'80N_Temp_season'!AA100</f>
        <v>1474.9499999999989</v>
      </c>
      <c r="AB100" s="1">
        <f>AB99+273.15-'80N_Temp_season'!AB100</f>
        <v>1711.0199999999984</v>
      </c>
      <c r="AC100" s="1">
        <f>AC99+273.15-'80N_Temp_season'!AC100</f>
        <v>1738.989999999998</v>
      </c>
      <c r="AD100" s="1">
        <f>AD99+273.15-'80N_Temp_season'!AD100</f>
        <v>2079.88</v>
      </c>
      <c r="AE100" s="1">
        <f>AE99+273.15-'80N_Temp_season'!AE100</f>
        <v>1721.8399999999972</v>
      </c>
      <c r="AF100" s="1">
        <f>AF99+273.15-'80N_Temp_season'!AF100</f>
        <v>1811.7299999999989</v>
      </c>
      <c r="AG100" s="1">
        <f>AG99+273.15-'80N_Temp_season'!AG100</f>
        <v>1858.0799999999986</v>
      </c>
      <c r="AH100" s="1">
        <f>AH99+273.15-'80N_Temp_season'!AH100</f>
        <v>1649.0799999999988</v>
      </c>
      <c r="AI100" s="1">
        <f>AI99+273.15-'80N_Temp_season'!AI100</f>
        <v>1773.0799999999983</v>
      </c>
      <c r="AJ100" s="1">
        <f>AJ99+273.15-'80N_Temp_season'!AJ100</f>
        <v>1807.9099999999978</v>
      </c>
      <c r="AK100" s="1">
        <f>AK99+273.15-'80N_Temp_season'!AK100</f>
        <v>1812.3200000000002</v>
      </c>
      <c r="AL100" s="1">
        <f>AL99+273.15-'80N_Temp_season'!AL100</f>
        <v>1567.2199999999989</v>
      </c>
      <c r="AM100" s="1">
        <f>AM99+273.15-'80N_Temp_season'!AM100</f>
        <v>1627.3899999999996</v>
      </c>
      <c r="AN100" s="1">
        <f>AN99+273.15-'80N_Temp_season'!AN100</f>
        <v>1562.5899999999986</v>
      </c>
      <c r="AO100" s="1">
        <f>AO99+273.15-'80N_Temp_season'!AO100</f>
        <v>1518.9599999999982</v>
      </c>
      <c r="AP100" s="1">
        <f>AP99+273.15-'80N_Temp_season'!AP100</f>
        <v>1543.8499999999985</v>
      </c>
      <c r="AQ100" s="1">
        <f>AQ99+273.15-'80N_Temp_season'!AQ100</f>
        <v>1617.9299999999978</v>
      </c>
      <c r="AR100" s="1">
        <f>AR99+273.15-'80N_Temp_season'!AR100</f>
        <v>1446.4899999999986</v>
      </c>
      <c r="AS100" s="1">
        <f>AS99+273.15-'80N_Temp_season'!AS100</f>
        <v>1708.0199999999988</v>
      </c>
      <c r="AT100" s="1">
        <f>AT99+273.15-'80N_Temp_season'!AT100</f>
        <v>1558.4599999999984</v>
      </c>
      <c r="AU100" s="1">
        <f>AU99+273.15-'80N_Temp_season'!AU100</f>
        <v>1675.3999999999992</v>
      </c>
      <c r="AV100" s="1">
        <f>AV99+273.15-'80N_Temp_season'!AV100</f>
        <v>1462.8399999999981</v>
      </c>
      <c r="AW100" s="1">
        <f>AW99+273.15-'80N_Temp_season'!AW100</f>
        <v>1413.1599999999992</v>
      </c>
      <c r="AX100" s="1">
        <f>AX99+273.15-'80N_Temp_season'!AX100</f>
        <v>1258.5999999999972</v>
      </c>
      <c r="AY100" s="1">
        <f>AY99+273.15-'80N_Temp_season'!AY100</f>
        <v>1391.5499999999993</v>
      </c>
      <c r="AZ100" s="1">
        <f>AZ99+273.15-'80N_Temp_season'!AZ100</f>
        <v>1309.6399999999985</v>
      </c>
      <c r="BA100" s="1">
        <f>BA99+273.15-'80N_Temp_season'!BA100</f>
        <v>1555.1499999999987</v>
      </c>
      <c r="BB100" s="1">
        <f>BB99+273.15-'80N_Temp_season'!BB100</f>
        <v>1571.4499999999978</v>
      </c>
      <c r="BC100" s="1">
        <f>BC99+273.15-'80N_Temp_season'!BC100</f>
        <v>1371.3099999999986</v>
      </c>
      <c r="BD100" s="1">
        <f>BD99+273.15-'80N_Temp_season'!BD100</f>
        <v>1515.059999999999</v>
      </c>
      <c r="BE100" s="1">
        <f>BE99+273.15-'80N_Temp_season'!BE100</f>
        <v>1413.5299999999982</v>
      </c>
      <c r="BF100" s="1">
        <f>BF99+273.15-'80N_Temp_season'!BF100</f>
        <v>1390.9599999999978</v>
      </c>
      <c r="BG100" s="1">
        <f>BG99+273.15-'80N_Temp_season'!BG100</f>
        <v>964.88999999999771</v>
      </c>
      <c r="BH100" s="1">
        <f>BH99+273.15-'80N_Temp_season'!BH100</f>
        <v>1231.5134459999977</v>
      </c>
      <c r="BI100" s="1"/>
      <c r="BJ100" s="1"/>
      <c r="BK100" s="1"/>
      <c r="BO100" s="1">
        <f>BO99+273.15-'80N_Temp_season'!BN100</f>
        <v>1731.6457554999974</v>
      </c>
      <c r="BP100" s="1">
        <f>BP99+273.15-'80N_Temp_season'!BO100</f>
        <v>1778.5693680999971</v>
      </c>
      <c r="BQ100" s="1">
        <f>BQ99+273.15-'80N_Temp_season'!BP100</f>
        <v>1719.8369999999979</v>
      </c>
      <c r="BR100" s="1">
        <f>BR99+273.15-'80N_Temp_season'!BQ100</f>
        <v>1672.0479999999975</v>
      </c>
      <c r="BS100" s="1">
        <f>BS99+273.15-'80N_Temp_season'!BR100</f>
        <v>1484.2089999999978</v>
      </c>
      <c r="BT100" s="1">
        <f>BT99+273.15-'80N_Temp_season'!BS100</f>
        <v>1376.7329307499992</v>
      </c>
    </row>
    <row r="101" spans="1:72" x14ac:dyDescent="0.25">
      <c r="A101">
        <v>100</v>
      </c>
      <c r="B101">
        <v>1711.85816</v>
      </c>
      <c r="C101" s="1">
        <f>C100+273.15-'80N_Temp_season'!C101</f>
        <v>1814.5489949999985</v>
      </c>
      <c r="D101" s="1">
        <f>D100+273.15-'80N_Temp_season'!D101</f>
        <v>1840.3058619999974</v>
      </c>
      <c r="E101" s="1">
        <f>E100+273.15-'80N_Temp_season'!E101</f>
        <v>1831.4337209999983</v>
      </c>
      <c r="F101" s="1">
        <f>F100+273.15-'80N_Temp_season'!F101</f>
        <v>1888.3744459999987</v>
      </c>
      <c r="G101" s="1">
        <f>G100+273.15-'80N_Temp_season'!G101</f>
        <v>1799.9475009999978</v>
      </c>
      <c r="H101" s="1">
        <f>H100+273.15-'80N_Temp_season'!H101</f>
        <v>1539.8892409999985</v>
      </c>
      <c r="I101" s="1">
        <f>I100+273.15-'80N_Temp_season'!I101</f>
        <v>1836.0001619999987</v>
      </c>
      <c r="J101" s="1">
        <f>J100+273.15-'80N_Temp_season'!J101</f>
        <v>1533.6946279999975</v>
      </c>
      <c r="K101" s="1">
        <f>K100+273.15-'80N_Temp_season'!K101</f>
        <v>1898.7320499999983</v>
      </c>
      <c r="L101" s="1">
        <f>L100+273.15-'80N_Temp_season'!L101</f>
        <v>1614.4445099999966</v>
      </c>
      <c r="M101" s="1">
        <f>M100+273.15-'80N_Temp_season'!M101</f>
        <v>1717.1172189999988</v>
      </c>
      <c r="N101" s="1">
        <f>N100+273.15-'80N_Temp_season'!N101</f>
        <v>1791.1235449999983</v>
      </c>
      <c r="O101" s="1">
        <f>O100+273.15-'80N_Temp_season'!O101</f>
        <v>1480.1185499999988</v>
      </c>
      <c r="P101" s="1">
        <f>P100+273.15-'80N_Temp_season'!P101</f>
        <v>1881.1178479999978</v>
      </c>
      <c r="Q101" s="1">
        <f>Q100+273.15-'80N_Temp_season'!Q101</f>
        <v>1868.604521999999</v>
      </c>
      <c r="R101" s="1">
        <f>R100+273.15-'80N_Temp_season'!R101</f>
        <v>1960.2307149999983</v>
      </c>
      <c r="S101" s="1">
        <f>S100+273.15-'80N_Temp_season'!S101</f>
        <v>1972.2297809999975</v>
      </c>
      <c r="T101" s="1">
        <f>T100+273.15-'80N_Temp_season'!T101</f>
        <v>1869.6309659999981</v>
      </c>
      <c r="U101" s="1">
        <f>U100+273.15-'80N_Temp_season'!U101</f>
        <v>1683.446846999999</v>
      </c>
      <c r="V101" s="1">
        <f>V100+273.15-'80N_Temp_season'!V101</f>
        <v>1827.4238049999974</v>
      </c>
      <c r="W101" s="1">
        <f>W100+273.15-'80N_Temp_season'!W101</f>
        <v>1803.6399999999974</v>
      </c>
      <c r="X101" s="1">
        <f>X100+273.15-'80N_Temp_season'!X101</f>
        <v>1567.4799999999989</v>
      </c>
      <c r="Y101" s="1">
        <f>Y100+273.15-'80N_Temp_season'!Y101</f>
        <v>1590.8699999999983</v>
      </c>
      <c r="Z101" s="1">
        <f>Z100+273.15-'80N_Temp_season'!Z101</f>
        <v>1801.4499999999989</v>
      </c>
      <c r="AA101" s="1">
        <f>AA100+273.15-'80N_Temp_season'!AA101</f>
        <v>1502.4999999999991</v>
      </c>
      <c r="AB101" s="1">
        <f>AB100+273.15-'80N_Temp_season'!AB101</f>
        <v>1732.5599999999981</v>
      </c>
      <c r="AC101" s="1">
        <f>AC100+273.15-'80N_Temp_season'!AC101</f>
        <v>1770.909999999998</v>
      </c>
      <c r="AD101" s="1">
        <f>AD100+273.15-'80N_Temp_season'!AD101</f>
        <v>2111.19</v>
      </c>
      <c r="AE101" s="1">
        <f>AE100+273.15-'80N_Temp_season'!AE101</f>
        <v>1742.3499999999972</v>
      </c>
      <c r="AF101" s="1">
        <f>AF100+273.15-'80N_Temp_season'!AF101</f>
        <v>1839.3199999999988</v>
      </c>
      <c r="AG101" s="1">
        <f>AG100+273.15-'80N_Temp_season'!AG101</f>
        <v>1891.9799999999987</v>
      </c>
      <c r="AH101" s="1">
        <f>AH100+273.15-'80N_Temp_season'!AH101</f>
        <v>1674.7899999999986</v>
      </c>
      <c r="AI101" s="1">
        <f>AI100+273.15-'80N_Temp_season'!AI101</f>
        <v>1800.2699999999982</v>
      </c>
      <c r="AJ101" s="1">
        <f>AJ100+273.15-'80N_Temp_season'!AJ101</f>
        <v>1837.1199999999976</v>
      </c>
      <c r="AK101" s="1">
        <f>AK100+273.15-'80N_Temp_season'!AK101</f>
        <v>1839.2500000000002</v>
      </c>
      <c r="AL101" s="1">
        <f>AL100+273.15-'80N_Temp_season'!AL101</f>
        <v>1597.7099999999989</v>
      </c>
      <c r="AM101" s="1">
        <f>AM100+273.15-'80N_Temp_season'!AM101</f>
        <v>1657.4399999999996</v>
      </c>
      <c r="AN101" s="1">
        <f>AN100+273.15-'80N_Temp_season'!AN101</f>
        <v>1594.1999999999985</v>
      </c>
      <c r="AO101" s="1">
        <f>AO100+273.15-'80N_Temp_season'!AO101</f>
        <v>1546.8599999999983</v>
      </c>
      <c r="AP101" s="1">
        <f>AP100+273.15-'80N_Temp_season'!AP101</f>
        <v>1565.5799999999986</v>
      </c>
      <c r="AQ101" s="1">
        <f>AQ100+273.15-'80N_Temp_season'!AQ101</f>
        <v>1642.3299999999977</v>
      </c>
      <c r="AR101" s="1">
        <f>AR100+273.15-'80N_Temp_season'!AR101</f>
        <v>1462.9899999999984</v>
      </c>
      <c r="AS101" s="1">
        <f>AS100+273.15-'80N_Temp_season'!AS101</f>
        <v>1735.3199999999988</v>
      </c>
      <c r="AT101" s="1">
        <f>AT100+273.15-'80N_Temp_season'!AT101</f>
        <v>1586.0499999999984</v>
      </c>
      <c r="AU101" s="1">
        <f>AU100+273.15-'80N_Temp_season'!AU101</f>
        <v>1700.4999999999993</v>
      </c>
      <c r="AV101" s="1">
        <f>AV100+273.15-'80N_Temp_season'!AV101</f>
        <v>1489.429999999998</v>
      </c>
      <c r="AW101" s="1">
        <f>AW100+273.15-'80N_Temp_season'!AW101</f>
        <v>1441.879999999999</v>
      </c>
      <c r="AX101" s="1">
        <f>AX100+273.15-'80N_Temp_season'!AX101</f>
        <v>1280.2399999999973</v>
      </c>
      <c r="AY101" s="1">
        <f>AY100+273.15-'80N_Temp_season'!AY101</f>
        <v>1415.6299999999994</v>
      </c>
      <c r="AZ101" s="1">
        <f>AZ100+273.15-'80N_Temp_season'!AZ101</f>
        <v>1331.1299999999985</v>
      </c>
      <c r="BA101" s="1">
        <f>BA100+273.15-'80N_Temp_season'!BA101</f>
        <v>1581.5199999999988</v>
      </c>
      <c r="BB101" s="1">
        <f>BB100+273.15-'80N_Temp_season'!BB101</f>
        <v>1596.4899999999975</v>
      </c>
      <c r="BC101" s="1">
        <f>BC100+273.15-'80N_Temp_season'!BC101</f>
        <v>1395.7799999999986</v>
      </c>
      <c r="BD101" s="1">
        <f>BD100+273.15-'80N_Temp_season'!BD101</f>
        <v>1538.3899999999992</v>
      </c>
      <c r="BE101" s="1">
        <f>BE100+273.15-'80N_Temp_season'!BE101</f>
        <v>1438.929999999998</v>
      </c>
      <c r="BF101" s="1">
        <f>BF100+273.15-'80N_Temp_season'!BF101</f>
        <v>1418.7599999999979</v>
      </c>
      <c r="BG101" s="1">
        <f>BG100+273.15-'80N_Temp_season'!BG101</f>
        <v>983.48999999999774</v>
      </c>
      <c r="BH101" s="1">
        <f>BH100+273.15-'80N_Temp_season'!BH101</f>
        <v>1251.7276739999977</v>
      </c>
      <c r="BI101" s="1"/>
      <c r="BJ101" s="1"/>
      <c r="BK101" s="1"/>
      <c r="BO101" s="1">
        <f>BO100+273.15-'80N_Temp_season'!BN101</f>
        <v>1759.7371115999974</v>
      </c>
      <c r="BP101" s="1">
        <f>BP100+273.15-'80N_Temp_season'!BO101</f>
        <v>1805.1043797999971</v>
      </c>
      <c r="BQ101" s="1">
        <f>BQ100+273.15-'80N_Temp_season'!BP101</f>
        <v>1746.2269999999978</v>
      </c>
      <c r="BR101" s="1">
        <f>BR100+273.15-'80N_Temp_season'!BQ101</f>
        <v>1700.5199999999977</v>
      </c>
      <c r="BS101" s="1">
        <f>BS100+273.15-'80N_Temp_season'!BR101</f>
        <v>1508.5499999999977</v>
      </c>
      <c r="BT101" s="1">
        <f>BT100+273.15-'80N_Temp_season'!BS101</f>
        <v>1400.6359592499991</v>
      </c>
    </row>
    <row r="102" spans="1:72" x14ac:dyDescent="0.25">
      <c r="A102">
        <v>101</v>
      </c>
      <c r="B102">
        <v>1739.1548049999999</v>
      </c>
      <c r="C102" s="1">
        <f>C101+273.15-'80N_Temp_season'!C102</f>
        <v>1850.8532909999983</v>
      </c>
      <c r="D102" s="1">
        <f>D101+273.15-'80N_Temp_season'!D102</f>
        <v>1873.0308969999976</v>
      </c>
      <c r="E102" s="1">
        <f>E101+273.15-'80N_Temp_season'!E102</f>
        <v>1867.3446019999981</v>
      </c>
      <c r="F102" s="1">
        <f>F101+273.15-'80N_Temp_season'!F102</f>
        <v>1912.7801359999985</v>
      </c>
      <c r="G102" s="1">
        <f>G101+273.15-'80N_Temp_season'!G102</f>
        <v>1832.407176999998</v>
      </c>
      <c r="H102" s="1">
        <f>H101+273.15-'80N_Temp_season'!H102</f>
        <v>1566.0196109999986</v>
      </c>
      <c r="I102" s="1">
        <f>I101+273.15-'80N_Temp_season'!I102</f>
        <v>1855.3784949999986</v>
      </c>
      <c r="J102" s="1">
        <f>J101+273.15-'80N_Temp_season'!J102</f>
        <v>1558.5599429999975</v>
      </c>
      <c r="K102" s="1">
        <f>K101+273.15-'80N_Temp_season'!K102</f>
        <v>1925.7847119999983</v>
      </c>
      <c r="L102" s="1">
        <f>L101+273.15-'80N_Temp_season'!L102</f>
        <v>1633.6059269999967</v>
      </c>
      <c r="M102" s="1">
        <f>M101+273.15-'80N_Temp_season'!M102</f>
        <v>1742.263248999999</v>
      </c>
      <c r="N102" s="1">
        <f>N101+273.15-'80N_Temp_season'!N102</f>
        <v>1823.3234889999983</v>
      </c>
      <c r="O102" s="1">
        <f>O101+273.15-'80N_Temp_season'!O102</f>
        <v>1506.9068579999989</v>
      </c>
      <c r="P102" s="1">
        <f>P101+273.15-'80N_Temp_season'!P102</f>
        <v>1908.4368869999976</v>
      </c>
      <c r="Q102" s="1">
        <f>Q101+273.15-'80N_Temp_season'!Q102</f>
        <v>1898.4787839999988</v>
      </c>
      <c r="R102" s="1">
        <f>R101+273.15-'80N_Temp_season'!R102</f>
        <v>1979.5346099999983</v>
      </c>
      <c r="S102" s="1">
        <f>S101+273.15-'80N_Temp_season'!S102</f>
        <v>2000.7948449999974</v>
      </c>
      <c r="T102" s="1">
        <f>T101+273.15-'80N_Temp_season'!T102</f>
        <v>1893.1963809999979</v>
      </c>
      <c r="U102" s="1">
        <f>U101+273.15-'80N_Temp_season'!U102</f>
        <v>1708.357258999999</v>
      </c>
      <c r="V102" s="1">
        <f>V101+273.15-'80N_Temp_season'!V102</f>
        <v>1857.0152109999972</v>
      </c>
      <c r="W102" s="1">
        <f>W101+273.15-'80N_Temp_season'!W102</f>
        <v>1829.2999999999972</v>
      </c>
      <c r="X102" s="1">
        <f>X101+273.15-'80N_Temp_season'!X102</f>
        <v>1590.5899999999988</v>
      </c>
      <c r="Y102" s="1">
        <f>Y101+273.15-'80N_Temp_season'!Y102</f>
        <v>1616.7899999999981</v>
      </c>
      <c r="Z102" s="1">
        <f>Z101+273.15-'80N_Temp_season'!Z102</f>
        <v>1825.089999999999</v>
      </c>
      <c r="AA102" s="1">
        <f>AA101+273.15-'80N_Temp_season'!AA102</f>
        <v>1531.4899999999991</v>
      </c>
      <c r="AB102" s="1">
        <f>AB101+273.15-'80N_Temp_season'!AB102</f>
        <v>1753.4299999999982</v>
      </c>
      <c r="AC102" s="1">
        <f>AC101+273.15-'80N_Temp_season'!AC102</f>
        <v>1799.899999999998</v>
      </c>
      <c r="AD102" s="1">
        <f>AD101+273.15-'80N_Temp_season'!AD102</f>
        <v>2142.73</v>
      </c>
      <c r="AE102" s="1">
        <f>AE101+273.15-'80N_Temp_season'!AE102</f>
        <v>1761.1299999999974</v>
      </c>
      <c r="AF102" s="1">
        <f>AF101+273.15-'80N_Temp_season'!AF102</f>
        <v>1866.2699999999988</v>
      </c>
      <c r="AG102" s="1">
        <f>AG101+273.15-'80N_Temp_season'!AG102</f>
        <v>1927.6199999999988</v>
      </c>
      <c r="AH102" s="1">
        <f>AH101+273.15-'80N_Temp_season'!AH102</f>
        <v>1701.9499999999987</v>
      </c>
      <c r="AI102" s="1">
        <f>AI101+273.15-'80N_Temp_season'!AI102</f>
        <v>1828.0499999999984</v>
      </c>
      <c r="AJ102" s="1">
        <f>AJ101+273.15-'80N_Temp_season'!AJ102</f>
        <v>1866.3499999999976</v>
      </c>
      <c r="AK102" s="1">
        <f>AK101+273.15-'80N_Temp_season'!AK102</f>
        <v>1864.3200000000002</v>
      </c>
      <c r="AL102" s="1">
        <f>AL101+273.15-'80N_Temp_season'!AL102</f>
        <v>1629.9399999999987</v>
      </c>
      <c r="AM102" s="1">
        <f>AM101+273.15-'80N_Temp_season'!AM102</f>
        <v>1683.3799999999997</v>
      </c>
      <c r="AN102" s="1">
        <f>AN101+273.15-'80N_Temp_season'!AN102</f>
        <v>1623.7499999999986</v>
      </c>
      <c r="AO102" s="1">
        <f>AO101+273.15-'80N_Temp_season'!AO102</f>
        <v>1575.7499999999984</v>
      </c>
      <c r="AP102" s="1">
        <f>AP101+273.15-'80N_Temp_season'!AP102</f>
        <v>1589.0799999999986</v>
      </c>
      <c r="AQ102" s="1">
        <f>AQ101+273.15-'80N_Temp_season'!AQ102</f>
        <v>1663.3299999999977</v>
      </c>
      <c r="AR102" s="1">
        <f>AR101+273.15-'80N_Temp_season'!AR102</f>
        <v>1481.3699999999985</v>
      </c>
      <c r="AS102" s="1">
        <f>AS101+273.15-'80N_Temp_season'!AS102</f>
        <v>1762.5199999999988</v>
      </c>
      <c r="AT102" s="1">
        <f>AT101+273.15-'80N_Temp_season'!AT102</f>
        <v>1613.6599999999985</v>
      </c>
      <c r="AU102" s="1">
        <f>AU101+273.15-'80N_Temp_season'!AU102</f>
        <v>1729.0499999999993</v>
      </c>
      <c r="AV102" s="1">
        <f>AV101+273.15-'80N_Temp_season'!AV102</f>
        <v>1514.7699999999982</v>
      </c>
      <c r="AW102" s="1">
        <f>AW101+273.15-'80N_Temp_season'!AW102</f>
        <v>1470.7599999999989</v>
      </c>
      <c r="AX102" s="1">
        <f>AX101+273.15-'80N_Temp_season'!AX102</f>
        <v>1302.8199999999972</v>
      </c>
      <c r="AY102" s="1">
        <f>AY101+273.15-'80N_Temp_season'!AY102</f>
        <v>1440.0399999999993</v>
      </c>
      <c r="AZ102" s="1">
        <f>AZ101+273.15-'80N_Temp_season'!AZ102</f>
        <v>1352.0799999999983</v>
      </c>
      <c r="BA102" s="1">
        <f>BA101+273.15-'80N_Temp_season'!BA102</f>
        <v>1606.9999999999986</v>
      </c>
      <c r="BB102" s="1">
        <f>BB101+273.15-'80N_Temp_season'!BB102</f>
        <v>1623.3299999999977</v>
      </c>
      <c r="BC102" s="1">
        <f>BC101+273.15-'80N_Temp_season'!BC102</f>
        <v>1417.5999999999985</v>
      </c>
      <c r="BD102" s="1">
        <f>BD101+273.15-'80N_Temp_season'!BD102</f>
        <v>1560.9399999999991</v>
      </c>
      <c r="BE102" s="1">
        <f>BE101+273.15-'80N_Temp_season'!BE102</f>
        <v>1463.5699999999981</v>
      </c>
      <c r="BF102" s="1">
        <f>BF101+273.15-'80N_Temp_season'!BF102</f>
        <v>1445.6299999999981</v>
      </c>
      <c r="BG102" s="1">
        <f>BG101+273.15-'80N_Temp_season'!BG102</f>
        <v>1001.4199999999976</v>
      </c>
      <c r="BH102" s="1">
        <f>BH101+273.15-'80N_Temp_season'!BH102</f>
        <v>1271.8765379999975</v>
      </c>
      <c r="BI102" s="1"/>
      <c r="BJ102" s="1"/>
      <c r="BK102" s="1"/>
      <c r="BO102" s="1">
        <f>BO101+273.15-'80N_Temp_season'!BN102</f>
        <v>1787.5764790999974</v>
      </c>
      <c r="BP102" s="1">
        <f>BP101+273.15-'80N_Temp_season'!BO102</f>
        <v>1831.830757299997</v>
      </c>
      <c r="BQ102" s="1">
        <f>BQ101+273.15-'80N_Temp_season'!BP102</f>
        <v>1771.6719999999978</v>
      </c>
      <c r="BR102" s="1">
        <f>BR101+273.15-'80N_Temp_season'!BQ102</f>
        <v>1729.0189999999977</v>
      </c>
      <c r="BS102" s="1">
        <f>BS101+273.15-'80N_Temp_season'!BR102</f>
        <v>1533.0399999999977</v>
      </c>
      <c r="BT102" s="1">
        <f>BT101+273.15-'80N_Temp_season'!BS102</f>
        <v>1423.9208172499989</v>
      </c>
    </row>
    <row r="103" spans="1:72" x14ac:dyDescent="0.25">
      <c r="A103">
        <v>102</v>
      </c>
      <c r="B103">
        <v>1766.3549210000001</v>
      </c>
      <c r="C103" s="1">
        <f>C102+273.15-'80N_Temp_season'!C103</f>
        <v>1886.7434059999982</v>
      </c>
      <c r="D103" s="1">
        <f>D102+273.15-'80N_Temp_season'!D103</f>
        <v>1905.2502339999974</v>
      </c>
      <c r="E103" s="1">
        <f>E102+273.15-'80N_Temp_season'!E103</f>
        <v>1904.1431009999978</v>
      </c>
      <c r="F103" s="1">
        <f>F102+273.15-'80N_Temp_season'!F103</f>
        <v>1939.7839559999986</v>
      </c>
      <c r="G103" s="1">
        <f>G102+273.15-'80N_Temp_season'!G103</f>
        <v>1860.7509379999979</v>
      </c>
      <c r="H103" s="1">
        <f>H102+273.15-'80N_Temp_season'!H103</f>
        <v>1592.1328189999986</v>
      </c>
      <c r="I103" s="1">
        <f>I102+273.15-'80N_Temp_season'!I103</f>
        <v>1871.7979179999986</v>
      </c>
      <c r="J103" s="1">
        <f>J102+273.15-'80N_Temp_season'!J103</f>
        <v>1584.5367239999975</v>
      </c>
      <c r="K103" s="1">
        <f>K102+273.15-'80N_Temp_season'!K103</f>
        <v>1957.1023609999984</v>
      </c>
      <c r="L103" s="1">
        <f>L102+273.15-'80N_Temp_season'!L103</f>
        <v>1651.5067639999966</v>
      </c>
      <c r="M103" s="1">
        <f>M102+273.15-'80N_Temp_season'!M103</f>
        <v>1768.6581489999987</v>
      </c>
      <c r="N103" s="1">
        <f>N102+273.15-'80N_Temp_season'!N103</f>
        <v>1856.6348029999981</v>
      </c>
      <c r="O103" s="1">
        <f>O102+273.15-'80N_Temp_season'!O103</f>
        <v>1534.8929339999991</v>
      </c>
      <c r="P103" s="1">
        <f>P102+273.15-'80N_Temp_season'!P103</f>
        <v>1936.0993359999977</v>
      </c>
      <c r="Q103" s="1">
        <f>Q102+273.15-'80N_Temp_season'!Q103</f>
        <v>1930.7836909999987</v>
      </c>
      <c r="R103" s="1">
        <f>R102+273.15-'80N_Temp_season'!R103</f>
        <v>1999.5828269999984</v>
      </c>
      <c r="S103" s="1">
        <f>S102+273.15-'80N_Temp_season'!S103</f>
        <v>2029.1701109999972</v>
      </c>
      <c r="T103" s="1">
        <f>T102+273.15-'80N_Temp_season'!T103</f>
        <v>1917.3117389999979</v>
      </c>
      <c r="U103" s="1">
        <f>U102+273.15-'80N_Temp_season'!U103</f>
        <v>1732.713737999999</v>
      </c>
      <c r="V103" s="1">
        <f>V102+273.15-'80N_Temp_season'!V103</f>
        <v>1887.7774079999972</v>
      </c>
      <c r="W103" s="1">
        <f>W102+273.15-'80N_Temp_season'!W103</f>
        <v>1856.1599999999971</v>
      </c>
      <c r="X103" s="1">
        <f>X102+273.15-'80N_Temp_season'!X103</f>
        <v>1612.7999999999988</v>
      </c>
      <c r="Y103" s="1">
        <f>Y102+273.15-'80N_Temp_season'!Y103</f>
        <v>1640.4699999999982</v>
      </c>
      <c r="Z103" s="1">
        <f>Z102+273.15-'80N_Temp_season'!Z103</f>
        <v>1851.119999999999</v>
      </c>
      <c r="AA103" s="1">
        <f>AA102+273.15-'80N_Temp_season'!AA103</f>
        <v>1562.819999999999</v>
      </c>
      <c r="AB103" s="1">
        <f>AB102+273.15-'80N_Temp_season'!AB103</f>
        <v>1773.0599999999981</v>
      </c>
      <c r="AC103" s="1">
        <f>AC102+273.15-'80N_Temp_season'!AC103</f>
        <v>1819.6099999999979</v>
      </c>
      <c r="AD103" s="1">
        <f>AD102+273.15-'80N_Temp_season'!AD103</f>
        <v>2174.1600000000003</v>
      </c>
      <c r="AE103" s="1">
        <f>AE102+273.15-'80N_Temp_season'!AE103</f>
        <v>1781.7499999999975</v>
      </c>
      <c r="AF103" s="1">
        <f>AF102+273.15-'80N_Temp_season'!AF103</f>
        <v>1894.0499999999988</v>
      </c>
      <c r="AG103" s="1">
        <f>AG102+273.15-'80N_Temp_season'!AG103</f>
        <v>1963.6999999999987</v>
      </c>
      <c r="AH103" s="1">
        <f>AH102+273.15-'80N_Temp_season'!AH103</f>
        <v>1729.4499999999985</v>
      </c>
      <c r="AI103" s="1">
        <f>AI102+273.15-'80N_Temp_season'!AI103</f>
        <v>1857.2199999999984</v>
      </c>
      <c r="AJ103" s="1">
        <f>AJ102+273.15-'80N_Temp_season'!AJ103</f>
        <v>1894.5399999999977</v>
      </c>
      <c r="AK103" s="1">
        <f>AK102+273.15-'80N_Temp_season'!AK103</f>
        <v>1890.2000000000003</v>
      </c>
      <c r="AL103" s="1">
        <f>AL102+273.15-'80N_Temp_season'!AL103</f>
        <v>1662.5999999999988</v>
      </c>
      <c r="AM103" s="1">
        <f>AM102+273.15-'80N_Temp_season'!AM103</f>
        <v>1707.8799999999997</v>
      </c>
      <c r="AN103" s="1">
        <f>AN102+273.15-'80N_Temp_season'!AN103</f>
        <v>1647.4399999999987</v>
      </c>
      <c r="AO103" s="1">
        <f>AO102+273.15-'80N_Temp_season'!AO103</f>
        <v>1606.5699999999983</v>
      </c>
      <c r="AP103" s="1">
        <f>AP102+273.15-'80N_Temp_season'!AP103</f>
        <v>1613.4899999999986</v>
      </c>
      <c r="AQ103" s="1">
        <f>AQ102+273.15-'80N_Temp_season'!AQ103</f>
        <v>1683.2799999999977</v>
      </c>
      <c r="AR103" s="1">
        <f>AR102+273.15-'80N_Temp_season'!AR103</f>
        <v>1502.6399999999985</v>
      </c>
      <c r="AS103" s="1">
        <f>AS102+273.15-'80N_Temp_season'!AS103</f>
        <v>1789.4699999999987</v>
      </c>
      <c r="AT103" s="1">
        <f>AT102+273.15-'80N_Temp_season'!AT103</f>
        <v>1637.6499999999985</v>
      </c>
      <c r="AU103" s="1">
        <f>AU102+273.15-'80N_Temp_season'!AU103</f>
        <v>1755.2199999999993</v>
      </c>
      <c r="AV103" s="1">
        <f>AV102+273.15-'80N_Temp_season'!AV103</f>
        <v>1539.4599999999982</v>
      </c>
      <c r="AW103" s="1">
        <f>AW102+273.15-'80N_Temp_season'!AW103</f>
        <v>1496.9299999999989</v>
      </c>
      <c r="AX103" s="1">
        <f>AX102+273.15-'80N_Temp_season'!AX103</f>
        <v>1325.3899999999971</v>
      </c>
      <c r="AY103" s="1">
        <f>AY102+273.15-'80N_Temp_season'!AY103</f>
        <v>1464.0199999999991</v>
      </c>
      <c r="AZ103" s="1">
        <f>AZ102+273.15-'80N_Temp_season'!AZ103</f>
        <v>1375.2799999999982</v>
      </c>
      <c r="BA103" s="1">
        <f>BA102+273.15-'80N_Temp_season'!BA103</f>
        <v>1632.3999999999987</v>
      </c>
      <c r="BB103" s="1">
        <f>BB102+273.15-'80N_Temp_season'!BB103</f>
        <v>1648.4799999999977</v>
      </c>
      <c r="BC103" s="1">
        <f>BC102+273.15-'80N_Temp_season'!BC103</f>
        <v>1438.0999999999985</v>
      </c>
      <c r="BD103" s="1">
        <f>BD102+273.15-'80N_Temp_season'!BD103</f>
        <v>1583.0699999999993</v>
      </c>
      <c r="BE103" s="1">
        <f>BE102+273.15-'80N_Temp_season'!BE103</f>
        <v>1488.5299999999979</v>
      </c>
      <c r="BF103" s="1">
        <f>BF102+273.15-'80N_Temp_season'!BF103</f>
        <v>1470.7999999999979</v>
      </c>
      <c r="BG103" s="1">
        <f>BG102+273.15-'80N_Temp_season'!BG103</f>
        <v>1018.9099999999975</v>
      </c>
      <c r="BH103" s="1">
        <f>BH102+273.15-'80N_Temp_season'!BH103</f>
        <v>1291.6141249999973</v>
      </c>
      <c r="BI103" s="1"/>
      <c r="BJ103" s="1"/>
      <c r="BK103" s="1"/>
      <c r="BO103" s="1">
        <f>BO102+273.15-'80N_Temp_season'!BN103</f>
        <v>1815.3748220999976</v>
      </c>
      <c r="BP103" s="1">
        <f>BP102+273.15-'80N_Temp_season'!BO103</f>
        <v>1859.362473599997</v>
      </c>
      <c r="BQ103" s="1">
        <f>BQ102+273.15-'80N_Temp_season'!BP103</f>
        <v>1796.5999999999979</v>
      </c>
      <c r="BR103" s="1">
        <f>BR102+273.15-'80N_Temp_season'!BQ103</f>
        <v>1757.3089999999975</v>
      </c>
      <c r="BS103" s="1">
        <f>BS102+273.15-'80N_Temp_season'!BR103</f>
        <v>1556.9339999999979</v>
      </c>
      <c r="BT103" s="1">
        <f>BT102+273.15-'80N_Temp_season'!BS103</f>
        <v>1446.488015624999</v>
      </c>
    </row>
    <row r="104" spans="1:72" x14ac:dyDescent="0.25">
      <c r="A104">
        <v>103</v>
      </c>
      <c r="B104">
        <v>1793.303185</v>
      </c>
      <c r="C104" s="1">
        <f>C103+273.15-'80N_Temp_season'!C104</f>
        <v>1919.7247239999983</v>
      </c>
      <c r="D104" s="1">
        <f>D103+273.15-'80N_Temp_season'!D104</f>
        <v>1938.1674039999975</v>
      </c>
      <c r="E104" s="1">
        <f>E103+273.15-'80N_Temp_season'!E104</f>
        <v>1940.0956889999979</v>
      </c>
      <c r="F104" s="1">
        <f>F103+273.15-'80N_Temp_season'!F104</f>
        <v>1968.3645069999984</v>
      </c>
      <c r="G104" s="1">
        <f>G103+273.15-'80N_Temp_season'!G104</f>
        <v>1888.973270999998</v>
      </c>
      <c r="H104" s="1">
        <f>H103+273.15-'80N_Temp_season'!H104</f>
        <v>1619.0485389999985</v>
      </c>
      <c r="I104" s="1">
        <f>I103+273.15-'80N_Temp_season'!I104</f>
        <v>1888.6311659999985</v>
      </c>
      <c r="J104" s="1">
        <f>J103+273.15-'80N_Temp_season'!J104</f>
        <v>1611.1500999999973</v>
      </c>
      <c r="K104" s="1">
        <f>K103+273.15-'80N_Temp_season'!K104</f>
        <v>1989.0658369999985</v>
      </c>
      <c r="L104" s="1">
        <f>L103+273.15-'80N_Temp_season'!L104</f>
        <v>1668.9309519999968</v>
      </c>
      <c r="M104" s="1">
        <f>M103+273.15-'80N_Temp_season'!M104</f>
        <v>1796.3118279999985</v>
      </c>
      <c r="N104" s="1">
        <f>N103+273.15-'80N_Temp_season'!N104</f>
        <v>1890.7950319999982</v>
      </c>
      <c r="O104" s="1">
        <f>O103+273.15-'80N_Temp_season'!O104</f>
        <v>1563.5225739999992</v>
      </c>
      <c r="P104" s="1">
        <f>P103+273.15-'80N_Temp_season'!P104</f>
        <v>1964.5423669999975</v>
      </c>
      <c r="Q104" s="1">
        <f>Q103+273.15-'80N_Temp_season'!Q104</f>
        <v>1964.8167559999988</v>
      </c>
      <c r="R104" s="1">
        <f>R103+273.15-'80N_Temp_season'!R104</f>
        <v>2021.8500349999986</v>
      </c>
      <c r="S104" s="1">
        <f>S103+273.15-'80N_Temp_season'!S104</f>
        <v>2055.2682109999973</v>
      </c>
      <c r="T104" s="1">
        <f>T103+273.15-'80N_Temp_season'!T104</f>
        <v>1943.2694119999981</v>
      </c>
      <c r="U104" s="1">
        <f>U103+273.15-'80N_Temp_season'!U104</f>
        <v>1757.0608819999991</v>
      </c>
      <c r="V104" s="1">
        <f>V103+273.15-'80N_Temp_season'!V104</f>
        <v>1920.0331529999974</v>
      </c>
      <c r="W104" s="1">
        <f>W103+273.15-'80N_Temp_season'!W104</f>
        <v>1883.0999999999972</v>
      </c>
      <c r="X104" s="1">
        <f>X103+273.15-'80N_Temp_season'!X104</f>
        <v>1639.4299999999989</v>
      </c>
      <c r="Y104" s="1">
        <f>Y103+273.15-'80N_Temp_season'!Y104</f>
        <v>1663.149999999998</v>
      </c>
      <c r="Z104" s="1">
        <f>Z103+273.15-'80N_Temp_season'!Z104</f>
        <v>1877.349999999999</v>
      </c>
      <c r="AA104" s="1">
        <f>AA103+273.15-'80N_Temp_season'!AA104</f>
        <v>1595.6699999999989</v>
      </c>
      <c r="AB104" s="1">
        <f>AB103+273.15-'80N_Temp_season'!AB104</f>
        <v>1792.4699999999982</v>
      </c>
      <c r="AC104" s="1">
        <f>AC103+273.15-'80N_Temp_season'!AC104</f>
        <v>1836.179999999998</v>
      </c>
      <c r="AD104" s="1">
        <f>AD103+273.15-'80N_Temp_season'!AD104</f>
        <v>2204.8100000000004</v>
      </c>
      <c r="AE104" s="1">
        <f>AE103+273.15-'80N_Temp_season'!AE104</f>
        <v>1804.9799999999973</v>
      </c>
      <c r="AF104" s="1">
        <f>AF103+273.15-'80N_Temp_season'!AF104</f>
        <v>1921.309999999999</v>
      </c>
      <c r="AG104" s="1">
        <f>AG103+273.15-'80N_Temp_season'!AG104</f>
        <v>2000.4599999999987</v>
      </c>
      <c r="AH104" s="1">
        <f>AH103+273.15-'80N_Temp_season'!AH104</f>
        <v>1757.9099999999985</v>
      </c>
      <c r="AI104" s="1">
        <f>AI103+273.15-'80N_Temp_season'!AI104</f>
        <v>1886.7499999999986</v>
      </c>
      <c r="AJ104" s="1">
        <f>AJ103+273.15-'80N_Temp_season'!AJ104</f>
        <v>1921.7099999999978</v>
      </c>
      <c r="AK104" s="1">
        <f>AK103+273.15-'80N_Temp_season'!AK104</f>
        <v>1918.8700000000003</v>
      </c>
      <c r="AL104" s="1">
        <f>AL103+273.15-'80N_Temp_season'!AL104</f>
        <v>1696.1399999999985</v>
      </c>
      <c r="AM104" s="1">
        <f>AM103+273.15-'80N_Temp_season'!AM104</f>
        <v>1734.3899999999999</v>
      </c>
      <c r="AN104" s="1">
        <f>AN103+273.15-'80N_Temp_season'!AN104</f>
        <v>1666.3399999999988</v>
      </c>
      <c r="AO104" s="1">
        <f>AO103+273.15-'80N_Temp_season'!AO104</f>
        <v>1637.6499999999985</v>
      </c>
      <c r="AP104" s="1">
        <f>AP103+273.15-'80N_Temp_season'!AP104</f>
        <v>1637.6099999999985</v>
      </c>
      <c r="AQ104" s="1">
        <f>AQ103+273.15-'80N_Temp_season'!AQ104</f>
        <v>1704.8399999999976</v>
      </c>
      <c r="AR104" s="1">
        <f>AR103+273.15-'80N_Temp_season'!AR104</f>
        <v>1527.1699999999987</v>
      </c>
      <c r="AS104" s="1">
        <f>AS103+273.15-'80N_Temp_season'!AS104</f>
        <v>1816.9199999999985</v>
      </c>
      <c r="AT104" s="1">
        <f>AT103+273.15-'80N_Temp_season'!AT104</f>
        <v>1661.7299999999984</v>
      </c>
      <c r="AU104" s="1">
        <f>AU103+273.15-'80N_Temp_season'!AU104</f>
        <v>1779.1299999999994</v>
      </c>
      <c r="AV104" s="1">
        <f>AV103+273.15-'80N_Temp_season'!AV104</f>
        <v>1562.3899999999983</v>
      </c>
      <c r="AW104" s="1">
        <f>AW103+273.15-'80N_Temp_season'!AW104</f>
        <v>1521.7699999999991</v>
      </c>
      <c r="AX104" s="1">
        <f>AX103+273.15-'80N_Temp_season'!AX104</f>
        <v>1349.6799999999971</v>
      </c>
      <c r="AY104" s="1">
        <f>AY103+273.15-'80N_Temp_season'!AY104</f>
        <v>1487.4599999999991</v>
      </c>
      <c r="AZ104" s="1">
        <f>AZ103+273.15-'80N_Temp_season'!AZ104</f>
        <v>1399.0099999999979</v>
      </c>
      <c r="BA104" s="1">
        <f>BA103+273.15-'80N_Temp_season'!BA104</f>
        <v>1657.8299999999988</v>
      </c>
      <c r="BB104" s="1">
        <f>BB103+273.15-'80N_Temp_season'!BB104</f>
        <v>1670.239999999998</v>
      </c>
      <c r="BC104" s="1">
        <f>BC103+273.15-'80N_Temp_season'!BC104</f>
        <v>1459.0599999999986</v>
      </c>
      <c r="BD104" s="1">
        <f>BD103+273.15-'80N_Temp_season'!BD104</f>
        <v>1604.5599999999993</v>
      </c>
      <c r="BE104" s="1">
        <f>BE103+273.15-'80N_Temp_season'!BE104</f>
        <v>1513.5299999999979</v>
      </c>
      <c r="BF104" s="1">
        <f>BF103+273.15-'80N_Temp_season'!BF104</f>
        <v>1495.2699999999979</v>
      </c>
      <c r="BG104" s="1">
        <f>BG103+273.15-'80N_Temp_season'!BG104</f>
        <v>1037.8099999999974</v>
      </c>
      <c r="BH104" s="1">
        <f>BH103+273.15-'80N_Temp_season'!BH104</f>
        <v>1310.3193889999975</v>
      </c>
      <c r="BI104" s="1"/>
      <c r="BJ104" s="1"/>
      <c r="BK104" s="1"/>
      <c r="BO104" s="1">
        <f>BO103+273.15-'80N_Temp_season'!BN104</f>
        <v>1843.2152188999974</v>
      </c>
      <c r="BP104" s="1">
        <f>BP103+273.15-'80N_Temp_season'!BO104</f>
        <v>1887.7470249999972</v>
      </c>
      <c r="BQ104" s="1">
        <f>BQ103+273.15-'80N_Temp_season'!BP104</f>
        <v>1821.8449999999978</v>
      </c>
      <c r="BR104" s="1">
        <f>BR103+273.15-'80N_Temp_season'!BQ104</f>
        <v>1785.7829999999976</v>
      </c>
      <c r="BS104" s="1">
        <f>BS103+273.15-'80N_Temp_season'!BR104</f>
        <v>1581.0099999999979</v>
      </c>
      <c r="BT104" s="1">
        <f>BT103+273.15-'80N_Temp_season'!BS104</f>
        <v>1468.5774236249988</v>
      </c>
    </row>
    <row r="105" spans="1:72" x14ac:dyDescent="0.25">
      <c r="A105">
        <v>104</v>
      </c>
      <c r="B105">
        <v>1820.7508270000001</v>
      </c>
      <c r="C105" s="1">
        <f>C104+273.15-'80N_Temp_season'!C105</f>
        <v>1952.0547409999983</v>
      </c>
      <c r="D105" s="1">
        <f>D104+273.15-'80N_Temp_season'!D105</f>
        <v>1970.8836209999977</v>
      </c>
      <c r="E105" s="1">
        <f>E104+273.15-'80N_Temp_season'!E105</f>
        <v>1974.5410859999981</v>
      </c>
      <c r="F105" s="1">
        <f>F104+273.15-'80N_Temp_season'!F105</f>
        <v>1995.7270959999985</v>
      </c>
      <c r="G105" s="1">
        <f>G104+273.15-'80N_Temp_season'!G105</f>
        <v>1916.705180999998</v>
      </c>
      <c r="H105" s="1">
        <f>H104+273.15-'80N_Temp_season'!H105</f>
        <v>1648.7567929999987</v>
      </c>
      <c r="I105" s="1">
        <f>I104+273.15-'80N_Temp_season'!I105</f>
        <v>1905.8422819999985</v>
      </c>
      <c r="J105" s="1">
        <f>J104+273.15-'80N_Temp_season'!J105</f>
        <v>1639.9056249999971</v>
      </c>
      <c r="K105" s="1">
        <f>K104+273.15-'80N_Temp_season'!K105</f>
        <v>2019.9339569999984</v>
      </c>
      <c r="L105" s="1">
        <f>L104+273.15-'80N_Temp_season'!L105</f>
        <v>1687.9666539999967</v>
      </c>
      <c r="M105" s="1">
        <f>M104+273.15-'80N_Temp_season'!M105</f>
        <v>1825.0686529999987</v>
      </c>
      <c r="N105" s="1">
        <f>N104+273.15-'80N_Temp_season'!N105</f>
        <v>1925.4504639999982</v>
      </c>
      <c r="O105" s="1">
        <f>O104+273.15-'80N_Temp_season'!O105</f>
        <v>1592.5614759999992</v>
      </c>
      <c r="P105" s="1">
        <f>P104+273.15-'80N_Temp_season'!P105</f>
        <v>1994.0369869999975</v>
      </c>
      <c r="Q105" s="1">
        <f>Q104+273.15-'80N_Temp_season'!Q105</f>
        <v>1996.5107669999989</v>
      </c>
      <c r="R105" s="1">
        <f>R104+273.15-'80N_Temp_season'!R105</f>
        <v>2046.5886509999987</v>
      </c>
      <c r="S105" s="1">
        <f>S104+273.15-'80N_Temp_season'!S105</f>
        <v>2081.7600909999974</v>
      </c>
      <c r="T105" s="1">
        <f>T104+273.15-'80N_Temp_season'!T105</f>
        <v>1972.4508249999978</v>
      </c>
      <c r="U105" s="1">
        <f>U104+273.15-'80N_Temp_season'!U105</f>
        <v>1784.7111509999991</v>
      </c>
      <c r="V105" s="1">
        <f>V104+273.15-'80N_Temp_season'!V105</f>
        <v>1952.8461759999973</v>
      </c>
      <c r="W105" s="1">
        <f>W104+273.15-'80N_Temp_season'!W105</f>
        <v>1909.5299999999972</v>
      </c>
      <c r="X105" s="1">
        <f>X104+273.15-'80N_Temp_season'!X105</f>
        <v>1667.839999999999</v>
      </c>
      <c r="Y105" s="1">
        <f>Y104+273.15-'80N_Temp_season'!Y105</f>
        <v>1686.0099999999979</v>
      </c>
      <c r="Z105" s="1">
        <f>Z104+273.15-'80N_Temp_season'!Z105</f>
        <v>1904.9499999999991</v>
      </c>
      <c r="AA105" s="1">
        <f>AA104+273.15-'80N_Temp_season'!AA105</f>
        <v>1629.1499999999987</v>
      </c>
      <c r="AB105" s="1">
        <f>AB104+273.15-'80N_Temp_season'!AB105</f>
        <v>1812.649999999998</v>
      </c>
      <c r="AC105" s="1">
        <f>AC104+273.15-'80N_Temp_season'!AC105</f>
        <v>1851.399999999998</v>
      </c>
      <c r="AD105" s="1">
        <f>AD104+273.15-'80N_Temp_season'!AD105</f>
        <v>2235.8000000000006</v>
      </c>
      <c r="AE105" s="1">
        <f>AE104+273.15-'80N_Temp_season'!AE105</f>
        <v>1828.9999999999973</v>
      </c>
      <c r="AF105" s="1">
        <f>AF104+273.15-'80N_Temp_season'!AF105</f>
        <v>1948.4999999999991</v>
      </c>
      <c r="AG105" s="1">
        <f>AG104+273.15-'80N_Temp_season'!AG105</f>
        <v>2038.0099999999989</v>
      </c>
      <c r="AH105" s="1">
        <f>AH104+273.15-'80N_Temp_season'!AH105</f>
        <v>1787.3899999999985</v>
      </c>
      <c r="AI105" s="1">
        <f>AI104+273.15-'80N_Temp_season'!AI105</f>
        <v>1916.5599999999988</v>
      </c>
      <c r="AJ105" s="1">
        <f>AJ104+273.15-'80N_Temp_season'!AJ105</f>
        <v>1948.3999999999978</v>
      </c>
      <c r="AK105" s="1">
        <f>AK104+273.15-'80N_Temp_season'!AK105</f>
        <v>1947.9200000000005</v>
      </c>
      <c r="AL105" s="1">
        <f>AL104+273.15-'80N_Temp_season'!AL105</f>
        <v>1729.3599999999985</v>
      </c>
      <c r="AM105" s="1">
        <f>AM104+273.15-'80N_Temp_season'!AM105</f>
        <v>1762.35</v>
      </c>
      <c r="AN105" s="1">
        <f>AN104+273.15-'80N_Temp_season'!AN105</f>
        <v>1684.1299999999987</v>
      </c>
      <c r="AO105" s="1">
        <f>AO104+273.15-'80N_Temp_season'!AO105</f>
        <v>1668.7499999999984</v>
      </c>
      <c r="AP105" s="1">
        <f>AP104+273.15-'80N_Temp_season'!AP105</f>
        <v>1662.7899999999984</v>
      </c>
      <c r="AQ105" s="1">
        <f>AQ104+273.15-'80N_Temp_season'!AQ105</f>
        <v>1726.7899999999975</v>
      </c>
      <c r="AR105" s="1">
        <f>AR104+273.15-'80N_Temp_season'!AR105</f>
        <v>1553.8699999999988</v>
      </c>
      <c r="AS105" s="1">
        <f>AS104+273.15-'80N_Temp_season'!AS105</f>
        <v>1844.8999999999983</v>
      </c>
      <c r="AT105" s="1">
        <f>AT104+273.15-'80N_Temp_season'!AT105</f>
        <v>1686.9799999999982</v>
      </c>
      <c r="AU105" s="1">
        <f>AU104+273.15-'80N_Temp_season'!AU105</f>
        <v>1803.7199999999993</v>
      </c>
      <c r="AV105" s="1">
        <f>AV104+273.15-'80N_Temp_season'!AV105</f>
        <v>1584.1499999999983</v>
      </c>
      <c r="AW105" s="1">
        <f>AW104+273.15-'80N_Temp_season'!AW105</f>
        <v>1547.3899999999992</v>
      </c>
      <c r="AX105" s="1">
        <f>AX104+273.15-'80N_Temp_season'!AX105</f>
        <v>1373.4999999999973</v>
      </c>
      <c r="AY105" s="1">
        <f>AY104+273.15-'80N_Temp_season'!AY105</f>
        <v>1510.5599999999993</v>
      </c>
      <c r="AZ105" s="1">
        <f>AZ104+273.15-'80N_Temp_season'!AZ105</f>
        <v>1420.0199999999982</v>
      </c>
      <c r="BA105" s="1">
        <f>BA104+273.15-'80N_Temp_season'!BA105</f>
        <v>1682.4499999999987</v>
      </c>
      <c r="BB105" s="1">
        <f>BB104+273.15-'80N_Temp_season'!BB105</f>
        <v>1691.929999999998</v>
      </c>
      <c r="BC105" s="1">
        <f>BC104+273.15-'80N_Temp_season'!BC105</f>
        <v>1482.6599999999987</v>
      </c>
      <c r="BD105" s="1">
        <f>BD104+273.15-'80N_Temp_season'!BD105</f>
        <v>1626.1399999999992</v>
      </c>
      <c r="BE105" s="1">
        <f>BE104+273.15-'80N_Temp_season'!BE105</f>
        <v>1534.919999999998</v>
      </c>
      <c r="BF105" s="1">
        <f>BF104+273.15-'80N_Temp_season'!BF105</f>
        <v>1520.8999999999978</v>
      </c>
      <c r="BG105" s="1">
        <f>BG104+273.15-'80N_Temp_season'!BG105</f>
        <v>1057.3999999999974</v>
      </c>
      <c r="BH105" s="1">
        <f>BH104+273.15-'80N_Temp_season'!BH105</f>
        <v>1329.1616729999976</v>
      </c>
      <c r="BI105" s="1"/>
      <c r="BJ105" s="1"/>
      <c r="BK105" s="1"/>
      <c r="BO105" s="1">
        <f>BO104+273.15-'80N_Temp_season'!BN105</f>
        <v>1871.2317035999972</v>
      </c>
      <c r="BP105" s="1">
        <f>BP104+273.15-'80N_Temp_season'!BO105</f>
        <v>1917.198524099997</v>
      </c>
      <c r="BQ105" s="1">
        <f>BQ104+273.15-'80N_Temp_season'!BP105</f>
        <v>1847.4829999999977</v>
      </c>
      <c r="BR105" s="1">
        <f>BR104+273.15-'80N_Temp_season'!BQ105</f>
        <v>1814.5659999999978</v>
      </c>
      <c r="BS105" s="1">
        <f>BS104+273.15-'80N_Temp_season'!BR105</f>
        <v>1605.1879999999981</v>
      </c>
      <c r="BT105" s="1">
        <f>BT104+273.15-'80N_Temp_season'!BS105</f>
        <v>1490.6952091249987</v>
      </c>
    </row>
    <row r="106" spans="1:72" x14ac:dyDescent="0.25">
      <c r="A106">
        <v>105</v>
      </c>
      <c r="B106">
        <v>1848.7352579999999</v>
      </c>
      <c r="C106" s="1">
        <f>C105+273.15-'80N_Temp_season'!C106</f>
        <v>1984.8838349999983</v>
      </c>
      <c r="D106" s="1">
        <f>D105+273.15-'80N_Temp_season'!D106</f>
        <v>2002.1782889999977</v>
      </c>
      <c r="E106" s="1">
        <f>E105+273.15-'80N_Temp_season'!E106</f>
        <v>2007.875910999998</v>
      </c>
      <c r="F106" s="1">
        <f>F105+273.15-'80N_Temp_season'!F106</f>
        <v>2025.4386779999984</v>
      </c>
      <c r="G106" s="1">
        <f>G105+273.15-'80N_Temp_season'!G106</f>
        <v>1943.8106399999981</v>
      </c>
      <c r="H106" s="1">
        <f>H105+273.15-'80N_Temp_season'!H106</f>
        <v>1680.5083059999988</v>
      </c>
      <c r="I106" s="1">
        <f>I105+273.15-'80N_Temp_season'!I106</f>
        <v>1928.2986219999984</v>
      </c>
      <c r="J106" s="1">
        <f>J105+273.15-'80N_Temp_season'!J106</f>
        <v>1669.2309139999973</v>
      </c>
      <c r="K106" s="1">
        <f>K105+273.15-'80N_Temp_season'!K106</f>
        <v>2052.7688699999985</v>
      </c>
      <c r="L106" s="1">
        <f>L105+273.15-'80N_Temp_season'!L106</f>
        <v>1709.4856059999968</v>
      </c>
      <c r="M106" s="1">
        <f>M105+273.15-'80N_Temp_season'!M106</f>
        <v>1856.0621719999986</v>
      </c>
      <c r="N106" s="1">
        <f>N105+273.15-'80N_Temp_season'!N106</f>
        <v>1960.0756609999983</v>
      </c>
      <c r="O106" s="1">
        <f>O105+273.15-'80N_Temp_season'!O106</f>
        <v>1621.910560999999</v>
      </c>
      <c r="P106" s="1">
        <f>P105+273.15-'80N_Temp_season'!P106</f>
        <v>2025.2898139999972</v>
      </c>
      <c r="Q106" s="1">
        <f>Q105+273.15-'80N_Temp_season'!Q106</f>
        <v>2029.213774999999</v>
      </c>
      <c r="R106" s="1">
        <f>R105+273.15-'80N_Temp_season'!R106</f>
        <v>2070.9453729999987</v>
      </c>
      <c r="S106" s="1">
        <f>S105+273.15-'80N_Temp_season'!S106</f>
        <v>2108.0713739999974</v>
      </c>
      <c r="T106" s="1">
        <f>T105+273.15-'80N_Temp_season'!T106</f>
        <v>2003.4939699999977</v>
      </c>
      <c r="U106" s="1">
        <f>U105+273.15-'80N_Temp_season'!U106</f>
        <v>1813.4708759999992</v>
      </c>
      <c r="V106" s="1">
        <f>V105+273.15-'80N_Temp_season'!V106</f>
        <v>1985.6788899999974</v>
      </c>
      <c r="W106" s="1">
        <f>W105+273.15-'80N_Temp_season'!W106</f>
        <v>1934.4699999999971</v>
      </c>
      <c r="X106" s="1">
        <f>X105+273.15-'80N_Temp_season'!X106</f>
        <v>1696.2399999999989</v>
      </c>
      <c r="Y106" s="1">
        <f>Y105+273.15-'80N_Temp_season'!Y106</f>
        <v>1710.6199999999981</v>
      </c>
      <c r="Z106" s="1">
        <f>Z105+273.15-'80N_Temp_season'!Z106</f>
        <v>1931.869999999999</v>
      </c>
      <c r="AA106" s="1">
        <f>AA105+273.15-'80N_Temp_season'!AA106</f>
        <v>1661.7399999999989</v>
      </c>
      <c r="AB106" s="1">
        <f>AB105+273.15-'80N_Temp_season'!AB106</f>
        <v>1834.6299999999978</v>
      </c>
      <c r="AC106" s="1">
        <f>AC105+273.15-'80N_Temp_season'!AC106</f>
        <v>1865.5999999999979</v>
      </c>
      <c r="AD106" s="1">
        <f>AD105+273.15-'80N_Temp_season'!AD106</f>
        <v>2266.0900000000006</v>
      </c>
      <c r="AE106" s="1">
        <f>AE105+273.15-'80N_Temp_season'!AE106</f>
        <v>1851.5499999999975</v>
      </c>
      <c r="AF106" s="1">
        <f>AF105+273.15-'80N_Temp_season'!AF106</f>
        <v>1975.7699999999991</v>
      </c>
      <c r="AG106" s="1">
        <f>AG105+273.15-'80N_Temp_season'!AG106</f>
        <v>2075.369999999999</v>
      </c>
      <c r="AH106" s="1">
        <f>AH105+273.15-'80N_Temp_season'!AH106</f>
        <v>1818.1199999999985</v>
      </c>
      <c r="AI106" s="1">
        <f>AI105+273.15-'80N_Temp_season'!AI106</f>
        <v>1946.4099999999987</v>
      </c>
      <c r="AJ106" s="1">
        <f>AJ105+273.15-'80N_Temp_season'!AJ106</f>
        <v>1975.8099999999979</v>
      </c>
      <c r="AK106" s="1">
        <f>AK105+273.15-'80N_Temp_season'!AK106</f>
        <v>1975.7700000000007</v>
      </c>
      <c r="AL106" s="1">
        <f>AL105+273.15-'80N_Temp_season'!AL106</f>
        <v>1761.4699999999984</v>
      </c>
      <c r="AM106" s="1">
        <f>AM105+273.15-'80N_Temp_season'!AM106</f>
        <v>1790.46</v>
      </c>
      <c r="AN106" s="1">
        <f>AN105+273.15-'80N_Temp_season'!AN106</f>
        <v>1703.3599999999988</v>
      </c>
      <c r="AO106" s="1">
        <f>AO105+273.15-'80N_Temp_season'!AO106</f>
        <v>1700.7299999999982</v>
      </c>
      <c r="AP106" s="1">
        <f>AP105+273.15-'80N_Temp_season'!AP106</f>
        <v>1686.0999999999983</v>
      </c>
      <c r="AQ106" s="1">
        <f>AQ105+273.15-'80N_Temp_season'!AQ106</f>
        <v>1750.0999999999974</v>
      </c>
      <c r="AR106" s="1">
        <f>AR105+273.15-'80N_Temp_season'!AR106</f>
        <v>1581.6899999999987</v>
      </c>
      <c r="AS106" s="1">
        <f>AS105+273.15-'80N_Temp_season'!AS106</f>
        <v>1873.2699999999984</v>
      </c>
      <c r="AT106" s="1">
        <f>AT105+273.15-'80N_Temp_season'!AT106</f>
        <v>1712.4999999999982</v>
      </c>
      <c r="AU106" s="1">
        <f>AU105+273.15-'80N_Temp_season'!AU106</f>
        <v>1831.1399999999994</v>
      </c>
      <c r="AV106" s="1">
        <f>AV105+273.15-'80N_Temp_season'!AV106</f>
        <v>1605.3999999999983</v>
      </c>
      <c r="AW106" s="1">
        <f>AW105+273.15-'80N_Temp_season'!AW106</f>
        <v>1573.4399999999991</v>
      </c>
      <c r="AX106" s="1">
        <f>AX105+273.15-'80N_Temp_season'!AX106</f>
        <v>1396.6699999999973</v>
      </c>
      <c r="AY106" s="1">
        <f>AY105+273.15-'80N_Temp_season'!AY106</f>
        <v>1535.4799999999991</v>
      </c>
      <c r="AZ106" s="1">
        <f>AZ105+273.15-'80N_Temp_season'!AZ106</f>
        <v>1442.2699999999982</v>
      </c>
      <c r="BA106" s="1">
        <f>BA105+273.15-'80N_Temp_season'!BA106</f>
        <v>1707.0499999999986</v>
      </c>
      <c r="BB106" s="1">
        <f>BB105+273.15-'80N_Temp_season'!BB106</f>
        <v>1714.3099999999981</v>
      </c>
      <c r="BC106" s="1">
        <f>BC105+273.15-'80N_Temp_season'!BC106</f>
        <v>1507.7699999999986</v>
      </c>
      <c r="BD106" s="1">
        <f>BD105+273.15-'80N_Temp_season'!BD106</f>
        <v>1650.0299999999991</v>
      </c>
      <c r="BE106" s="1">
        <f>BE105+273.15-'80N_Temp_season'!BE106</f>
        <v>1555.6399999999978</v>
      </c>
      <c r="BF106" s="1">
        <f>BF105+273.15-'80N_Temp_season'!BF106</f>
        <v>1547.2899999999979</v>
      </c>
      <c r="BG106" s="1">
        <f>BG105+273.15-'80N_Temp_season'!BG106</f>
        <v>1076.9699999999975</v>
      </c>
      <c r="BH106" s="1">
        <f>BH105+273.15-'80N_Temp_season'!BH106</f>
        <v>1350.1038549999973</v>
      </c>
      <c r="BI106" s="1"/>
      <c r="BJ106" s="1"/>
      <c r="BK106" s="1"/>
      <c r="BO106" s="1">
        <f>BO105+273.15-'80N_Temp_season'!BN106</f>
        <v>1900.4479670999974</v>
      </c>
      <c r="BP106" s="1">
        <f>BP105+273.15-'80N_Temp_season'!BO106</f>
        <v>1947.4212465999972</v>
      </c>
      <c r="BQ106" s="1">
        <f>BQ105+273.15-'80N_Temp_season'!BP106</f>
        <v>1872.8579999999974</v>
      </c>
      <c r="BR106" s="1">
        <f>BR105+273.15-'80N_Temp_season'!BQ106</f>
        <v>1843.3599999999976</v>
      </c>
      <c r="BS106" s="1">
        <f>BS105+273.15-'80N_Temp_season'!BR106</f>
        <v>1630.1959999999979</v>
      </c>
      <c r="BT106" s="1">
        <f>BT105+273.15-'80N_Temp_season'!BS106</f>
        <v>1513.6454818749987</v>
      </c>
    </row>
    <row r="107" spans="1:72" x14ac:dyDescent="0.25">
      <c r="A107">
        <v>106</v>
      </c>
      <c r="B107">
        <v>1877.1070219999999</v>
      </c>
      <c r="C107" s="1">
        <f>C106+273.15-'80N_Temp_season'!C107</f>
        <v>2017.4872369999985</v>
      </c>
      <c r="D107" s="1">
        <f>D106+273.15-'80N_Temp_season'!D107</f>
        <v>2032.1037359999978</v>
      </c>
      <c r="E107" s="1">
        <f>E106+273.15-'80N_Temp_season'!E107</f>
        <v>2040.0303039999978</v>
      </c>
      <c r="F107" s="1">
        <f>F106+273.15-'80N_Temp_season'!F107</f>
        <v>2056.1998019999983</v>
      </c>
      <c r="G107" s="1">
        <f>G106+273.15-'80N_Temp_season'!G107</f>
        <v>1970.0721679999979</v>
      </c>
      <c r="H107" s="1">
        <f>H106+273.15-'80N_Temp_season'!H107</f>
        <v>1712.969724999999</v>
      </c>
      <c r="I107" s="1">
        <f>I106+273.15-'80N_Temp_season'!I107</f>
        <v>1949.7369349999985</v>
      </c>
      <c r="J107" s="1">
        <f>J106+273.15-'80N_Temp_season'!J107</f>
        <v>1698.5670559999971</v>
      </c>
      <c r="K107" s="1">
        <f>K106+273.15-'80N_Temp_season'!K107</f>
        <v>2087.0483019999988</v>
      </c>
      <c r="L107" s="1">
        <f>L106+273.15-'80N_Temp_season'!L107</f>
        <v>1731.6392109999965</v>
      </c>
      <c r="M107" s="1">
        <f>M106+273.15-'80N_Temp_season'!M107</f>
        <v>1887.3356639999986</v>
      </c>
      <c r="N107" s="1">
        <f>N106+273.15-'80N_Temp_season'!N107</f>
        <v>1993.5440559999981</v>
      </c>
      <c r="O107" s="1">
        <f>O106+273.15-'80N_Temp_season'!O107</f>
        <v>1650.8261699999989</v>
      </c>
      <c r="P107" s="1">
        <f>P106+273.15-'80N_Temp_season'!P107</f>
        <v>2056.7281659999971</v>
      </c>
      <c r="Q107" s="1">
        <f>Q106+273.15-'80N_Temp_season'!Q107</f>
        <v>2060.628729999999</v>
      </c>
      <c r="R107" s="1">
        <f>R106+273.15-'80N_Temp_season'!R107</f>
        <v>2095.3200499999989</v>
      </c>
      <c r="S107" s="1">
        <f>S106+273.15-'80N_Temp_season'!S107</f>
        <v>2130.2694469999974</v>
      </c>
      <c r="T107" s="1">
        <f>T106+273.15-'80N_Temp_season'!T107</f>
        <v>2035.6709859999978</v>
      </c>
      <c r="U107" s="1">
        <f>U106+273.15-'80N_Temp_season'!U107</f>
        <v>1842.1367669999991</v>
      </c>
      <c r="V107" s="1">
        <f>V106+273.15-'80N_Temp_season'!V107</f>
        <v>2015.3342599999976</v>
      </c>
      <c r="W107" s="1">
        <f>W106+273.15-'80N_Temp_season'!W107</f>
        <v>1958.4099999999971</v>
      </c>
      <c r="X107" s="1">
        <f>X106+273.15-'80N_Temp_season'!X107</f>
        <v>1724.4499999999989</v>
      </c>
      <c r="Y107" s="1">
        <f>Y106+273.15-'80N_Temp_season'!Y107</f>
        <v>1737.1499999999983</v>
      </c>
      <c r="Z107" s="1">
        <f>Z106+273.15-'80N_Temp_season'!Z107</f>
        <v>1960.329999999999</v>
      </c>
      <c r="AA107" s="1">
        <f>AA106+273.15-'80N_Temp_season'!AA107</f>
        <v>1692.0199999999991</v>
      </c>
      <c r="AB107" s="1">
        <f>AB106+273.15-'80N_Temp_season'!AB107</f>
        <v>1857.5599999999979</v>
      </c>
      <c r="AC107" s="1">
        <f>AC106+273.15-'80N_Temp_season'!AC107</f>
        <v>1879.9599999999978</v>
      </c>
      <c r="AD107" s="1">
        <f>AD106+273.15-'80N_Temp_season'!AD107</f>
        <v>2294.7400000000007</v>
      </c>
      <c r="AE107" s="1">
        <f>AE106+273.15-'80N_Temp_season'!AE107</f>
        <v>1874.3299999999977</v>
      </c>
      <c r="AF107" s="1">
        <f>AF106+273.15-'80N_Temp_season'!AF107</f>
        <v>2003.1299999999992</v>
      </c>
      <c r="AG107" s="1">
        <f>AG106+273.15-'80N_Temp_season'!AG107</f>
        <v>2111.4399999999991</v>
      </c>
      <c r="AH107" s="1">
        <f>AH106+273.15-'80N_Temp_season'!AH107</f>
        <v>1850.3199999999986</v>
      </c>
      <c r="AI107" s="1">
        <f>AI106+273.15-'80N_Temp_season'!AI107</f>
        <v>1977.1999999999985</v>
      </c>
      <c r="AJ107" s="1">
        <f>AJ106+273.15-'80N_Temp_season'!AJ107</f>
        <v>2004.9599999999978</v>
      </c>
      <c r="AK107" s="1">
        <f>AK106+273.15-'80N_Temp_season'!AK107</f>
        <v>2001.2600000000004</v>
      </c>
      <c r="AL107" s="1">
        <f>AL106+273.15-'80N_Temp_season'!AL107</f>
        <v>1792.5599999999986</v>
      </c>
      <c r="AM107" s="1">
        <f>AM106+273.15-'80N_Temp_season'!AM107</f>
        <v>1819.0200000000002</v>
      </c>
      <c r="AN107" s="1">
        <f>AN106+273.15-'80N_Temp_season'!AN107</f>
        <v>1723.6599999999989</v>
      </c>
      <c r="AO107" s="1">
        <f>AO106+273.15-'80N_Temp_season'!AO107</f>
        <v>1733.2099999999982</v>
      </c>
      <c r="AP107" s="1">
        <f>AP106+273.15-'80N_Temp_season'!AP107</f>
        <v>1708.0899999999981</v>
      </c>
      <c r="AQ107" s="1">
        <f>AQ106+273.15-'80N_Temp_season'!AQ107</f>
        <v>1772.4699999999973</v>
      </c>
      <c r="AR107" s="1">
        <f>AR106+273.15-'80N_Temp_season'!AR107</f>
        <v>1609.1099999999988</v>
      </c>
      <c r="AS107" s="1">
        <f>AS106+273.15-'80N_Temp_season'!AS107</f>
        <v>1901.4699999999982</v>
      </c>
      <c r="AT107" s="1">
        <f>AT106+273.15-'80N_Temp_season'!AT107</f>
        <v>1739.3099999999984</v>
      </c>
      <c r="AU107" s="1">
        <f>AU106+273.15-'80N_Temp_season'!AU107</f>
        <v>1859.6899999999996</v>
      </c>
      <c r="AV107" s="1">
        <f>AV106+273.15-'80N_Temp_season'!AV107</f>
        <v>1626.0199999999984</v>
      </c>
      <c r="AW107" s="1">
        <f>AW106+273.15-'80N_Temp_season'!AW107</f>
        <v>1598.1199999999992</v>
      </c>
      <c r="AX107" s="1">
        <f>AX106+273.15-'80N_Temp_season'!AX107</f>
        <v>1419.0599999999974</v>
      </c>
      <c r="AY107" s="1">
        <f>AY106+273.15-'80N_Temp_season'!AY107</f>
        <v>1561.3699999999992</v>
      </c>
      <c r="AZ107" s="1">
        <f>AZ106+273.15-'80N_Temp_season'!AZ107</f>
        <v>1465.4299999999982</v>
      </c>
      <c r="BA107" s="1">
        <f>BA106+273.15-'80N_Temp_season'!BA107</f>
        <v>1731.7799999999984</v>
      </c>
      <c r="BB107" s="1">
        <f>BB106+273.15-'80N_Temp_season'!BB107</f>
        <v>1740.0899999999983</v>
      </c>
      <c r="BC107" s="1">
        <f>BC106+273.15-'80N_Temp_season'!BC107</f>
        <v>1533.7999999999988</v>
      </c>
      <c r="BD107" s="1">
        <f>BD106+273.15-'80N_Temp_season'!BD107</f>
        <v>1675.089999999999</v>
      </c>
      <c r="BE107" s="1">
        <f>BE106+273.15-'80N_Temp_season'!BE107</f>
        <v>1576.4399999999978</v>
      </c>
      <c r="BF107" s="1">
        <f>BF106+273.15-'80N_Temp_season'!BF107</f>
        <v>1574.2799999999977</v>
      </c>
      <c r="BG107" s="1">
        <f>BG106+273.15-'80N_Temp_season'!BG107</f>
        <v>1096.9899999999975</v>
      </c>
      <c r="BH107" s="1">
        <f>BH106+273.15-'80N_Temp_season'!BH107</f>
        <v>1372.7619269999973</v>
      </c>
      <c r="BI107" s="1"/>
      <c r="BJ107" s="1"/>
      <c r="BK107" s="1"/>
      <c r="BO107" s="1">
        <f>BO106+273.15-'80N_Temp_season'!BN107</f>
        <v>1929.5854475999972</v>
      </c>
      <c r="BP107" s="1">
        <f>BP106+273.15-'80N_Temp_season'!BO107</f>
        <v>1976.7794295999972</v>
      </c>
      <c r="BQ107" s="1">
        <f>BQ106+273.15-'80N_Temp_season'!BP107</f>
        <v>1898.2079999999976</v>
      </c>
      <c r="BR107" s="1">
        <f>BR106+273.15-'80N_Temp_season'!BQ107</f>
        <v>1872.1719999999975</v>
      </c>
      <c r="BS107" s="1">
        <f>BS106+273.15-'80N_Temp_season'!BR107</f>
        <v>1655.2049999999977</v>
      </c>
      <c r="BT107" s="1">
        <f>BT106+273.15-'80N_Temp_season'!BS107</f>
        <v>1537.6539908749987</v>
      </c>
    </row>
    <row r="108" spans="1:72" x14ac:dyDescent="0.25">
      <c r="A108">
        <v>107</v>
      </c>
      <c r="B108">
        <v>1905.3094000000001</v>
      </c>
      <c r="C108" s="1">
        <f>C107+273.15-'80N_Temp_season'!C108</f>
        <v>2048.8008479999985</v>
      </c>
      <c r="D108" s="1">
        <f>D107+273.15-'80N_Temp_season'!D108</f>
        <v>2061.7023039999976</v>
      </c>
      <c r="E108" s="1">
        <f>E107+273.15-'80N_Temp_season'!E108</f>
        <v>2071.9667989999975</v>
      </c>
      <c r="F108" s="1">
        <f>F107+273.15-'80N_Temp_season'!F108</f>
        <v>2085.0298459999985</v>
      </c>
      <c r="G108" s="1">
        <f>G107+273.15-'80N_Temp_season'!G108</f>
        <v>1994.184000999998</v>
      </c>
      <c r="H108" s="1">
        <f>H107+273.15-'80N_Temp_season'!H108</f>
        <v>1744.575890999999</v>
      </c>
      <c r="I108" s="1">
        <f>I107+273.15-'80N_Temp_season'!I108</f>
        <v>1970.3186249999985</v>
      </c>
      <c r="J108" s="1">
        <f>J107+273.15-'80N_Temp_season'!J108</f>
        <v>1728.3143549999972</v>
      </c>
      <c r="K108" s="1">
        <f>K107+273.15-'80N_Temp_season'!K108</f>
        <v>2117.9755929999988</v>
      </c>
      <c r="L108" s="1">
        <f>L107+273.15-'80N_Temp_season'!L108</f>
        <v>1753.3336259999967</v>
      </c>
      <c r="M108" s="1">
        <f>M107+273.15-'80N_Temp_season'!M108</f>
        <v>1917.6995059999986</v>
      </c>
      <c r="N108" s="1">
        <f>N107+273.15-'80N_Temp_season'!N108</f>
        <v>2027.0535179999979</v>
      </c>
      <c r="O108" s="1">
        <f>O107+273.15-'80N_Temp_season'!O108</f>
        <v>1680.0692009999989</v>
      </c>
      <c r="P108" s="1">
        <f>P107+273.15-'80N_Temp_season'!P108</f>
        <v>2086.3035659999973</v>
      </c>
      <c r="Q108" s="1">
        <f>Q107+273.15-'80N_Temp_season'!Q108</f>
        <v>2088.050530999999</v>
      </c>
      <c r="R108" s="1">
        <f>R107+273.15-'80N_Temp_season'!R108</f>
        <v>2122.123305999999</v>
      </c>
      <c r="S108" s="1">
        <f>S107+273.15-'80N_Temp_season'!S108</f>
        <v>2151.4473179999977</v>
      </c>
      <c r="T108" s="1">
        <f>T107+273.15-'80N_Temp_season'!T108</f>
        <v>2067.999711999998</v>
      </c>
      <c r="U108" s="1">
        <f>U107+273.15-'80N_Temp_season'!U108</f>
        <v>1871.6931669999992</v>
      </c>
      <c r="V108" s="1">
        <f>V107+273.15-'80N_Temp_season'!V108</f>
        <v>2043.3829369999974</v>
      </c>
      <c r="W108" s="1">
        <f>W107+273.15-'80N_Temp_season'!W108</f>
        <v>1984.0599999999972</v>
      </c>
      <c r="X108" s="1">
        <f>X107+273.15-'80N_Temp_season'!X108</f>
        <v>1752.9999999999991</v>
      </c>
      <c r="Y108" s="1">
        <f>Y107+273.15-'80N_Temp_season'!Y108</f>
        <v>1763.5699999999983</v>
      </c>
      <c r="Z108" s="1">
        <f>Z107+273.15-'80N_Temp_season'!Z108</f>
        <v>1990.3399999999992</v>
      </c>
      <c r="AA108" s="1">
        <f>AA107+273.15-'80N_Temp_season'!AA108</f>
        <v>1715.0499999999993</v>
      </c>
      <c r="AB108" s="1">
        <f>AB107+273.15-'80N_Temp_season'!AB108</f>
        <v>1879.7399999999977</v>
      </c>
      <c r="AC108" s="1">
        <f>AC107+273.15-'80N_Temp_season'!AC108</f>
        <v>1898.4599999999978</v>
      </c>
      <c r="AD108" s="1">
        <f>AD107+273.15-'80N_Temp_season'!AD108</f>
        <v>2323.190000000001</v>
      </c>
      <c r="AE108" s="1">
        <f>AE107+273.15-'80N_Temp_season'!AE108</f>
        <v>1900.0399999999977</v>
      </c>
      <c r="AF108" s="1">
        <f>AF107+273.15-'80N_Temp_season'!AF108</f>
        <v>2030.8299999999992</v>
      </c>
      <c r="AG108" s="1">
        <f>AG107+273.15-'80N_Temp_season'!AG108</f>
        <v>2146.7199999999993</v>
      </c>
      <c r="AH108" s="1">
        <f>AH107+273.15-'80N_Temp_season'!AH108</f>
        <v>1883.3999999999985</v>
      </c>
      <c r="AI108" s="1">
        <f>AI107+273.15-'80N_Temp_season'!AI108</f>
        <v>2008.3499999999985</v>
      </c>
      <c r="AJ108" s="1">
        <f>AJ107+273.15-'80N_Temp_season'!AJ108</f>
        <v>2036.5099999999979</v>
      </c>
      <c r="AK108" s="1">
        <f>AK107+273.15-'80N_Temp_season'!AK108</f>
        <v>2022.3700000000003</v>
      </c>
      <c r="AL108" s="1">
        <f>AL107+273.15-'80N_Temp_season'!AL108</f>
        <v>1823.5499999999986</v>
      </c>
      <c r="AM108" s="1">
        <f>AM107+273.15-'80N_Temp_season'!AM108</f>
        <v>1850.21</v>
      </c>
      <c r="AN108" s="1">
        <f>AN107+273.15-'80N_Temp_season'!AN108</f>
        <v>1746.7099999999991</v>
      </c>
      <c r="AO108" s="1">
        <f>AO107+273.15-'80N_Temp_season'!AO108</f>
        <v>1766.4199999999983</v>
      </c>
      <c r="AP108" s="1">
        <f>AP107+273.15-'80N_Temp_season'!AP108</f>
        <v>1731.929999999998</v>
      </c>
      <c r="AQ108" s="1">
        <f>AQ107+273.15-'80N_Temp_season'!AQ108</f>
        <v>1795.9299999999971</v>
      </c>
      <c r="AR108" s="1">
        <f>AR107+273.15-'80N_Temp_season'!AR108</f>
        <v>1637.1499999999987</v>
      </c>
      <c r="AS108" s="1">
        <f>AS107+273.15-'80N_Temp_season'!AS108</f>
        <v>1929.5499999999981</v>
      </c>
      <c r="AT108" s="1">
        <f>AT107+273.15-'80N_Temp_season'!AT108</f>
        <v>1767.3499999999981</v>
      </c>
      <c r="AU108" s="1">
        <f>AU107+273.15-'80N_Temp_season'!AU108</f>
        <v>1888.8499999999997</v>
      </c>
      <c r="AV108" s="1">
        <f>AV107+273.15-'80N_Temp_season'!AV108</f>
        <v>1647.2499999999982</v>
      </c>
      <c r="AW108" s="1">
        <f>AW107+273.15-'80N_Temp_season'!AW108</f>
        <v>1623.4899999999991</v>
      </c>
      <c r="AX108" s="1">
        <f>AX107+273.15-'80N_Temp_season'!AX108</f>
        <v>1438.7099999999973</v>
      </c>
      <c r="AY108" s="1">
        <f>AY107+273.15-'80N_Temp_season'!AY108</f>
        <v>1586.059999999999</v>
      </c>
      <c r="AZ108" s="1">
        <f>AZ107+273.15-'80N_Temp_season'!AZ108</f>
        <v>1484.7299999999982</v>
      </c>
      <c r="BA108" s="1">
        <f>BA107+273.15-'80N_Temp_season'!BA108</f>
        <v>1756.3699999999985</v>
      </c>
      <c r="BB108" s="1">
        <f>BB107+273.15-'80N_Temp_season'!BB108</f>
        <v>1766.9699999999984</v>
      </c>
      <c r="BC108" s="1">
        <f>BC107+273.15-'80N_Temp_season'!BC108</f>
        <v>1561.9599999999989</v>
      </c>
      <c r="BD108" s="1">
        <f>BD107+273.15-'80N_Temp_season'!BD108</f>
        <v>1696.8599999999988</v>
      </c>
      <c r="BE108" s="1">
        <f>BE107+273.15-'80N_Temp_season'!BE108</f>
        <v>1597.8399999999979</v>
      </c>
      <c r="BF108" s="1">
        <f>BF107+273.15-'80N_Temp_season'!BF108</f>
        <v>1601.5399999999977</v>
      </c>
      <c r="BG108" s="1">
        <f>BG107+273.15-'80N_Temp_season'!BG108</f>
        <v>1116.7999999999977</v>
      </c>
      <c r="BH108" s="1">
        <f>BH107+273.15-'80N_Temp_season'!BH108</f>
        <v>1396.2447869999974</v>
      </c>
      <c r="BI108" s="1"/>
      <c r="BJ108" s="1"/>
      <c r="BK108" s="1"/>
      <c r="BO108" s="1">
        <f>BO107+273.15-'80N_Temp_season'!BN108</f>
        <v>1957.6201887999973</v>
      </c>
      <c r="BP108" s="1">
        <f>BP107+273.15-'80N_Temp_season'!BO108</f>
        <v>2005.5822761999971</v>
      </c>
      <c r="BQ108" s="1">
        <f>BQ107+273.15-'80N_Temp_season'!BP108</f>
        <v>1923.8279999999975</v>
      </c>
      <c r="BR108" s="1">
        <f>BR107+273.15-'80N_Temp_season'!BQ108</f>
        <v>1901.6169999999975</v>
      </c>
      <c r="BS108" s="1">
        <f>BS107+273.15-'80N_Temp_season'!BR108</f>
        <v>1679.9069999999977</v>
      </c>
      <c r="BT108" s="1">
        <f>BT107+273.15-'80N_Temp_season'!BS108</f>
        <v>1561.8230983749988</v>
      </c>
    </row>
    <row r="109" spans="1:72" x14ac:dyDescent="0.25">
      <c r="A109">
        <v>108</v>
      </c>
      <c r="B109">
        <v>1933.3922110000001</v>
      </c>
      <c r="C109" s="1">
        <f>C108+273.15-'80N_Temp_season'!C109</f>
        <v>2077.4794899999988</v>
      </c>
      <c r="D109" s="1">
        <f>D108+273.15-'80N_Temp_season'!D109</f>
        <v>2092.5788709999979</v>
      </c>
      <c r="E109" s="1">
        <f>E108+273.15-'80N_Temp_season'!E109</f>
        <v>2104.4446939999975</v>
      </c>
      <c r="F109" s="1">
        <f>F108+273.15-'80N_Temp_season'!F109</f>
        <v>2108.5184269999986</v>
      </c>
      <c r="G109" s="1">
        <f>G108+273.15-'80N_Temp_season'!G109</f>
        <v>2015.2771149999978</v>
      </c>
      <c r="H109" s="1">
        <f>H108+273.15-'80N_Temp_season'!H109</f>
        <v>1775.3403979999991</v>
      </c>
      <c r="I109" s="1">
        <f>I108+273.15-'80N_Temp_season'!I109</f>
        <v>1994.4002989999985</v>
      </c>
      <c r="J109" s="1">
        <f>J108+273.15-'80N_Temp_season'!J109</f>
        <v>1757.9662859999974</v>
      </c>
      <c r="K109" s="1">
        <f>K108+273.15-'80N_Temp_season'!K109</f>
        <v>2145.4777189999986</v>
      </c>
      <c r="L109" s="1">
        <f>L108+273.15-'80N_Temp_season'!L109</f>
        <v>1776.3833019999965</v>
      </c>
      <c r="M109" s="1">
        <f>M108+273.15-'80N_Temp_season'!M109</f>
        <v>1946.6607449999988</v>
      </c>
      <c r="N109" s="1">
        <f>N108+273.15-'80N_Temp_season'!N109</f>
        <v>2060.8242869999981</v>
      </c>
      <c r="O109" s="1">
        <f>O108+273.15-'80N_Temp_season'!O109</f>
        <v>1708.6149369999989</v>
      </c>
      <c r="P109" s="1">
        <f>P108+273.15-'80N_Temp_season'!P109</f>
        <v>2113.6416489999974</v>
      </c>
      <c r="Q109" s="1">
        <f>Q108+273.15-'80N_Temp_season'!Q109</f>
        <v>2113.7638549999992</v>
      </c>
      <c r="R109" s="1">
        <f>R108+273.15-'80N_Temp_season'!R109</f>
        <v>2150.1461919999992</v>
      </c>
      <c r="S109" s="1">
        <f>S108+273.15-'80N_Temp_season'!S109</f>
        <v>2176.6045039999976</v>
      </c>
      <c r="T109" s="1">
        <f>T108+273.15-'80N_Temp_season'!T109</f>
        <v>2099.2657449999979</v>
      </c>
      <c r="U109" s="1">
        <f>U108+273.15-'80N_Temp_season'!U109</f>
        <v>1902.4698469999992</v>
      </c>
      <c r="V109" s="1">
        <f>V108+273.15-'80N_Temp_season'!V109</f>
        <v>2071.4040319999972</v>
      </c>
      <c r="W109" s="1">
        <f>W108+273.15-'80N_Temp_season'!W109</f>
        <v>2010.1899999999973</v>
      </c>
      <c r="X109" s="1">
        <f>X108+273.15-'80N_Temp_season'!X109</f>
        <v>1783.0999999999992</v>
      </c>
      <c r="Y109" s="1">
        <f>Y108+273.15-'80N_Temp_season'!Y109</f>
        <v>1790.3299999999986</v>
      </c>
      <c r="Z109" s="1">
        <f>Z108+273.15-'80N_Temp_season'!Z109</f>
        <v>2021.2899999999993</v>
      </c>
      <c r="AA109" s="1">
        <f>AA108+273.15-'80N_Temp_season'!AA109</f>
        <v>1734.8299999999995</v>
      </c>
      <c r="AB109" s="1">
        <f>AB108+273.15-'80N_Temp_season'!AB109</f>
        <v>1902.2899999999977</v>
      </c>
      <c r="AC109" s="1">
        <f>AC108+273.15-'80N_Temp_season'!AC109</f>
        <v>1920.9799999999977</v>
      </c>
      <c r="AD109" s="1">
        <f>AD108+273.15-'80N_Temp_season'!AD109</f>
        <v>2353.6400000000012</v>
      </c>
      <c r="AE109" s="1">
        <f>AE108+273.15-'80N_Temp_season'!AE109</f>
        <v>1927.8899999999978</v>
      </c>
      <c r="AF109" s="1">
        <f>AF108+273.15-'80N_Temp_season'!AF109</f>
        <v>2058.4799999999991</v>
      </c>
      <c r="AG109" s="1">
        <f>AG108+273.15-'80N_Temp_season'!AG109</f>
        <v>2180.5099999999993</v>
      </c>
      <c r="AH109" s="1">
        <f>AH108+273.15-'80N_Temp_season'!AH109</f>
        <v>1914.5299999999984</v>
      </c>
      <c r="AI109" s="1">
        <f>AI108+273.15-'80N_Temp_season'!AI109</f>
        <v>2040.6799999999987</v>
      </c>
      <c r="AJ109" s="1">
        <f>AJ108+273.15-'80N_Temp_season'!AJ109</f>
        <v>2068.1099999999979</v>
      </c>
      <c r="AK109" s="1">
        <f>AK108+273.15-'80N_Temp_season'!AK109</f>
        <v>2043.6500000000005</v>
      </c>
      <c r="AL109" s="1">
        <f>AL108+273.15-'80N_Temp_season'!AL109</f>
        <v>1852.7799999999984</v>
      </c>
      <c r="AM109" s="1">
        <f>AM108+273.15-'80N_Temp_season'!AM109</f>
        <v>1881.3600000000001</v>
      </c>
      <c r="AN109" s="1">
        <f>AN108+273.15-'80N_Temp_season'!AN109</f>
        <v>1773.1299999999992</v>
      </c>
      <c r="AO109" s="1">
        <f>AO108+273.15-'80N_Temp_season'!AO109</f>
        <v>1799.1099999999983</v>
      </c>
      <c r="AP109" s="1">
        <f>AP108+273.15-'80N_Temp_season'!AP109</f>
        <v>1756.8899999999981</v>
      </c>
      <c r="AQ109" s="1">
        <f>AQ108+273.15-'80N_Temp_season'!AQ109</f>
        <v>1820.1999999999971</v>
      </c>
      <c r="AR109" s="1">
        <f>AR108+273.15-'80N_Temp_season'!AR109</f>
        <v>1665.5299999999988</v>
      </c>
      <c r="AS109" s="1">
        <f>AS108+273.15-'80N_Temp_season'!AS109</f>
        <v>1957.6199999999981</v>
      </c>
      <c r="AT109" s="1">
        <f>AT108+273.15-'80N_Temp_season'!AT109</f>
        <v>1794.6499999999983</v>
      </c>
      <c r="AU109" s="1">
        <f>AU108+273.15-'80N_Temp_season'!AU109</f>
        <v>1917.5699999999995</v>
      </c>
      <c r="AV109" s="1">
        <f>AV108+273.15-'80N_Temp_season'!AV109</f>
        <v>1670.6699999999983</v>
      </c>
      <c r="AW109" s="1">
        <f>AW108+273.15-'80N_Temp_season'!AW109</f>
        <v>1649.4599999999989</v>
      </c>
      <c r="AX109" s="1">
        <f>AX108+273.15-'80N_Temp_season'!AX109</f>
        <v>1459.4299999999973</v>
      </c>
      <c r="AY109" s="1">
        <f>AY108+273.15-'80N_Temp_season'!AY109</f>
        <v>1608.8999999999992</v>
      </c>
      <c r="AZ109" s="1">
        <f>AZ108+273.15-'80N_Temp_season'!AZ109</f>
        <v>1503.1099999999983</v>
      </c>
      <c r="BA109" s="1">
        <f>BA108+273.15-'80N_Temp_season'!BA109</f>
        <v>1781.7399999999986</v>
      </c>
      <c r="BB109" s="1">
        <f>BB108+273.15-'80N_Temp_season'!BB109</f>
        <v>1791.5799999999986</v>
      </c>
      <c r="BC109" s="1">
        <f>BC108+273.15-'80N_Temp_season'!BC109</f>
        <v>1591.1299999999987</v>
      </c>
      <c r="BD109" s="1">
        <f>BD108+273.15-'80N_Temp_season'!BD109</f>
        <v>1714.4299999999989</v>
      </c>
      <c r="BE109" s="1">
        <f>BE108+273.15-'80N_Temp_season'!BE109</f>
        <v>1619.249999999998</v>
      </c>
      <c r="BF109" s="1">
        <f>BF108+273.15-'80N_Temp_season'!BF109</f>
        <v>1629.3499999999979</v>
      </c>
      <c r="BG109" s="1">
        <f>BG108+273.15-'80N_Temp_season'!BG109</f>
        <v>1136.9099999999976</v>
      </c>
      <c r="BH109" s="1">
        <f>BH108+273.15-'80N_Temp_season'!BH109</f>
        <v>1419.9191169999974</v>
      </c>
      <c r="BI109" s="1"/>
      <c r="BJ109" s="1"/>
      <c r="BK109" s="1"/>
      <c r="BO109" s="1">
        <f>BO108+273.15-'80N_Temp_season'!BN109</f>
        <v>1984.7866600999973</v>
      </c>
      <c r="BP109" s="1">
        <f>BP108+273.15-'80N_Temp_season'!BO109</f>
        <v>2034.3395792999972</v>
      </c>
      <c r="BQ109" s="1">
        <f>BQ108+273.15-'80N_Temp_season'!BP109</f>
        <v>1950.3019999999974</v>
      </c>
      <c r="BR109" s="1">
        <f>BR108+273.15-'80N_Temp_season'!BQ109</f>
        <v>1931.0749999999975</v>
      </c>
      <c r="BS109" s="1">
        <f>BS108+273.15-'80N_Temp_season'!BR109</f>
        <v>1704.7139999999974</v>
      </c>
      <c r="BT109" s="1">
        <f>BT108+273.15-'80N_Temp_season'!BS109</f>
        <v>1585.5386396249987</v>
      </c>
    </row>
    <row r="110" spans="1:72" x14ac:dyDescent="0.25">
      <c r="A110">
        <v>109</v>
      </c>
      <c r="B110">
        <v>1961.466936</v>
      </c>
      <c r="C110" s="1">
        <f>C109+273.15-'80N_Temp_season'!C110</f>
        <v>2101.5515539999988</v>
      </c>
      <c r="D110" s="1">
        <f>D109+273.15-'80N_Temp_season'!D110</f>
        <v>2125.1297979999981</v>
      </c>
      <c r="E110" s="1">
        <f>E109+273.15-'80N_Temp_season'!E110</f>
        <v>2136.1983049999976</v>
      </c>
      <c r="F110" s="1">
        <f>F109+273.15-'80N_Temp_season'!F110</f>
        <v>2128.3235969999987</v>
      </c>
      <c r="G110" s="1">
        <f>G109+273.15-'80N_Temp_season'!G110</f>
        <v>2033.8634269999977</v>
      </c>
      <c r="H110" s="1">
        <f>H109+273.15-'80N_Temp_season'!H110</f>
        <v>1805.658150999999</v>
      </c>
      <c r="I110" s="1">
        <f>I109+273.15-'80N_Temp_season'!I110</f>
        <v>2021.3599869999987</v>
      </c>
      <c r="J110" s="1">
        <f>J109+273.15-'80N_Temp_season'!J110</f>
        <v>1786.6837119999973</v>
      </c>
      <c r="K110" s="1">
        <f>K109+273.15-'80N_Temp_season'!K110</f>
        <v>2169.4132129999989</v>
      </c>
      <c r="L110" s="1">
        <f>L109+273.15-'80N_Temp_season'!L110</f>
        <v>1798.8025179999966</v>
      </c>
      <c r="M110" s="1">
        <f>M109+273.15-'80N_Temp_season'!M110</f>
        <v>1975.8961169999989</v>
      </c>
      <c r="N110" s="1">
        <f>N109+273.15-'80N_Temp_season'!N110</f>
        <v>2095.0660589999979</v>
      </c>
      <c r="O110" s="1">
        <f>O109+273.15-'80N_Temp_season'!O110</f>
        <v>1737.2519719999991</v>
      </c>
      <c r="P110" s="1">
        <f>P109+273.15-'80N_Temp_season'!P110</f>
        <v>2139.6629229999976</v>
      </c>
      <c r="Q110" s="1">
        <f>Q109+273.15-'80N_Temp_season'!Q110</f>
        <v>2140.2820739999993</v>
      </c>
      <c r="R110" s="1">
        <f>R109+273.15-'80N_Temp_season'!R110</f>
        <v>2178.0142879999994</v>
      </c>
      <c r="S110" s="1">
        <f>S109+273.15-'80N_Temp_season'!S110</f>
        <v>2203.7133929999977</v>
      </c>
      <c r="T110" s="1">
        <f>T109+273.15-'80N_Temp_season'!T110</f>
        <v>2132.4263739999978</v>
      </c>
      <c r="U110" s="1">
        <f>U109+273.15-'80N_Temp_season'!U110</f>
        <v>1932.6913189999991</v>
      </c>
      <c r="V110" s="1">
        <f>V109+273.15-'80N_Temp_season'!V110</f>
        <v>2100.6917009999975</v>
      </c>
      <c r="W110" s="1">
        <f>W109+273.15-'80N_Temp_season'!W110</f>
        <v>2038.2799999999975</v>
      </c>
      <c r="X110" s="1">
        <f>X109+273.15-'80N_Temp_season'!X110</f>
        <v>1814.0299999999991</v>
      </c>
      <c r="Y110" s="1">
        <f>Y109+273.15-'80N_Temp_season'!Y110</f>
        <v>1819.1099999999988</v>
      </c>
      <c r="Z110" s="1">
        <f>Z109+273.15-'80N_Temp_season'!Z110</f>
        <v>2052.2899999999991</v>
      </c>
      <c r="AA110" s="1">
        <f>AA109+273.15-'80N_Temp_season'!AA110</f>
        <v>1749.1299999999997</v>
      </c>
      <c r="AB110" s="1">
        <f>AB109+273.15-'80N_Temp_season'!AB110</f>
        <v>1926.5299999999977</v>
      </c>
      <c r="AC110" s="1">
        <f>AC109+273.15-'80N_Temp_season'!AC110</f>
        <v>1947.3599999999979</v>
      </c>
      <c r="AD110" s="1">
        <f>AD109+273.15-'80N_Temp_season'!AD110</f>
        <v>2384.5400000000013</v>
      </c>
      <c r="AE110" s="1">
        <f>AE109+273.15-'80N_Temp_season'!AE110</f>
        <v>1955.8199999999977</v>
      </c>
      <c r="AF110" s="1">
        <f>AF109+273.15-'80N_Temp_season'!AF110</f>
        <v>2088.0499999999993</v>
      </c>
      <c r="AG110" s="1">
        <f>AG109+273.15-'80N_Temp_season'!AG110</f>
        <v>2214.8599999999992</v>
      </c>
      <c r="AH110" s="1">
        <f>AH109+273.15-'80N_Temp_season'!AH110</f>
        <v>1945.5299999999984</v>
      </c>
      <c r="AI110" s="1">
        <f>AI109+273.15-'80N_Temp_season'!AI110</f>
        <v>2072.0099999999984</v>
      </c>
      <c r="AJ110" s="1">
        <f>AJ109+273.15-'80N_Temp_season'!AJ110</f>
        <v>2099.7299999999977</v>
      </c>
      <c r="AK110" s="1">
        <f>AK109+273.15-'80N_Temp_season'!AK110</f>
        <v>2068.7500000000005</v>
      </c>
      <c r="AL110" s="1">
        <f>AL109+273.15-'80N_Temp_season'!AL110</f>
        <v>1881.0199999999984</v>
      </c>
      <c r="AM110" s="1">
        <f>AM109+273.15-'80N_Temp_season'!AM110</f>
        <v>1911.7500000000002</v>
      </c>
      <c r="AN110" s="1">
        <f>AN109+273.15-'80N_Temp_season'!AN110</f>
        <v>1801.6099999999992</v>
      </c>
      <c r="AO110" s="1">
        <f>AO109+273.15-'80N_Temp_season'!AO110</f>
        <v>1828.5899999999983</v>
      </c>
      <c r="AP110" s="1">
        <f>AP109+273.15-'80N_Temp_season'!AP110</f>
        <v>1783.7799999999982</v>
      </c>
      <c r="AQ110" s="1">
        <f>AQ109+273.15-'80N_Temp_season'!AQ110</f>
        <v>1844.7799999999972</v>
      </c>
      <c r="AR110" s="1">
        <f>AR109+273.15-'80N_Temp_season'!AR110</f>
        <v>1694.649999999999</v>
      </c>
      <c r="AS110" s="1">
        <f>AS109+273.15-'80N_Temp_season'!AS110</f>
        <v>1985.9799999999982</v>
      </c>
      <c r="AT110" s="1">
        <f>AT109+273.15-'80N_Temp_season'!AT110</f>
        <v>1821.3499999999983</v>
      </c>
      <c r="AU110" s="1">
        <f>AU109+273.15-'80N_Temp_season'!AU110</f>
        <v>1943.9499999999994</v>
      </c>
      <c r="AV110" s="1">
        <f>AV109+273.15-'80N_Temp_season'!AV110</f>
        <v>1695.5999999999983</v>
      </c>
      <c r="AW110" s="1">
        <f>AW109+273.15-'80N_Temp_season'!AW110</f>
        <v>1676.3199999999988</v>
      </c>
      <c r="AX110" s="1">
        <f>AX109+273.15-'80N_Temp_season'!AX110</f>
        <v>1482.3999999999971</v>
      </c>
      <c r="AY110" s="1">
        <f>AY109+273.15-'80N_Temp_season'!AY110</f>
        <v>1631.8999999999992</v>
      </c>
      <c r="AZ110" s="1">
        <f>AZ109+273.15-'80N_Temp_season'!AZ110</f>
        <v>1522.9199999999985</v>
      </c>
      <c r="BA110" s="1">
        <f>BA109+273.15-'80N_Temp_season'!BA110</f>
        <v>1807.3299999999986</v>
      </c>
      <c r="BB110" s="1">
        <f>BB109+273.15-'80N_Temp_season'!BB110</f>
        <v>1813.6899999999987</v>
      </c>
      <c r="BC110" s="1">
        <f>BC109+273.15-'80N_Temp_season'!BC110</f>
        <v>1618.1999999999989</v>
      </c>
      <c r="BD110" s="1">
        <f>BD109+273.15-'80N_Temp_season'!BD110</f>
        <v>1729.049999999999</v>
      </c>
      <c r="BE110" s="1">
        <f>BE109+273.15-'80N_Temp_season'!BE110</f>
        <v>1638.8499999999979</v>
      </c>
      <c r="BF110" s="1">
        <f>BF109+273.15-'80N_Temp_season'!BF110</f>
        <v>1657.7599999999977</v>
      </c>
      <c r="BG110" s="1">
        <f>BG109+273.15-'80N_Temp_season'!BG110</f>
        <v>1156.6599999999976</v>
      </c>
      <c r="BH110" s="1">
        <f>BH109+273.15-'80N_Temp_season'!BH110</f>
        <v>1442.6403369999973</v>
      </c>
      <c r="BI110" s="1"/>
      <c r="BJ110" s="1"/>
      <c r="BK110" s="1"/>
      <c r="BO110" s="1">
        <f>BO109+273.15-'80N_Temp_season'!BN110</f>
        <v>2010.6984261999974</v>
      </c>
      <c r="BP110" s="1">
        <f>BP109+273.15-'80N_Temp_season'!BO110</f>
        <v>2063.5696219999973</v>
      </c>
      <c r="BQ110" s="1">
        <f>BQ109+273.15-'80N_Temp_season'!BP110</f>
        <v>1977.5139999999974</v>
      </c>
      <c r="BR110" s="1">
        <f>BR109+273.15-'80N_Temp_season'!BQ110</f>
        <v>1960.7629999999976</v>
      </c>
      <c r="BS110" s="1">
        <f>BS109+273.15-'80N_Temp_season'!BR110</f>
        <v>1729.9849999999974</v>
      </c>
      <c r="BT110" s="1">
        <f>BT109+273.15-'80N_Temp_season'!BS110</f>
        <v>1608.0225421249988</v>
      </c>
    </row>
    <row r="111" spans="1:72" x14ac:dyDescent="0.25">
      <c r="A111">
        <v>110</v>
      </c>
      <c r="B111">
        <v>1989.8227449999999</v>
      </c>
      <c r="C111" s="1">
        <f>C110+273.15-'80N_Temp_season'!C111</f>
        <v>2121.9145989999988</v>
      </c>
      <c r="D111" s="1">
        <f>D110+273.15-'80N_Temp_season'!D111</f>
        <v>2157.8676129999981</v>
      </c>
      <c r="E111" s="1">
        <f>E110+273.15-'80N_Temp_season'!E111</f>
        <v>2166.8196619999976</v>
      </c>
      <c r="F111" s="1">
        <f>F110+273.15-'80N_Temp_season'!F111</f>
        <v>2149.4181459999986</v>
      </c>
      <c r="G111" s="1">
        <f>G110+273.15-'80N_Temp_season'!G111</f>
        <v>2049.8693469999976</v>
      </c>
      <c r="H111" s="1">
        <f>H110+273.15-'80N_Temp_season'!H111</f>
        <v>1837.0944159999988</v>
      </c>
      <c r="I111" s="1">
        <f>I110+273.15-'80N_Temp_season'!I111</f>
        <v>2049.1994379999987</v>
      </c>
      <c r="J111" s="1">
        <f>J110+273.15-'80N_Temp_season'!J111</f>
        <v>1814.4725939999973</v>
      </c>
      <c r="K111" s="1">
        <f>K110+273.15-'80N_Temp_season'!K111</f>
        <v>2194.4882429999989</v>
      </c>
      <c r="L111" s="1">
        <f>L110+273.15-'80N_Temp_season'!L111</f>
        <v>1824.3777879999964</v>
      </c>
      <c r="M111" s="1">
        <f>M110+273.15-'80N_Temp_season'!M111</f>
        <v>2004.8910939999989</v>
      </c>
      <c r="N111" s="1">
        <f>N110+273.15-'80N_Temp_season'!N111</f>
        <v>2126.8737829999982</v>
      </c>
      <c r="O111" s="1">
        <f>O110+273.15-'80N_Temp_season'!O111</f>
        <v>1763.1739449999991</v>
      </c>
      <c r="P111" s="1">
        <f>P110+273.15-'80N_Temp_season'!P111</f>
        <v>2169.9223729999976</v>
      </c>
      <c r="Q111" s="1">
        <f>Q110+273.15-'80N_Temp_season'!Q111</f>
        <v>2169.2903929999993</v>
      </c>
      <c r="R111" s="1">
        <f>R110+273.15-'80N_Temp_season'!R111</f>
        <v>2205.9613219999997</v>
      </c>
      <c r="S111" s="1">
        <f>S110+273.15-'80N_Temp_season'!S111</f>
        <v>2229.7721909999977</v>
      </c>
      <c r="T111" s="1">
        <f>T110+273.15-'80N_Temp_season'!T111</f>
        <v>2165.6101189999981</v>
      </c>
      <c r="U111" s="1">
        <f>U110+273.15-'80N_Temp_season'!U111</f>
        <v>1961.0422719999992</v>
      </c>
      <c r="V111" s="1">
        <f>V110+273.15-'80N_Temp_season'!V111</f>
        <v>2126.6532939999975</v>
      </c>
      <c r="W111" s="1">
        <f>W110+273.15-'80N_Temp_season'!W111</f>
        <v>2068.2899999999977</v>
      </c>
      <c r="X111" s="1">
        <f>X110+273.15-'80N_Temp_season'!X111</f>
        <v>1844.1699999999989</v>
      </c>
      <c r="Y111" s="1">
        <f>Y110+273.15-'80N_Temp_season'!Y111</f>
        <v>1849.2499999999989</v>
      </c>
      <c r="Z111" s="1">
        <f>Z110+273.15-'80N_Temp_season'!Z111</f>
        <v>2082.389999999999</v>
      </c>
      <c r="AA111" s="1">
        <f>AA110+273.15-'80N_Temp_season'!AA111</f>
        <v>1764.1499999999996</v>
      </c>
      <c r="AB111" s="1">
        <f>AB110+273.15-'80N_Temp_season'!AB111</f>
        <v>1951.9599999999975</v>
      </c>
      <c r="AC111" s="1">
        <f>AC110+273.15-'80N_Temp_season'!AC111</f>
        <v>1974.449999999998</v>
      </c>
      <c r="AD111" s="1">
        <f>AD110+273.15-'80N_Temp_season'!AD111</f>
        <v>2414.4100000000012</v>
      </c>
      <c r="AE111" s="1">
        <f>AE110+273.15-'80N_Temp_season'!AE111</f>
        <v>1983.2999999999975</v>
      </c>
      <c r="AF111" s="1">
        <f>AF110+273.15-'80N_Temp_season'!AF111</f>
        <v>2120.0399999999995</v>
      </c>
      <c r="AG111" s="1">
        <f>AG110+273.15-'80N_Temp_season'!AG111</f>
        <v>2249.9799999999991</v>
      </c>
      <c r="AH111" s="1">
        <f>AH110+273.15-'80N_Temp_season'!AH111</f>
        <v>1976.4699999999984</v>
      </c>
      <c r="AI111" s="1">
        <f>AI110+273.15-'80N_Temp_season'!AI111</f>
        <v>2102.5099999999984</v>
      </c>
      <c r="AJ111" s="1">
        <f>AJ110+273.15-'80N_Temp_season'!AJ111</f>
        <v>2131.0099999999979</v>
      </c>
      <c r="AK111" s="1">
        <f>AK110+273.15-'80N_Temp_season'!AK111</f>
        <v>2095.0400000000004</v>
      </c>
      <c r="AL111" s="1">
        <f>AL110+273.15-'80N_Temp_season'!AL111</f>
        <v>1909.5099999999982</v>
      </c>
      <c r="AM111" s="1">
        <f>AM110+273.15-'80N_Temp_season'!AM111</f>
        <v>1943.49</v>
      </c>
      <c r="AN111" s="1">
        <f>AN110+273.15-'80N_Temp_season'!AN111</f>
        <v>1830.2499999999993</v>
      </c>
      <c r="AO111" s="1">
        <f>AO110+273.15-'80N_Temp_season'!AO111</f>
        <v>1858.6699999999985</v>
      </c>
      <c r="AP111" s="1">
        <f>AP110+273.15-'80N_Temp_season'!AP111</f>
        <v>1812.979999999998</v>
      </c>
      <c r="AQ111" s="1">
        <f>AQ110+273.15-'80N_Temp_season'!AQ111</f>
        <v>1869.2099999999971</v>
      </c>
      <c r="AR111" s="1">
        <f>AR110+273.15-'80N_Temp_season'!AR111</f>
        <v>1723.0399999999988</v>
      </c>
      <c r="AS111" s="1">
        <f>AS110+273.15-'80N_Temp_season'!AS111</f>
        <v>2014.2799999999984</v>
      </c>
      <c r="AT111" s="1">
        <f>AT110+273.15-'80N_Temp_season'!AT111</f>
        <v>1848.0899999999981</v>
      </c>
      <c r="AU111" s="1">
        <f>AU110+273.15-'80N_Temp_season'!AU111</f>
        <v>1970.9199999999994</v>
      </c>
      <c r="AV111" s="1">
        <f>AV110+273.15-'80N_Temp_season'!AV111</f>
        <v>1721.2899999999981</v>
      </c>
      <c r="AW111" s="1">
        <f>AW110+273.15-'80N_Temp_season'!AW111</f>
        <v>1703.9299999999989</v>
      </c>
      <c r="AX111" s="1">
        <f>AX110+273.15-'80N_Temp_season'!AX111</f>
        <v>1507.8799999999969</v>
      </c>
      <c r="AY111" s="1">
        <f>AY110+273.15-'80N_Temp_season'!AY111</f>
        <v>1654.1999999999994</v>
      </c>
      <c r="AZ111" s="1">
        <f>AZ110+273.15-'80N_Temp_season'!AZ111</f>
        <v>1546.6399999999983</v>
      </c>
      <c r="BA111" s="1">
        <f>BA110+273.15-'80N_Temp_season'!BA111</f>
        <v>1833.8199999999986</v>
      </c>
      <c r="BB111" s="1">
        <f>BB110+273.15-'80N_Temp_season'!BB111</f>
        <v>1832.9199999999987</v>
      </c>
      <c r="BC111" s="1">
        <f>BC110+273.15-'80N_Temp_season'!BC111</f>
        <v>1646.099999999999</v>
      </c>
      <c r="BD111" s="1">
        <f>BD110+273.15-'80N_Temp_season'!BD111</f>
        <v>1745.379999999999</v>
      </c>
      <c r="BE111" s="1">
        <f>BE110+273.15-'80N_Temp_season'!BE111</f>
        <v>1660.1999999999978</v>
      </c>
      <c r="BF111" s="1">
        <f>BF110+273.15-'80N_Temp_season'!BF111</f>
        <v>1685.8699999999976</v>
      </c>
      <c r="BG111" s="1">
        <f>BG110+273.15-'80N_Temp_season'!BG111</f>
        <v>1175.1999999999975</v>
      </c>
      <c r="BH111" s="1">
        <f>BH110+273.15-'80N_Temp_season'!BH111</f>
        <v>1462.9463179999971</v>
      </c>
      <c r="BI111" s="1"/>
      <c r="BJ111" s="1"/>
      <c r="BK111" s="1"/>
      <c r="BO111" s="1">
        <f>BO110+273.15-'80N_Temp_season'!BN111</f>
        <v>2036.5521845999974</v>
      </c>
      <c r="BP111" s="1">
        <f>BP110+273.15-'80N_Temp_season'!BO111</f>
        <v>2092.3190785999973</v>
      </c>
      <c r="BQ111" s="1">
        <f>BQ110+273.15-'80N_Temp_season'!BP111</f>
        <v>2005.2409999999975</v>
      </c>
      <c r="BR111" s="1">
        <f>BR110+273.15-'80N_Temp_season'!BQ111</f>
        <v>1990.9909999999977</v>
      </c>
      <c r="BS111" s="1">
        <f>BS110+273.15-'80N_Temp_season'!BR111</f>
        <v>1755.9479999999976</v>
      </c>
      <c r="BT111" s="1">
        <f>BT110+273.15-'80N_Temp_season'!BS111</f>
        <v>1630.3045397499989</v>
      </c>
    </row>
    <row r="112" spans="1:72" x14ac:dyDescent="0.25">
      <c r="A112">
        <v>111</v>
      </c>
      <c r="B112">
        <v>2018.1181469999999</v>
      </c>
      <c r="C112" s="1">
        <f>C111+273.15-'80N_Temp_season'!C112</f>
        <v>2140.7885379999989</v>
      </c>
      <c r="D112" s="1">
        <f>D111+273.15-'80N_Temp_season'!D112</f>
        <v>2190.223000999998</v>
      </c>
      <c r="E112" s="1">
        <f>E111+273.15-'80N_Temp_season'!E112</f>
        <v>2197.2718679999975</v>
      </c>
      <c r="F112" s="1">
        <f>F111+273.15-'80N_Temp_season'!F112</f>
        <v>2172.3272439999987</v>
      </c>
      <c r="G112" s="1">
        <f>G111+273.15-'80N_Temp_season'!G112</f>
        <v>2064.4063899999978</v>
      </c>
      <c r="H112" s="1">
        <f>H111+273.15-'80N_Temp_season'!H112</f>
        <v>1870.5775469999987</v>
      </c>
      <c r="I112" s="1">
        <f>I111+273.15-'80N_Temp_season'!I112</f>
        <v>2076.6237539999988</v>
      </c>
      <c r="J112" s="1">
        <f>J111+273.15-'80N_Temp_season'!J112</f>
        <v>1842.7850189999972</v>
      </c>
      <c r="K112" s="1">
        <f>K111+273.15-'80N_Temp_season'!K112</f>
        <v>2224.251561999999</v>
      </c>
      <c r="L112" s="1">
        <f>L111+273.15-'80N_Temp_season'!L112</f>
        <v>1850.8484359999961</v>
      </c>
      <c r="M112" s="1">
        <f>M111+273.15-'80N_Temp_season'!M112</f>
        <v>2034.1790209999988</v>
      </c>
      <c r="N112" s="1">
        <f>N111+273.15-'80N_Temp_season'!N112</f>
        <v>2157.9510099999984</v>
      </c>
      <c r="O112" s="1">
        <f>O111+273.15-'80N_Temp_season'!O112</f>
        <v>1788.4237949999992</v>
      </c>
      <c r="P112" s="1">
        <f>P111+273.15-'80N_Temp_season'!P112</f>
        <v>2202.2673459999978</v>
      </c>
      <c r="Q112" s="1">
        <f>Q111+273.15-'80N_Temp_season'!Q112</f>
        <v>2196.3643939999993</v>
      </c>
      <c r="R112" s="1">
        <f>R111+273.15-'80N_Temp_season'!R112</f>
        <v>2234.2122449999997</v>
      </c>
      <c r="S112" s="1">
        <f>S111+273.15-'80N_Temp_season'!S112</f>
        <v>2258.0874219999978</v>
      </c>
      <c r="T112" s="1">
        <f>T111+273.15-'80N_Temp_season'!T112</f>
        <v>2196.617773999998</v>
      </c>
      <c r="U112" s="1">
        <f>U111+273.15-'80N_Temp_season'!U112</f>
        <v>1988.6137199999994</v>
      </c>
      <c r="V112" s="1">
        <f>V111+273.15-'80N_Temp_season'!V112</f>
        <v>2149.1655419999975</v>
      </c>
      <c r="W112" s="1">
        <f>W111+273.15-'80N_Temp_season'!W112</f>
        <v>2098.7999999999979</v>
      </c>
      <c r="X112" s="1">
        <f>X111+273.15-'80N_Temp_season'!X112</f>
        <v>1872.4999999999989</v>
      </c>
      <c r="Y112" s="1">
        <f>Y111+273.15-'80N_Temp_season'!Y112</f>
        <v>1877.0899999999988</v>
      </c>
      <c r="Z112" s="1">
        <f>Z111+273.15-'80N_Temp_season'!Z112</f>
        <v>2104.7999999999993</v>
      </c>
      <c r="AA112" s="1">
        <f>AA111+273.15-'80N_Temp_season'!AA112</f>
        <v>1779.8799999999997</v>
      </c>
      <c r="AB112" s="1">
        <f>AB111+273.15-'80N_Temp_season'!AB112</f>
        <v>1977.4899999999975</v>
      </c>
      <c r="AC112" s="1">
        <f>AC111+273.15-'80N_Temp_season'!AC112</f>
        <v>2001.739999999998</v>
      </c>
      <c r="AD112" s="1">
        <f>AD111+273.15-'80N_Temp_season'!AD112</f>
        <v>2445.0300000000011</v>
      </c>
      <c r="AE112" s="1">
        <f>AE111+273.15-'80N_Temp_season'!AE112</f>
        <v>2011.4399999999976</v>
      </c>
      <c r="AF112" s="1">
        <f>AF111+273.15-'80N_Temp_season'!AF112</f>
        <v>2153.0699999999997</v>
      </c>
      <c r="AG112" s="1">
        <f>AG111+273.15-'80N_Temp_season'!AG112</f>
        <v>2285.5899999999992</v>
      </c>
      <c r="AH112" s="1">
        <f>AH111+273.15-'80N_Temp_season'!AH112</f>
        <v>2007.4099999999985</v>
      </c>
      <c r="AI112" s="1">
        <f>AI111+273.15-'80N_Temp_season'!AI112</f>
        <v>2134.3299999999986</v>
      </c>
      <c r="AJ112" s="1">
        <f>AJ111+273.15-'80N_Temp_season'!AJ112</f>
        <v>2162.7499999999982</v>
      </c>
      <c r="AK112" s="1">
        <f>AK111+273.15-'80N_Temp_season'!AK112</f>
        <v>2123.5900000000006</v>
      </c>
      <c r="AL112" s="1">
        <f>AL111+273.15-'80N_Temp_season'!AL112</f>
        <v>1938.939999999998</v>
      </c>
      <c r="AM112" s="1">
        <f>AM111+273.15-'80N_Temp_season'!AM112</f>
        <v>1975.6999999999998</v>
      </c>
      <c r="AN112" s="1">
        <f>AN111+273.15-'80N_Temp_season'!AN112</f>
        <v>1858.7299999999991</v>
      </c>
      <c r="AO112" s="1">
        <f>AO111+273.15-'80N_Temp_season'!AO112</f>
        <v>1889.5899999999983</v>
      </c>
      <c r="AP112" s="1">
        <f>AP111+273.15-'80N_Temp_season'!AP112</f>
        <v>1843.5399999999979</v>
      </c>
      <c r="AQ112" s="1">
        <f>AQ111+273.15-'80N_Temp_season'!AQ112</f>
        <v>1893.589999999997</v>
      </c>
      <c r="AR112" s="1">
        <f>AR111+273.15-'80N_Temp_season'!AR112</f>
        <v>1749.6999999999987</v>
      </c>
      <c r="AS112" s="1">
        <f>AS111+273.15-'80N_Temp_season'!AS112</f>
        <v>2042.3299999999986</v>
      </c>
      <c r="AT112" s="1">
        <f>AT111+273.15-'80N_Temp_season'!AT112</f>
        <v>1876.1299999999978</v>
      </c>
      <c r="AU112" s="1">
        <f>AU111+273.15-'80N_Temp_season'!AU112</f>
        <v>1996.2299999999993</v>
      </c>
      <c r="AV112" s="1">
        <f>AV111+273.15-'80N_Temp_season'!AV112</f>
        <v>1743.6199999999983</v>
      </c>
      <c r="AW112" s="1">
        <f>AW111+273.15-'80N_Temp_season'!AW112</f>
        <v>1730.879999999999</v>
      </c>
      <c r="AX112" s="1">
        <f>AX111+273.15-'80N_Temp_season'!AX112</f>
        <v>1534.499999999997</v>
      </c>
      <c r="AY112" s="1">
        <f>AY111+273.15-'80N_Temp_season'!AY112</f>
        <v>1676.7499999999995</v>
      </c>
      <c r="AZ112" s="1">
        <f>AZ111+273.15-'80N_Temp_season'!AZ112</f>
        <v>1572.0399999999981</v>
      </c>
      <c r="BA112" s="1">
        <f>BA111+273.15-'80N_Temp_season'!BA112</f>
        <v>1859.9799999999984</v>
      </c>
      <c r="BB112" s="1">
        <f>BB111+273.15-'80N_Temp_season'!BB112</f>
        <v>1850.2999999999988</v>
      </c>
      <c r="BC112" s="1">
        <f>BC111+273.15-'80N_Temp_season'!BC112</f>
        <v>1674.7799999999991</v>
      </c>
      <c r="BD112" s="1">
        <f>BD111+273.15-'80N_Temp_season'!BD112</f>
        <v>1764.639999999999</v>
      </c>
      <c r="BE112" s="1">
        <f>BE111+273.15-'80N_Temp_season'!BE112</f>
        <v>1684.0699999999977</v>
      </c>
      <c r="BF112" s="1">
        <f>BF111+273.15-'80N_Temp_season'!BF112</f>
        <v>1713.4399999999978</v>
      </c>
      <c r="BG112" s="1">
        <f>BG111+273.15-'80N_Temp_season'!BG112</f>
        <v>1192.8099999999977</v>
      </c>
      <c r="BH112" s="1">
        <f>BH111+273.15-'80N_Temp_season'!BH112</f>
        <v>1481.2171129999972</v>
      </c>
      <c r="BI112" s="1"/>
      <c r="BJ112" s="1"/>
      <c r="BK112" s="1"/>
      <c r="BO112" s="1">
        <f>BO111+273.15-'80N_Temp_season'!BN112</f>
        <v>2063.0103358999977</v>
      </c>
      <c r="BP112" s="1">
        <f>BP111+273.15-'80N_Temp_season'!BO112</f>
        <v>2120.5882268999972</v>
      </c>
      <c r="BQ112" s="1">
        <f>BQ111+273.15-'80N_Temp_season'!BP112</f>
        <v>2032.1839999999972</v>
      </c>
      <c r="BR112" s="1">
        <f>BR111+273.15-'80N_Temp_season'!BQ112</f>
        <v>2022.0169999999978</v>
      </c>
      <c r="BS112" s="1">
        <f>BS111+273.15-'80N_Temp_season'!BR112</f>
        <v>1781.5769999999977</v>
      </c>
      <c r="BT112" s="1">
        <f>BT111+273.15-'80N_Temp_season'!BS112</f>
        <v>1652.6546391249988</v>
      </c>
    </row>
    <row r="113" spans="1:72" x14ac:dyDescent="0.25">
      <c r="A113">
        <v>112</v>
      </c>
      <c r="B113">
        <v>2046.1658930000001</v>
      </c>
      <c r="C113" s="1">
        <f>C112+273.15-'80N_Temp_season'!C113</f>
        <v>2160.5180569999989</v>
      </c>
      <c r="D113" s="1">
        <f>D112+273.15-'80N_Temp_season'!D113</f>
        <v>2223.4730509999981</v>
      </c>
      <c r="E113" s="1">
        <f>E112+273.15-'80N_Temp_season'!E113</f>
        <v>2226.3403049999974</v>
      </c>
      <c r="F113" s="1">
        <f>F112+273.15-'80N_Temp_season'!F113</f>
        <v>2195.8665429999987</v>
      </c>
      <c r="G113" s="1">
        <f>G112+273.15-'80N_Temp_season'!G113</f>
        <v>2079.8575269999978</v>
      </c>
      <c r="H113" s="1">
        <f>H112+273.15-'80N_Temp_season'!H113</f>
        <v>1904.8206439999985</v>
      </c>
      <c r="I113" s="1">
        <f>I112+273.15-'80N_Temp_season'!I113</f>
        <v>2104.3860419999987</v>
      </c>
      <c r="J113" s="1">
        <f>J112+273.15-'80N_Temp_season'!J113</f>
        <v>1872.7185179999974</v>
      </c>
      <c r="K113" s="1">
        <f>K112+273.15-'80N_Temp_season'!K113</f>
        <v>2258.2561549999991</v>
      </c>
      <c r="L113" s="1">
        <f>L112+273.15-'80N_Temp_season'!L113</f>
        <v>1877.2291689999961</v>
      </c>
      <c r="M113" s="1">
        <f>M112+273.15-'80N_Temp_season'!M113</f>
        <v>2063.7616309999985</v>
      </c>
      <c r="N113" s="1">
        <f>N112+273.15-'80N_Temp_season'!N113</f>
        <v>2185.1329379999984</v>
      </c>
      <c r="O113" s="1">
        <f>O112+273.15-'80N_Temp_season'!O113</f>
        <v>1817.0133219999993</v>
      </c>
      <c r="P113" s="1">
        <f>P112+273.15-'80N_Temp_season'!P113</f>
        <v>2234.4092089999981</v>
      </c>
      <c r="Q113" s="1">
        <f>Q112+273.15-'80N_Temp_season'!Q113</f>
        <v>2221.2165749999995</v>
      </c>
      <c r="R113" s="1">
        <f>R112+273.15-'80N_Temp_season'!R113</f>
        <v>2262.886951</v>
      </c>
      <c r="S113" s="1">
        <f>S112+273.15-'80N_Temp_season'!S113</f>
        <v>2288.1162529999979</v>
      </c>
      <c r="T113" s="1">
        <f>T112+273.15-'80N_Temp_season'!T113</f>
        <v>2227.2796699999981</v>
      </c>
      <c r="U113" s="1">
        <f>U112+273.15-'80N_Temp_season'!U113</f>
        <v>2017.1252039999995</v>
      </c>
      <c r="V113" s="1">
        <f>V112+273.15-'80N_Temp_season'!V113</f>
        <v>2169.1649949999974</v>
      </c>
      <c r="W113" s="1">
        <f>W112+273.15-'80N_Temp_season'!W113</f>
        <v>2130.2099999999982</v>
      </c>
      <c r="X113" s="1">
        <f>X112+273.15-'80N_Temp_season'!X113</f>
        <v>1899.5399999999986</v>
      </c>
      <c r="Y113" s="1">
        <f>Y112+273.15-'80N_Temp_season'!Y113</f>
        <v>1901.7999999999988</v>
      </c>
      <c r="Z113" s="1">
        <f>Z112+273.15-'80N_Temp_season'!Z113</f>
        <v>2131.9399999999996</v>
      </c>
      <c r="AA113" s="1">
        <f>AA112+273.15-'80N_Temp_season'!AA113</f>
        <v>1799.6199999999997</v>
      </c>
      <c r="AB113" s="1">
        <f>AB112+273.15-'80N_Temp_season'!AB113</f>
        <v>2003.7299999999975</v>
      </c>
      <c r="AC113" s="1">
        <f>AC112+273.15-'80N_Temp_season'!AC113</f>
        <v>2027.909999999998</v>
      </c>
      <c r="AD113" s="1">
        <f>AD112+273.15-'80N_Temp_season'!AD113</f>
        <v>2476.3300000000013</v>
      </c>
      <c r="AE113" s="1">
        <f>AE112+273.15-'80N_Temp_season'!AE113</f>
        <v>2040.4499999999975</v>
      </c>
      <c r="AF113" s="1">
        <f>AF112+273.15-'80N_Temp_season'!AF113</f>
        <v>2186.21</v>
      </c>
      <c r="AG113" s="1">
        <f>AG112+273.15-'80N_Temp_season'!AG113</f>
        <v>2320.1899999999991</v>
      </c>
      <c r="AH113" s="1">
        <f>AH112+273.15-'80N_Temp_season'!AH113</f>
        <v>2036.0599999999986</v>
      </c>
      <c r="AI113" s="1">
        <f>AI112+273.15-'80N_Temp_season'!AI113</f>
        <v>2166.7499999999986</v>
      </c>
      <c r="AJ113" s="1">
        <f>AJ112+273.15-'80N_Temp_season'!AJ113</f>
        <v>2195.3599999999983</v>
      </c>
      <c r="AK113" s="1">
        <f>AK112+273.15-'80N_Temp_season'!AK113</f>
        <v>2154.1700000000005</v>
      </c>
      <c r="AL113" s="1">
        <f>AL112+273.15-'80N_Temp_season'!AL113</f>
        <v>1968.5799999999979</v>
      </c>
      <c r="AM113" s="1">
        <f>AM112+273.15-'80N_Temp_season'!AM113</f>
        <v>2007.57</v>
      </c>
      <c r="AN113" s="1">
        <f>AN112+273.15-'80N_Temp_season'!AN113</f>
        <v>1887.4699999999991</v>
      </c>
      <c r="AO113" s="1">
        <f>AO112+273.15-'80N_Temp_season'!AO113</f>
        <v>1919.4399999999985</v>
      </c>
      <c r="AP113" s="1">
        <f>AP112+273.15-'80N_Temp_season'!AP113</f>
        <v>1873.9799999999977</v>
      </c>
      <c r="AQ113" s="1">
        <f>AQ112+273.15-'80N_Temp_season'!AQ113</f>
        <v>1917.9699999999971</v>
      </c>
      <c r="AR113" s="1">
        <f>AR112+273.15-'80N_Temp_season'!AR113</f>
        <v>1775.9599999999987</v>
      </c>
      <c r="AS113" s="1">
        <f>AS112+273.15-'80N_Temp_season'!AS113</f>
        <v>2070.4099999999985</v>
      </c>
      <c r="AT113" s="1">
        <f>AT112+273.15-'80N_Temp_season'!AT113</f>
        <v>1903.159999999998</v>
      </c>
      <c r="AU113" s="1">
        <f>AU112+273.15-'80N_Temp_season'!AU113</f>
        <v>2019.9999999999991</v>
      </c>
      <c r="AV113" s="1">
        <f>AV112+273.15-'80N_Temp_season'!AV113</f>
        <v>1762.8399999999981</v>
      </c>
      <c r="AW113" s="1">
        <f>AW112+273.15-'80N_Temp_season'!AW113</f>
        <v>1757.0199999999988</v>
      </c>
      <c r="AX113" s="1">
        <f>AX112+273.15-'80N_Temp_season'!AX113</f>
        <v>1562.9699999999968</v>
      </c>
      <c r="AY113" s="1">
        <f>AY112+273.15-'80N_Temp_season'!AY113</f>
        <v>1701.4599999999996</v>
      </c>
      <c r="AZ113" s="1">
        <f>AZ112+273.15-'80N_Temp_season'!AZ113</f>
        <v>1597.9699999999982</v>
      </c>
      <c r="BA113" s="1">
        <f>BA112+273.15-'80N_Temp_season'!BA113</f>
        <v>1881.7199999999982</v>
      </c>
      <c r="BB113" s="1">
        <f>BB112+273.15-'80N_Temp_season'!BB113</f>
        <v>1868.6799999999989</v>
      </c>
      <c r="BC113" s="1">
        <f>BC112+273.15-'80N_Temp_season'!BC113</f>
        <v>1702.2899999999991</v>
      </c>
      <c r="BD113" s="1">
        <f>BD112+273.15-'80N_Temp_season'!BD113</f>
        <v>1782.889999999999</v>
      </c>
      <c r="BE113" s="1">
        <f>BE112+273.15-'80N_Temp_season'!BE113</f>
        <v>1708.6699999999976</v>
      </c>
      <c r="BF113" s="1">
        <f>BF112+273.15-'80N_Temp_season'!BF113</f>
        <v>1740.999999999998</v>
      </c>
      <c r="BG113" s="1">
        <f>BG112+273.15-'80N_Temp_season'!BG113</f>
        <v>1207.2899999999977</v>
      </c>
      <c r="BH113" s="1">
        <f>BH112+273.15-'80N_Temp_season'!BH113</f>
        <v>1500.279093999997</v>
      </c>
      <c r="BI113" s="1"/>
      <c r="BJ113" s="1"/>
      <c r="BK113" s="1"/>
      <c r="BO113" s="1">
        <f>BO112+273.15-'80N_Temp_season'!BN113</f>
        <v>2090.3466010999978</v>
      </c>
      <c r="BP113" s="1">
        <f>BP112+273.15-'80N_Temp_season'!BO113</f>
        <v>2148.610674799997</v>
      </c>
      <c r="BQ113" s="1">
        <f>BQ112+273.15-'80N_Temp_season'!BP113</f>
        <v>2059.7739999999972</v>
      </c>
      <c r="BR113" s="1">
        <f>BR112+273.15-'80N_Temp_season'!BQ113</f>
        <v>2052.9569999999976</v>
      </c>
      <c r="BS113" s="1">
        <f>BS112+273.15-'80N_Temp_season'!BR113</f>
        <v>1806.9759999999976</v>
      </c>
      <c r="BT113" s="1">
        <f>BT112+273.15-'80N_Temp_season'!BS113</f>
        <v>1674.1023867499987</v>
      </c>
    </row>
    <row r="114" spans="1:72" x14ac:dyDescent="0.25">
      <c r="A114">
        <v>113</v>
      </c>
      <c r="B114">
        <v>2074.2455709999999</v>
      </c>
      <c r="C114" s="1">
        <f>C113+273.15-'80N_Temp_season'!C114</f>
        <v>2180.3070179999991</v>
      </c>
      <c r="D114" s="1">
        <f>D113+273.15-'80N_Temp_season'!D114</f>
        <v>2258.8517639999982</v>
      </c>
      <c r="E114" s="1">
        <f>E113+273.15-'80N_Temp_season'!E114</f>
        <v>2250.5387119999978</v>
      </c>
      <c r="F114" s="1">
        <f>F113+273.15-'80N_Temp_season'!F114</f>
        <v>2221.0851559999987</v>
      </c>
      <c r="G114" s="1">
        <f>G113+273.15-'80N_Temp_season'!G114</f>
        <v>2098.6620669999979</v>
      </c>
      <c r="H114" s="1">
        <f>H113+273.15-'80N_Temp_season'!H114</f>
        <v>1938.7782369999986</v>
      </c>
      <c r="I114" s="1">
        <f>I113+273.15-'80N_Temp_season'!I114</f>
        <v>2132.514353999999</v>
      </c>
      <c r="J114" s="1">
        <f>J113+273.15-'80N_Temp_season'!J114</f>
        <v>1903.2962879999975</v>
      </c>
      <c r="K114" s="1">
        <f>K113+273.15-'80N_Temp_season'!K114</f>
        <v>2294.1763729999993</v>
      </c>
      <c r="L114" s="1">
        <f>L113+273.15-'80N_Temp_season'!L114</f>
        <v>1903.2272139999961</v>
      </c>
      <c r="M114" s="1">
        <f>M113+273.15-'80N_Temp_season'!M114</f>
        <v>2094.0184309999986</v>
      </c>
      <c r="N114" s="1">
        <f>N113+273.15-'80N_Temp_season'!N114</f>
        <v>2213.1520689999984</v>
      </c>
      <c r="O114" s="1">
        <f>O113+273.15-'80N_Temp_season'!O114</f>
        <v>1846.9632319999994</v>
      </c>
      <c r="P114" s="1">
        <f>P113+273.15-'80N_Temp_season'!P114</f>
        <v>2265.732603999998</v>
      </c>
      <c r="Q114" s="1">
        <f>Q113+273.15-'80N_Temp_season'!Q114</f>
        <v>2248.5378369999994</v>
      </c>
      <c r="R114" s="1">
        <f>R113+273.15-'80N_Temp_season'!R114</f>
        <v>2292.683685</v>
      </c>
      <c r="S114" s="1">
        <f>S113+273.15-'80N_Temp_season'!S114</f>
        <v>2318.8165429999981</v>
      </c>
      <c r="T114" s="1">
        <f>T113+273.15-'80N_Temp_season'!T114</f>
        <v>2258.0423939999982</v>
      </c>
      <c r="U114" s="1">
        <f>U113+273.15-'80N_Temp_season'!U114</f>
        <v>2043.9931209999995</v>
      </c>
      <c r="V114" s="1">
        <f>V113+273.15-'80N_Temp_season'!V114</f>
        <v>2191.1127539999975</v>
      </c>
      <c r="W114" s="1">
        <f>W113+273.15-'80N_Temp_season'!W114</f>
        <v>2162.8299999999981</v>
      </c>
      <c r="X114" s="1">
        <f>X113+273.15-'80N_Temp_season'!X114</f>
        <v>1923.7599999999986</v>
      </c>
      <c r="Y114" s="1">
        <f>Y113+273.15-'80N_Temp_season'!Y114</f>
        <v>1927.5399999999988</v>
      </c>
      <c r="Z114" s="1">
        <f>Z113+273.15-'80N_Temp_season'!Z114</f>
        <v>2159.2699999999995</v>
      </c>
      <c r="AA114" s="1">
        <f>AA113+273.15-'80N_Temp_season'!AA114</f>
        <v>1822.5799999999995</v>
      </c>
      <c r="AB114" s="1">
        <f>AB113+273.15-'80N_Temp_season'!AB114</f>
        <v>2029.4299999999973</v>
      </c>
      <c r="AC114" s="1">
        <f>AC113+273.15-'80N_Temp_season'!AC114</f>
        <v>2050.909999999998</v>
      </c>
      <c r="AD114" s="1">
        <f>AD113+273.15-'80N_Temp_season'!AD114</f>
        <v>2509.1200000000013</v>
      </c>
      <c r="AE114" s="1">
        <f>AE113+273.15-'80N_Temp_season'!AE114</f>
        <v>2069.5299999999975</v>
      </c>
      <c r="AF114" s="1">
        <f>AF113+273.15-'80N_Temp_season'!AF114</f>
        <v>2214.33</v>
      </c>
      <c r="AG114" s="1">
        <f>AG113+273.15-'80N_Temp_season'!AG114</f>
        <v>2353.0999999999995</v>
      </c>
      <c r="AH114" s="1">
        <f>AH113+273.15-'80N_Temp_season'!AH114</f>
        <v>2062.1999999999989</v>
      </c>
      <c r="AI114" s="1">
        <f>AI113+273.15-'80N_Temp_season'!AI114</f>
        <v>2197.7299999999987</v>
      </c>
      <c r="AJ114" s="1">
        <f>AJ113+273.15-'80N_Temp_season'!AJ114</f>
        <v>2229.2199999999984</v>
      </c>
      <c r="AK114" s="1">
        <f>AK113+273.15-'80N_Temp_season'!AK114</f>
        <v>2184.6900000000005</v>
      </c>
      <c r="AL114" s="1">
        <f>AL113+273.15-'80N_Temp_season'!AL114</f>
        <v>1998.3999999999978</v>
      </c>
      <c r="AM114" s="1">
        <f>AM113+273.15-'80N_Temp_season'!AM114</f>
        <v>2039.1599999999999</v>
      </c>
      <c r="AN114" s="1">
        <f>AN113+273.15-'80N_Temp_season'!AN114</f>
        <v>1916.4899999999989</v>
      </c>
      <c r="AO114" s="1">
        <f>AO113+273.15-'80N_Temp_season'!AO114</f>
        <v>1947.4699999999984</v>
      </c>
      <c r="AP114" s="1">
        <f>AP113+273.15-'80N_Temp_season'!AP114</f>
        <v>1903.6899999999978</v>
      </c>
      <c r="AQ114" s="1">
        <f>AQ113+273.15-'80N_Temp_season'!AQ114</f>
        <v>1942.1999999999971</v>
      </c>
      <c r="AR114" s="1">
        <f>AR113+273.15-'80N_Temp_season'!AR114</f>
        <v>1804.3399999999988</v>
      </c>
      <c r="AS114" s="1">
        <f>AS113+273.15-'80N_Temp_season'!AS114</f>
        <v>2098.7099999999987</v>
      </c>
      <c r="AT114" s="1">
        <f>AT113+273.15-'80N_Temp_season'!AT114</f>
        <v>1928.699999999998</v>
      </c>
      <c r="AU114" s="1">
        <f>AU113+273.15-'80N_Temp_season'!AU114</f>
        <v>2042.9099999999992</v>
      </c>
      <c r="AV114" s="1">
        <f>AV113+273.15-'80N_Temp_season'!AV114</f>
        <v>1782.5099999999979</v>
      </c>
      <c r="AW114" s="1">
        <f>AW113+273.15-'80N_Temp_season'!AW114</f>
        <v>1782.6199999999988</v>
      </c>
      <c r="AX114" s="1">
        <f>AX113+273.15-'80N_Temp_season'!AX114</f>
        <v>1592.5599999999968</v>
      </c>
      <c r="AY114" s="1">
        <f>AY113+273.15-'80N_Temp_season'!AY114</f>
        <v>1727.5399999999997</v>
      </c>
      <c r="AZ114" s="1">
        <f>AZ113+273.15-'80N_Temp_season'!AZ114</f>
        <v>1625.189999999998</v>
      </c>
      <c r="BA114" s="1">
        <f>BA113+273.15-'80N_Temp_season'!BA114</f>
        <v>1898.8799999999981</v>
      </c>
      <c r="BB114" s="1">
        <f>BB113+273.15-'80N_Temp_season'!BB114</f>
        <v>1888.7099999999991</v>
      </c>
      <c r="BC114" s="1">
        <f>BC113+273.15-'80N_Temp_season'!BC114</f>
        <v>1731.1399999999992</v>
      </c>
      <c r="BD114" s="1">
        <f>BD113+273.15-'80N_Temp_season'!BD114</f>
        <v>1799.5199999999991</v>
      </c>
      <c r="BE114" s="1">
        <f>BE113+273.15-'80N_Temp_season'!BE114</f>
        <v>1734.8799999999974</v>
      </c>
      <c r="BF114" s="1">
        <f>BF113+273.15-'80N_Temp_season'!BF114</f>
        <v>1768.8499999999979</v>
      </c>
      <c r="BG114" s="1">
        <f>BG113+273.15-'80N_Temp_season'!BG114</f>
        <v>1218.7299999999977</v>
      </c>
      <c r="BH114" s="1">
        <f>BH113+273.15-'80N_Temp_season'!BH114</f>
        <v>1521.6072769999969</v>
      </c>
      <c r="BI114" s="1"/>
      <c r="BJ114" s="1"/>
      <c r="BK114" s="1"/>
      <c r="BO114" s="1">
        <f>BO113+273.15-'80N_Temp_season'!BN114</f>
        <v>2118.143718299998</v>
      </c>
      <c r="BP114" s="1">
        <f>BP113+273.15-'80N_Temp_season'!BO114</f>
        <v>2177.305266999997</v>
      </c>
      <c r="BQ114" s="1">
        <f>BQ113+273.15-'80N_Temp_season'!BP114</f>
        <v>2086.9299999999971</v>
      </c>
      <c r="BR114" s="1">
        <f>BR113+273.15-'80N_Temp_season'!BQ114</f>
        <v>2083.2149999999979</v>
      </c>
      <c r="BS114" s="1">
        <f>BS113+273.15-'80N_Temp_season'!BR114</f>
        <v>1832.7279999999976</v>
      </c>
      <c r="BT114" s="1">
        <f>BT113+273.15-'80N_Temp_season'!BS114</f>
        <v>1695.2896596249984</v>
      </c>
    </row>
    <row r="115" spans="1:72" x14ac:dyDescent="0.25">
      <c r="A115">
        <v>114</v>
      </c>
      <c r="B115">
        <v>2102.5481519999998</v>
      </c>
      <c r="C115" s="1">
        <f>C114+273.15-'80N_Temp_season'!C115</f>
        <v>2200.9245929999993</v>
      </c>
      <c r="D115" s="1">
        <f>D114+273.15-'80N_Temp_season'!D115</f>
        <v>2294.7509329999984</v>
      </c>
      <c r="E115" s="1">
        <f>E114+273.15-'80N_Temp_season'!E115</f>
        <v>2273.0317099999979</v>
      </c>
      <c r="F115" s="1">
        <f>F114+273.15-'80N_Temp_season'!F115</f>
        <v>2245.2295279999989</v>
      </c>
      <c r="G115" s="1">
        <f>G114+273.15-'80N_Temp_season'!G115</f>
        <v>2120.016424999998</v>
      </c>
      <c r="H115" s="1">
        <f>H114+273.15-'80N_Temp_season'!H115</f>
        <v>1971.0409259999988</v>
      </c>
      <c r="I115" s="1">
        <f>I114+273.15-'80N_Temp_season'!I115</f>
        <v>2162.2072049999992</v>
      </c>
      <c r="J115" s="1">
        <f>J114+273.15-'80N_Temp_season'!J115</f>
        <v>1930.9169589999974</v>
      </c>
      <c r="K115" s="1">
        <f>K114+273.15-'80N_Temp_season'!K115</f>
        <v>2330.9300889999995</v>
      </c>
      <c r="L115" s="1">
        <f>L114+273.15-'80N_Temp_season'!L115</f>
        <v>1928.649142999996</v>
      </c>
      <c r="M115" s="1">
        <f>M114+273.15-'80N_Temp_season'!M115</f>
        <v>2122.1110219999987</v>
      </c>
      <c r="N115" s="1">
        <f>N114+273.15-'80N_Temp_season'!N115</f>
        <v>2238.0806489999986</v>
      </c>
      <c r="O115" s="1">
        <f>O114+273.15-'80N_Temp_season'!O115</f>
        <v>1876.7081889999993</v>
      </c>
      <c r="P115" s="1">
        <f>P114+273.15-'80N_Temp_season'!P115</f>
        <v>2296.736465999998</v>
      </c>
      <c r="Q115" s="1">
        <f>Q114+273.15-'80N_Temp_season'!Q115</f>
        <v>2278.2079419999995</v>
      </c>
      <c r="R115" s="1">
        <f>R114+273.15-'80N_Temp_season'!R115</f>
        <v>2323.9614879999999</v>
      </c>
      <c r="S115" s="1">
        <f>S114+273.15-'80N_Temp_season'!S115</f>
        <v>2348.8140739999981</v>
      </c>
      <c r="T115" s="1">
        <f>T114+273.15-'80N_Temp_season'!T115</f>
        <v>2287.8169329999982</v>
      </c>
      <c r="U115" s="1">
        <f>U114+273.15-'80N_Temp_season'!U115</f>
        <v>2070.2684949999998</v>
      </c>
      <c r="V115" s="1">
        <f>V114+273.15-'80N_Temp_season'!V115</f>
        <v>2217.4415399999975</v>
      </c>
      <c r="W115" s="1">
        <f>W114+273.15-'80N_Temp_season'!W115</f>
        <v>2196.3999999999983</v>
      </c>
      <c r="X115" s="1">
        <f>X114+273.15-'80N_Temp_season'!X115</f>
        <v>1947.6199999999985</v>
      </c>
      <c r="Y115" s="1">
        <f>Y114+273.15-'80N_Temp_season'!Y115</f>
        <v>1954.0699999999988</v>
      </c>
      <c r="Z115" s="1">
        <f>Z114+273.15-'80N_Temp_season'!Z115</f>
        <v>2187.7399999999998</v>
      </c>
      <c r="AA115" s="1">
        <f>AA114+273.15-'80N_Temp_season'!AA115</f>
        <v>1844.9499999999996</v>
      </c>
      <c r="AB115" s="1">
        <f>AB114+273.15-'80N_Temp_season'!AB115</f>
        <v>2054.7499999999973</v>
      </c>
      <c r="AC115" s="1">
        <f>AC114+273.15-'80N_Temp_season'!AC115</f>
        <v>2068.489999999998</v>
      </c>
      <c r="AD115" s="1">
        <f>AD114+273.15-'80N_Temp_season'!AD115</f>
        <v>2540.6500000000015</v>
      </c>
      <c r="AE115" s="1">
        <f>AE114+273.15-'80N_Temp_season'!AE115</f>
        <v>2100.1599999999976</v>
      </c>
      <c r="AF115" s="1">
        <f>AF114+273.15-'80N_Temp_season'!AF115</f>
        <v>2239.13</v>
      </c>
      <c r="AG115" s="1">
        <f>AG114+273.15-'80N_Temp_season'!AG115</f>
        <v>2381.4799999999996</v>
      </c>
      <c r="AH115" s="1">
        <f>AH114+273.15-'80N_Temp_season'!AH115</f>
        <v>2087.8399999999992</v>
      </c>
      <c r="AI115" s="1">
        <f>AI114+273.15-'80N_Temp_season'!AI115</f>
        <v>2226.9099999999989</v>
      </c>
      <c r="AJ115" s="1">
        <f>AJ114+273.15-'80N_Temp_season'!AJ115</f>
        <v>2261.4399999999987</v>
      </c>
      <c r="AK115" s="1">
        <f>AK114+273.15-'80N_Temp_season'!AK115</f>
        <v>2214.4000000000005</v>
      </c>
      <c r="AL115" s="1">
        <f>AL114+273.15-'80N_Temp_season'!AL115</f>
        <v>2028.6299999999978</v>
      </c>
      <c r="AM115" s="1">
        <f>AM114+273.15-'80N_Temp_season'!AM115</f>
        <v>2066.65</v>
      </c>
      <c r="AN115" s="1">
        <f>AN114+273.15-'80N_Temp_season'!AN115</f>
        <v>1947.809999999999</v>
      </c>
      <c r="AO115" s="1">
        <f>AO114+273.15-'80N_Temp_season'!AO115</f>
        <v>1975.5499999999986</v>
      </c>
      <c r="AP115" s="1">
        <f>AP114+273.15-'80N_Temp_season'!AP115</f>
        <v>1932.9299999999978</v>
      </c>
      <c r="AQ115" s="1">
        <f>AQ114+273.15-'80N_Temp_season'!AQ115</f>
        <v>1969.0099999999973</v>
      </c>
      <c r="AR115" s="1">
        <f>AR114+273.15-'80N_Temp_season'!AR115</f>
        <v>1833.0299999999988</v>
      </c>
      <c r="AS115" s="1">
        <f>AS114+273.15-'80N_Temp_season'!AS115</f>
        <v>2126.8199999999988</v>
      </c>
      <c r="AT115" s="1">
        <f>AT114+273.15-'80N_Temp_season'!AT115</f>
        <v>1954.699999999998</v>
      </c>
      <c r="AU115" s="1">
        <f>AU114+273.15-'80N_Temp_season'!AU115</f>
        <v>2067.3999999999992</v>
      </c>
      <c r="AV115" s="1">
        <f>AV114+273.15-'80N_Temp_season'!AV115</f>
        <v>1801.3699999999981</v>
      </c>
      <c r="AW115" s="1">
        <f>AW114+273.15-'80N_Temp_season'!AW115</f>
        <v>1809.3199999999986</v>
      </c>
      <c r="AX115" s="1">
        <f>AX114+273.15-'80N_Temp_season'!AX115</f>
        <v>1621.1699999999969</v>
      </c>
      <c r="AY115" s="1">
        <f>AY114+273.15-'80N_Temp_season'!AY115</f>
        <v>1754.8299999999995</v>
      </c>
      <c r="AZ115" s="1">
        <f>AZ114+273.15-'80N_Temp_season'!AZ115</f>
        <v>1651.699999999998</v>
      </c>
      <c r="BA115" s="1">
        <f>BA114+273.15-'80N_Temp_season'!BA115</f>
        <v>1916.8199999999979</v>
      </c>
      <c r="BB115" s="1">
        <f>BB114+273.15-'80N_Temp_season'!BB115</f>
        <v>1908.6499999999992</v>
      </c>
      <c r="BC115" s="1">
        <f>BC114+273.15-'80N_Temp_season'!BC115</f>
        <v>1757.7699999999991</v>
      </c>
      <c r="BD115" s="1">
        <f>BD114+273.15-'80N_Temp_season'!BD115</f>
        <v>1819.0099999999991</v>
      </c>
      <c r="BE115" s="1">
        <f>BE114+273.15-'80N_Temp_season'!BE115</f>
        <v>1761.9999999999975</v>
      </c>
      <c r="BF115" s="1">
        <f>BF114+273.15-'80N_Temp_season'!BF115</f>
        <v>1797.8599999999979</v>
      </c>
      <c r="BG115" s="1">
        <f>BG114+273.15-'80N_Temp_season'!BG115</f>
        <v>1230.7499999999977</v>
      </c>
      <c r="BH115" s="1">
        <f>BH114+273.15-'80N_Temp_season'!BH115</f>
        <v>1543.7872659999971</v>
      </c>
      <c r="BI115" s="1"/>
      <c r="BJ115" s="1"/>
      <c r="BK115" s="1"/>
      <c r="BO115" s="1">
        <f>BO114+273.15-'80N_Temp_season'!BN115</f>
        <v>2145.7697510999978</v>
      </c>
      <c r="BP115" s="1">
        <f>BP114+273.15-'80N_Temp_season'!BO115</f>
        <v>2206.0146797999969</v>
      </c>
      <c r="BQ115" s="1">
        <f>BQ114+273.15-'80N_Temp_season'!BP115</f>
        <v>2113.395999999997</v>
      </c>
      <c r="BR115" s="1">
        <f>BR114+273.15-'80N_Temp_season'!BQ115</f>
        <v>2112.3639999999978</v>
      </c>
      <c r="BS115" s="1">
        <f>BS114+273.15-'80N_Temp_season'!BR115</f>
        <v>1858.9349999999974</v>
      </c>
      <c r="BT115" s="1">
        <f>BT114+273.15-'80N_Temp_season'!BS115</f>
        <v>1717.0809082499986</v>
      </c>
    </row>
    <row r="116" spans="1:72" x14ac:dyDescent="0.25">
      <c r="A116">
        <v>115</v>
      </c>
      <c r="B116">
        <v>2130.6568990000001</v>
      </c>
      <c r="C116" s="1">
        <f>C115+273.15-'80N_Temp_season'!C116</f>
        <v>2223.2978979999993</v>
      </c>
      <c r="D116" s="1">
        <f>D115+273.15-'80N_Temp_season'!D116</f>
        <v>2330.0117939999986</v>
      </c>
      <c r="E116" s="1">
        <f>E115+273.15-'80N_Temp_season'!E116</f>
        <v>2295.291092999998</v>
      </c>
      <c r="F116" s="1">
        <f>F115+273.15-'80N_Temp_season'!F116</f>
        <v>2268.7734469999991</v>
      </c>
      <c r="G116" s="1">
        <f>G115+273.15-'80N_Temp_season'!G116</f>
        <v>2144.1721529999982</v>
      </c>
      <c r="H116" s="1">
        <f>H115+273.15-'80N_Temp_season'!H116</f>
        <v>2004.4490219999989</v>
      </c>
      <c r="I116" s="1">
        <f>I115+273.15-'80N_Temp_season'!I116</f>
        <v>2193.0287519999993</v>
      </c>
      <c r="J116" s="1">
        <f>J115+273.15-'80N_Temp_season'!J116</f>
        <v>1955.6471289999974</v>
      </c>
      <c r="K116" s="1">
        <f>K115+273.15-'80N_Temp_season'!K116</f>
        <v>2367.3198769999995</v>
      </c>
      <c r="L116" s="1">
        <f>L115+273.15-'80N_Temp_season'!L116</f>
        <v>1953.3752979999961</v>
      </c>
      <c r="M116" s="1">
        <f>M115+273.15-'80N_Temp_season'!M116</f>
        <v>2148.8362409999986</v>
      </c>
      <c r="N116" s="1">
        <f>N115+273.15-'80N_Temp_season'!N116</f>
        <v>2259.9718169999987</v>
      </c>
      <c r="O116" s="1">
        <f>O115+273.15-'80N_Temp_season'!O116</f>
        <v>1906.9700579999992</v>
      </c>
      <c r="P116" s="1">
        <f>P115+273.15-'80N_Temp_season'!P116</f>
        <v>2327.9177779999982</v>
      </c>
      <c r="Q116" s="1">
        <f>Q115+273.15-'80N_Temp_season'!Q116</f>
        <v>2308.1999099999998</v>
      </c>
      <c r="R116" s="1">
        <f>R115+273.15-'80N_Temp_season'!R116</f>
        <v>2355.7881229999998</v>
      </c>
      <c r="S116" s="1">
        <f>S115+273.15-'80N_Temp_season'!S116</f>
        <v>2378.2376139999983</v>
      </c>
      <c r="T116" s="1">
        <f>T115+273.15-'80N_Temp_season'!T116</f>
        <v>2314.1810429999982</v>
      </c>
      <c r="U116" s="1">
        <f>U115+273.15-'80N_Temp_season'!U116</f>
        <v>2099.9439189999998</v>
      </c>
      <c r="V116" s="1">
        <f>V115+273.15-'80N_Temp_season'!V116</f>
        <v>2247.1208449999976</v>
      </c>
      <c r="W116" s="1">
        <f>W115+273.15-'80N_Temp_season'!W116</f>
        <v>2230.0799999999986</v>
      </c>
      <c r="X116" s="1">
        <f>X115+273.15-'80N_Temp_season'!X116</f>
        <v>1974.2599999999986</v>
      </c>
      <c r="Y116" s="1">
        <f>Y115+273.15-'80N_Temp_season'!Y116</f>
        <v>1982.1599999999989</v>
      </c>
      <c r="Z116" s="1">
        <f>Z115+273.15-'80N_Temp_season'!Z116</f>
        <v>2219.21</v>
      </c>
      <c r="AA116" s="1">
        <f>AA115+273.15-'80N_Temp_season'!AA116</f>
        <v>1866.8399999999995</v>
      </c>
      <c r="AB116" s="1">
        <f>AB115+273.15-'80N_Temp_season'!AB116</f>
        <v>2080.7099999999973</v>
      </c>
      <c r="AC116" s="1">
        <f>AC115+273.15-'80N_Temp_season'!AC116</f>
        <v>2084.719999999998</v>
      </c>
      <c r="AD116" s="1">
        <f>AD115+273.15-'80N_Temp_season'!AD116</f>
        <v>2571.0200000000013</v>
      </c>
      <c r="AE116" s="1">
        <f>AE115+273.15-'80N_Temp_season'!AE116</f>
        <v>2132.0999999999976</v>
      </c>
      <c r="AF116" s="1">
        <f>AF115+273.15-'80N_Temp_season'!AF116</f>
        <v>2265.98</v>
      </c>
      <c r="AG116" s="1">
        <f>AG115+273.15-'80N_Temp_season'!AG116</f>
        <v>2402.5499999999997</v>
      </c>
      <c r="AH116" s="1">
        <f>AH115+273.15-'80N_Temp_season'!AH116</f>
        <v>2114.1699999999992</v>
      </c>
      <c r="AI116" s="1">
        <f>AI115+273.15-'80N_Temp_season'!AI116</f>
        <v>2257.599999999999</v>
      </c>
      <c r="AJ116" s="1">
        <f>AJ115+273.15-'80N_Temp_season'!AJ116</f>
        <v>2292.7599999999989</v>
      </c>
      <c r="AK116" s="1">
        <f>AK115+273.15-'80N_Temp_season'!AK116</f>
        <v>2245.9000000000005</v>
      </c>
      <c r="AL116" s="1">
        <f>AL115+273.15-'80N_Temp_season'!AL116</f>
        <v>2060.3599999999979</v>
      </c>
      <c r="AM116" s="1">
        <f>AM115+273.15-'80N_Temp_season'!AM116</f>
        <v>2092.88</v>
      </c>
      <c r="AN116" s="1">
        <f>AN115+273.15-'80N_Temp_season'!AN116</f>
        <v>1980.599999999999</v>
      </c>
      <c r="AO116" s="1">
        <f>AO115+273.15-'80N_Temp_season'!AO116</f>
        <v>2004.5599999999986</v>
      </c>
      <c r="AP116" s="1">
        <f>AP115+273.15-'80N_Temp_season'!AP116</f>
        <v>1961.4899999999977</v>
      </c>
      <c r="AQ116" s="1">
        <f>AQ115+273.15-'80N_Temp_season'!AQ116</f>
        <v>1996.9299999999971</v>
      </c>
      <c r="AR116" s="1">
        <f>AR115+273.15-'80N_Temp_season'!AR116</f>
        <v>1861.649999999999</v>
      </c>
      <c r="AS116" s="1">
        <f>AS115+273.15-'80N_Temp_season'!AS116</f>
        <v>2155.079999999999</v>
      </c>
      <c r="AT116" s="1">
        <f>AT115+273.15-'80N_Temp_season'!AT116</f>
        <v>1982.2899999999981</v>
      </c>
      <c r="AU116" s="1">
        <f>AU115+273.15-'80N_Temp_season'!AU116</f>
        <v>2093.1799999999994</v>
      </c>
      <c r="AV116" s="1">
        <f>AV115+273.15-'80N_Temp_season'!AV116</f>
        <v>1821.6299999999983</v>
      </c>
      <c r="AW116" s="1">
        <f>AW115+273.15-'80N_Temp_season'!AW116</f>
        <v>1836.9499999999985</v>
      </c>
      <c r="AX116" s="1">
        <f>AX115+273.15-'80N_Temp_season'!AX116</f>
        <v>1647.6499999999969</v>
      </c>
      <c r="AY116" s="1">
        <f>AY115+273.15-'80N_Temp_season'!AY116</f>
        <v>1778.7199999999996</v>
      </c>
      <c r="AZ116" s="1">
        <f>AZ115+273.15-'80N_Temp_season'!AZ116</f>
        <v>1676.739999999998</v>
      </c>
      <c r="BA116" s="1">
        <f>BA115+273.15-'80N_Temp_season'!BA116</f>
        <v>1938.999999999998</v>
      </c>
      <c r="BB116" s="1">
        <f>BB115+273.15-'80N_Temp_season'!BB116</f>
        <v>1929.6399999999992</v>
      </c>
      <c r="BC116" s="1">
        <f>BC115+273.15-'80N_Temp_season'!BC116</f>
        <v>1781.6299999999992</v>
      </c>
      <c r="BD116" s="1">
        <f>BD115+273.15-'80N_Temp_season'!BD116</f>
        <v>1839.4399999999989</v>
      </c>
      <c r="BE116" s="1">
        <f>BE115+273.15-'80N_Temp_season'!BE116</f>
        <v>1787.9099999999974</v>
      </c>
      <c r="BF116" s="1">
        <f>BF115+273.15-'80N_Temp_season'!BF116</f>
        <v>1825.8999999999978</v>
      </c>
      <c r="BG116" s="1">
        <f>BG115+273.15-'80N_Temp_season'!BG116</f>
        <v>1243.4899999999977</v>
      </c>
      <c r="BH116" s="1">
        <f>BH115+273.15-'80N_Temp_season'!BH116</f>
        <v>1565.3695859999971</v>
      </c>
      <c r="BI116" s="1"/>
      <c r="BJ116" s="1"/>
      <c r="BK116" s="1"/>
      <c r="BO116" s="1">
        <f>BO115+273.15-'80N_Temp_season'!BN116</f>
        <v>2173.5366462999978</v>
      </c>
      <c r="BP116" s="1">
        <f>BP115+273.15-'80N_Temp_season'!BO116</f>
        <v>2234.7167347999971</v>
      </c>
      <c r="BQ116" s="1">
        <f>BQ115+273.15-'80N_Temp_season'!BP116</f>
        <v>2140.7079999999969</v>
      </c>
      <c r="BR116" s="1">
        <f>BR115+273.15-'80N_Temp_season'!BQ116</f>
        <v>2141.286999999998</v>
      </c>
      <c r="BS116" s="1">
        <f>BS115+273.15-'80N_Temp_season'!BR116</f>
        <v>1885.0819999999974</v>
      </c>
      <c r="BT116" s="1">
        <f>BT115+273.15-'80N_Temp_season'!BS116</f>
        <v>1739.0474482499988</v>
      </c>
    </row>
    <row r="117" spans="1:72" x14ac:dyDescent="0.25">
      <c r="A117">
        <v>116</v>
      </c>
      <c r="B117">
        <v>2158.9187149999998</v>
      </c>
      <c r="C117" s="1">
        <f>C116+273.15-'80N_Temp_season'!C117</f>
        <v>2247.1700899999996</v>
      </c>
      <c r="D117" s="1">
        <f>D116+273.15-'80N_Temp_season'!D117</f>
        <v>2363.0102739999988</v>
      </c>
      <c r="E117" s="1">
        <f>E116+273.15-'80N_Temp_season'!E117</f>
        <v>2319.676262999998</v>
      </c>
      <c r="F117" s="1">
        <f>F116+273.15-'80N_Temp_season'!F117</f>
        <v>2294.868895999999</v>
      </c>
      <c r="G117" s="1">
        <f>G116+273.15-'80N_Temp_season'!G117</f>
        <v>2171.1982789999984</v>
      </c>
      <c r="H117" s="1">
        <f>H116+273.15-'80N_Temp_season'!H117</f>
        <v>2035.9274649999988</v>
      </c>
      <c r="I117" s="1">
        <f>I116+273.15-'80N_Temp_season'!I117</f>
        <v>2224.7329939999995</v>
      </c>
      <c r="J117" s="1">
        <f>J116+273.15-'80N_Temp_season'!J117</f>
        <v>1983.9827719999973</v>
      </c>
      <c r="K117" s="1">
        <f>K116+273.15-'80N_Temp_season'!K117</f>
        <v>2403.0698909999996</v>
      </c>
      <c r="L117" s="1">
        <f>L116+273.15-'80N_Temp_season'!L117</f>
        <v>1979.611138999996</v>
      </c>
      <c r="M117" s="1">
        <f>M116+273.15-'80N_Temp_season'!M117</f>
        <v>2176.6651079999988</v>
      </c>
      <c r="N117" s="1">
        <f>N116+273.15-'80N_Temp_season'!N117</f>
        <v>2281.518074999999</v>
      </c>
      <c r="O117" s="1">
        <f>O116+273.15-'80N_Temp_season'!O117</f>
        <v>1938.9280139999992</v>
      </c>
      <c r="P117" s="1">
        <f>P116+273.15-'80N_Temp_season'!P117</f>
        <v>2359.5393739999981</v>
      </c>
      <c r="Q117" s="1">
        <f>Q116+273.15-'80N_Temp_season'!Q117</f>
        <v>2338.189171</v>
      </c>
      <c r="R117" s="1">
        <f>R116+273.15-'80N_Temp_season'!R117</f>
        <v>2387.7451599999999</v>
      </c>
      <c r="S117" s="1">
        <f>S116+273.15-'80N_Temp_season'!S117</f>
        <v>2406.5386849999986</v>
      </c>
      <c r="T117" s="1">
        <f>T116+273.15-'80N_Temp_season'!T117</f>
        <v>2339.6513329999984</v>
      </c>
      <c r="U117" s="1">
        <f>U116+273.15-'80N_Temp_season'!U117</f>
        <v>2132.3227919999999</v>
      </c>
      <c r="V117" s="1">
        <f>V116+273.15-'80N_Temp_season'!V117</f>
        <v>2277.3891919999978</v>
      </c>
      <c r="W117" s="1">
        <f>W116+273.15-'80N_Temp_season'!W117</f>
        <v>2263.5399999999986</v>
      </c>
      <c r="X117" s="1">
        <f>X116+273.15-'80N_Temp_season'!X117</f>
        <v>2001.0599999999986</v>
      </c>
      <c r="Y117" s="1">
        <f>Y116+273.15-'80N_Temp_season'!Y117</f>
        <v>2011.109999999999</v>
      </c>
      <c r="Z117" s="1">
        <f>Z116+273.15-'80N_Temp_season'!Z117</f>
        <v>2252.2000000000003</v>
      </c>
      <c r="AA117" s="1">
        <f>AA116+273.15-'80N_Temp_season'!AA117</f>
        <v>1890.8099999999993</v>
      </c>
      <c r="AB117" s="1">
        <f>AB116+273.15-'80N_Temp_season'!AB117</f>
        <v>2108.2699999999973</v>
      </c>
      <c r="AC117" s="1">
        <f>AC116+273.15-'80N_Temp_season'!AC117</f>
        <v>2102.9399999999982</v>
      </c>
      <c r="AD117" s="1">
        <f>AD116+273.15-'80N_Temp_season'!AD117</f>
        <v>2601.8000000000015</v>
      </c>
      <c r="AE117" s="1">
        <f>AE116+273.15-'80N_Temp_season'!AE117</f>
        <v>2163.739999999998</v>
      </c>
      <c r="AF117" s="1">
        <f>AF116+273.15-'80N_Temp_season'!AF117</f>
        <v>2293.13</v>
      </c>
      <c r="AG117" s="1">
        <f>AG116+273.15-'80N_Temp_season'!AG117</f>
        <v>2419.3999999999996</v>
      </c>
      <c r="AH117" s="1">
        <f>AH116+273.15-'80N_Temp_season'!AH117</f>
        <v>2142.5499999999993</v>
      </c>
      <c r="AI117" s="1">
        <f>AI116+273.15-'80N_Temp_season'!AI117</f>
        <v>2288.079999999999</v>
      </c>
      <c r="AJ117" s="1">
        <f>AJ116+273.15-'80N_Temp_season'!AJ117</f>
        <v>2322.3999999999987</v>
      </c>
      <c r="AK117" s="1">
        <f>AK116+273.15-'80N_Temp_season'!AK117</f>
        <v>2278.7000000000007</v>
      </c>
      <c r="AL117" s="1">
        <f>AL116+273.15-'80N_Temp_season'!AL117</f>
        <v>2092.2599999999979</v>
      </c>
      <c r="AM117" s="1">
        <f>AM116+273.15-'80N_Temp_season'!AM117</f>
        <v>2122.11</v>
      </c>
      <c r="AN117" s="1">
        <f>AN116+273.15-'80N_Temp_season'!AN117</f>
        <v>2014.2099999999991</v>
      </c>
      <c r="AO117" s="1">
        <f>AO116+273.15-'80N_Temp_season'!AO117</f>
        <v>2032.1499999999987</v>
      </c>
      <c r="AP117" s="1">
        <f>AP116+273.15-'80N_Temp_season'!AP117</f>
        <v>1989.0599999999977</v>
      </c>
      <c r="AQ117" s="1">
        <f>AQ116+273.15-'80N_Temp_season'!AQ117</f>
        <v>2023.6499999999971</v>
      </c>
      <c r="AR117" s="1">
        <f>AR116+273.15-'80N_Temp_season'!AR117</f>
        <v>1891.6899999999987</v>
      </c>
      <c r="AS117" s="1">
        <f>AS116+273.15-'80N_Temp_season'!AS117</f>
        <v>2183.8199999999993</v>
      </c>
      <c r="AT117" s="1">
        <f>AT116+273.15-'80N_Temp_season'!AT117</f>
        <v>2010.7099999999982</v>
      </c>
      <c r="AU117" s="1">
        <f>AU116+273.15-'80N_Temp_season'!AU117</f>
        <v>2119.4199999999996</v>
      </c>
      <c r="AV117" s="1">
        <f>AV116+273.15-'80N_Temp_season'!AV117</f>
        <v>1843.4299999999985</v>
      </c>
      <c r="AW117" s="1">
        <f>AW116+273.15-'80N_Temp_season'!AW117</f>
        <v>1863.4299999999985</v>
      </c>
      <c r="AX117" s="1">
        <f>AX116+273.15-'80N_Temp_season'!AX117</f>
        <v>1674.4199999999969</v>
      </c>
      <c r="AY117" s="1">
        <f>AY116+273.15-'80N_Temp_season'!AY117</f>
        <v>1798.6599999999994</v>
      </c>
      <c r="AZ117" s="1">
        <f>AZ116+273.15-'80N_Temp_season'!AZ117</f>
        <v>1699.159999999998</v>
      </c>
      <c r="BA117" s="1">
        <f>BA116+273.15-'80N_Temp_season'!BA117</f>
        <v>1965.1899999999978</v>
      </c>
      <c r="BB117" s="1">
        <f>BB116+273.15-'80N_Temp_season'!BB117</f>
        <v>1953.379999999999</v>
      </c>
      <c r="BC117" s="1">
        <f>BC116+273.15-'80N_Temp_season'!BC117</f>
        <v>1806.1399999999994</v>
      </c>
      <c r="BD117" s="1">
        <f>BD116+273.15-'80N_Temp_season'!BD117</f>
        <v>1862.5099999999989</v>
      </c>
      <c r="BE117" s="1">
        <f>BE116+273.15-'80N_Temp_season'!BE117</f>
        <v>1814.6799999999971</v>
      </c>
      <c r="BF117" s="1">
        <f>BF116+273.15-'80N_Temp_season'!BF117</f>
        <v>1854.3399999999979</v>
      </c>
      <c r="BG117" s="1">
        <f>BG116+273.15-'80N_Temp_season'!BG117</f>
        <v>1258.0399999999977</v>
      </c>
      <c r="BH117" s="1">
        <f>BH116+273.15-'80N_Temp_season'!BH117</f>
        <v>1584.1054169999973</v>
      </c>
      <c r="BI117" s="1"/>
      <c r="BJ117" s="1"/>
      <c r="BK117" s="1"/>
      <c r="BO117" s="1">
        <f>BO116+273.15-'80N_Temp_season'!BN117</f>
        <v>2202.3248062999978</v>
      </c>
      <c r="BP117" s="1">
        <f>BP116+273.15-'80N_Temp_season'!BO117</f>
        <v>2263.8486903999974</v>
      </c>
      <c r="BQ117" s="1">
        <f>BQ116+273.15-'80N_Temp_season'!BP117</f>
        <v>2168.8599999999969</v>
      </c>
      <c r="BR117" s="1">
        <f>BR116+273.15-'80N_Temp_season'!BQ117</f>
        <v>2170.0919999999983</v>
      </c>
      <c r="BS117" s="1">
        <f>BS116+273.15-'80N_Temp_season'!BR117</f>
        <v>1910.8389999999972</v>
      </c>
      <c r="BT117" s="1">
        <f>BT116+273.15-'80N_Temp_season'!BS117</f>
        <v>1762.2981771249986</v>
      </c>
    </row>
    <row r="118" spans="1:72" x14ac:dyDescent="0.25">
      <c r="A118">
        <v>117</v>
      </c>
      <c r="B118">
        <v>2187.6608030000002</v>
      </c>
      <c r="C118" s="1">
        <f>C117+273.15-'80N_Temp_season'!C118</f>
        <v>2271.6444949999996</v>
      </c>
      <c r="D118" s="1">
        <f>D117+273.15-'80N_Temp_season'!D118</f>
        <v>2392.974510999999</v>
      </c>
      <c r="E118" s="1">
        <f>E117+273.15-'80N_Temp_season'!E118</f>
        <v>2346.4126629999982</v>
      </c>
      <c r="F118" s="1">
        <f>F117+273.15-'80N_Temp_season'!F118</f>
        <v>2323.842165999999</v>
      </c>
      <c r="G118" s="1">
        <f>G117+273.15-'80N_Temp_season'!G118</f>
        <v>2200.2609609999986</v>
      </c>
      <c r="H118" s="1">
        <f>H117+273.15-'80N_Temp_season'!H118</f>
        <v>2065.9102599999987</v>
      </c>
      <c r="I118" s="1">
        <f>I117+273.15-'80N_Temp_season'!I118</f>
        <v>2256.5039539999998</v>
      </c>
      <c r="J118" s="1">
        <f>J117+273.15-'80N_Temp_season'!J118</f>
        <v>2014.2018709999973</v>
      </c>
      <c r="K118" s="1">
        <f>K117+273.15-'80N_Temp_season'!K118</f>
        <v>2438.9845049999999</v>
      </c>
      <c r="L118" s="1">
        <f>L117+273.15-'80N_Temp_season'!L118</f>
        <v>2004.870013999996</v>
      </c>
      <c r="M118" s="1">
        <f>M117+273.15-'80N_Temp_season'!M118</f>
        <v>2207.0834569999988</v>
      </c>
      <c r="N118" s="1">
        <f>N117+273.15-'80N_Temp_season'!N118</f>
        <v>2303.9914299999991</v>
      </c>
      <c r="O118" s="1">
        <f>O117+273.15-'80N_Temp_season'!O118</f>
        <v>1972.0066329999993</v>
      </c>
      <c r="P118" s="1">
        <f>P117+273.15-'80N_Temp_season'!P118</f>
        <v>2391.5373299999983</v>
      </c>
      <c r="Q118" s="1">
        <f>Q117+273.15-'80N_Temp_season'!Q118</f>
        <v>2367.8227980000001</v>
      </c>
      <c r="R118" s="1">
        <f>R117+273.15-'80N_Temp_season'!R118</f>
        <v>2418.6602899999998</v>
      </c>
      <c r="S118" s="1">
        <f>S117+273.15-'80N_Temp_season'!S118</f>
        <v>2435.5414869999986</v>
      </c>
      <c r="T118" s="1">
        <f>T117+273.15-'80N_Temp_season'!T118</f>
        <v>2369.6029119999985</v>
      </c>
      <c r="U118" s="1">
        <f>U117+273.15-'80N_Temp_season'!U118</f>
        <v>2164.8709330000002</v>
      </c>
      <c r="V118" s="1">
        <f>V117+273.15-'80N_Temp_season'!V118</f>
        <v>2308.0309359999978</v>
      </c>
      <c r="W118" s="1">
        <f>W117+273.15-'80N_Temp_season'!W118</f>
        <v>2298.0399999999986</v>
      </c>
      <c r="X118" s="1">
        <f>X117+273.15-'80N_Temp_season'!X118</f>
        <v>2028.5899999999988</v>
      </c>
      <c r="Y118" s="1">
        <f>Y117+273.15-'80N_Temp_season'!Y118</f>
        <v>2040.9799999999989</v>
      </c>
      <c r="Z118" s="1">
        <f>Z117+273.15-'80N_Temp_season'!Z118</f>
        <v>2286.0600000000004</v>
      </c>
      <c r="AA118" s="1">
        <f>AA117+273.15-'80N_Temp_season'!AA118</f>
        <v>1917.1699999999992</v>
      </c>
      <c r="AB118" s="1">
        <f>AB117+273.15-'80N_Temp_season'!AB118</f>
        <v>2136.3199999999974</v>
      </c>
      <c r="AC118" s="1">
        <f>AC117+273.15-'80N_Temp_season'!AC118</f>
        <v>2124.5399999999981</v>
      </c>
      <c r="AD118" s="1">
        <f>AD117+273.15-'80N_Temp_season'!AD118</f>
        <v>2634.1800000000017</v>
      </c>
      <c r="AE118" s="1">
        <f>AE117+273.15-'80N_Temp_season'!AE118</f>
        <v>2193.219999999998</v>
      </c>
      <c r="AF118" s="1">
        <f>AF117+273.15-'80N_Temp_season'!AF118</f>
        <v>2316.0600000000004</v>
      </c>
      <c r="AG118" s="1">
        <f>AG117+273.15-'80N_Temp_season'!AG118</f>
        <v>2439.6099999999997</v>
      </c>
      <c r="AH118" s="1">
        <f>AH117+273.15-'80N_Temp_season'!AH118</f>
        <v>2173.3399999999992</v>
      </c>
      <c r="AI118" s="1">
        <f>AI117+273.15-'80N_Temp_season'!AI118</f>
        <v>2318.2799999999993</v>
      </c>
      <c r="AJ118" s="1">
        <f>AJ117+273.15-'80N_Temp_season'!AJ118</f>
        <v>2352.7499999999986</v>
      </c>
      <c r="AK118" s="1">
        <f>AK117+273.15-'80N_Temp_season'!AK118</f>
        <v>2311.650000000001</v>
      </c>
      <c r="AL118" s="1">
        <f>AL117+273.15-'80N_Temp_season'!AL118</f>
        <v>2122.969999999998</v>
      </c>
      <c r="AM118" s="1">
        <f>AM117+273.15-'80N_Temp_season'!AM118</f>
        <v>2152.88</v>
      </c>
      <c r="AN118" s="1">
        <f>AN117+273.15-'80N_Temp_season'!AN118</f>
        <v>2048.329999999999</v>
      </c>
      <c r="AO118" s="1">
        <f>AO117+273.15-'80N_Temp_season'!AO118</f>
        <v>2058.9599999999987</v>
      </c>
      <c r="AP118" s="1">
        <f>AP117+273.15-'80N_Temp_season'!AP118</f>
        <v>2016.0899999999979</v>
      </c>
      <c r="AQ118" s="1">
        <f>AQ117+273.15-'80N_Temp_season'!AQ118</f>
        <v>2048.8299999999972</v>
      </c>
      <c r="AR118" s="1">
        <f>AR117+273.15-'80N_Temp_season'!AR118</f>
        <v>1922.3199999999988</v>
      </c>
      <c r="AS118" s="1">
        <f>AS117+273.15-'80N_Temp_season'!AS118</f>
        <v>2213.0999999999995</v>
      </c>
      <c r="AT118" s="1">
        <f>AT117+273.15-'80N_Temp_season'!AT118</f>
        <v>2038.6699999999983</v>
      </c>
      <c r="AU118" s="1">
        <f>AU117+273.15-'80N_Temp_season'!AU118</f>
        <v>2142.0299999999997</v>
      </c>
      <c r="AV118" s="1">
        <f>AV117+273.15-'80N_Temp_season'!AV118</f>
        <v>1864.3199999999986</v>
      </c>
      <c r="AW118" s="1">
        <f>AW117+273.15-'80N_Temp_season'!AW118</f>
        <v>1885.9599999999987</v>
      </c>
      <c r="AX118" s="1">
        <f>AX117+273.15-'80N_Temp_season'!AX118</f>
        <v>1701.8999999999969</v>
      </c>
      <c r="AY118" s="1">
        <f>AY117+273.15-'80N_Temp_season'!AY118</f>
        <v>1817.5199999999995</v>
      </c>
      <c r="AZ118" s="1">
        <f>AZ117+273.15-'80N_Temp_season'!AZ118</f>
        <v>1722.0499999999981</v>
      </c>
      <c r="BA118" s="1">
        <f>BA117+273.15-'80N_Temp_season'!BA118</f>
        <v>1994.2599999999979</v>
      </c>
      <c r="BB118" s="1">
        <f>BB117+273.15-'80N_Temp_season'!BB118</f>
        <v>1980.3499999999988</v>
      </c>
      <c r="BC118" s="1">
        <f>BC117+273.15-'80N_Temp_season'!BC118</f>
        <v>1831.5599999999995</v>
      </c>
      <c r="BD118" s="1">
        <f>BD117+273.15-'80N_Temp_season'!BD118</f>
        <v>1886.0199999999991</v>
      </c>
      <c r="BE118" s="1">
        <f>BE117+273.15-'80N_Temp_season'!BE118</f>
        <v>1842.5099999999973</v>
      </c>
      <c r="BF118" s="1">
        <f>BF117+273.15-'80N_Temp_season'!BF118</f>
        <v>1883.149999999998</v>
      </c>
      <c r="BG118" s="1">
        <f>BG117+273.15-'80N_Temp_season'!BG118</f>
        <v>1274.0099999999977</v>
      </c>
      <c r="BH118" s="1">
        <f>BH117+273.15-'80N_Temp_season'!BH118</f>
        <v>1601.9824469999971</v>
      </c>
      <c r="BI118" s="1"/>
      <c r="BJ118" s="1"/>
      <c r="BK118" s="1"/>
      <c r="BO118" s="1">
        <f>BO117+273.15-'80N_Temp_season'!BN118</f>
        <v>2231.5605399999977</v>
      </c>
      <c r="BP118" s="1">
        <f>BP117+273.15-'80N_Temp_season'!BO118</f>
        <v>2293.9148205999973</v>
      </c>
      <c r="BQ118" s="1">
        <f>BQ117+273.15-'80N_Temp_season'!BP118</f>
        <v>2197.5159999999969</v>
      </c>
      <c r="BR118" s="1">
        <f>BR117+273.15-'80N_Temp_season'!BQ118</f>
        <v>2199.4859999999985</v>
      </c>
      <c r="BS118" s="1">
        <f>BS117+273.15-'80N_Temp_season'!BR118</f>
        <v>1935.6699999999973</v>
      </c>
      <c r="BT118" s="1">
        <f>BT117+273.15-'80N_Temp_season'!BS118</f>
        <v>1786.7303058749985</v>
      </c>
    </row>
    <row r="119" spans="1:72" x14ac:dyDescent="0.25">
      <c r="A119">
        <v>118</v>
      </c>
      <c r="B119">
        <v>2216.9410619999999</v>
      </c>
      <c r="C119" s="1">
        <f>C118+273.15-'80N_Temp_season'!C119</f>
        <v>2296.8112469999996</v>
      </c>
      <c r="D119" s="1">
        <f>D118+273.15-'80N_Temp_season'!D119</f>
        <v>2421.6377009999992</v>
      </c>
      <c r="E119" s="1">
        <f>E118+273.15-'80N_Temp_season'!E119</f>
        <v>2373.7615259999984</v>
      </c>
      <c r="F119" s="1">
        <f>F118+273.15-'80N_Temp_season'!F119</f>
        <v>2353.0234839999989</v>
      </c>
      <c r="G119" s="1">
        <f>G118+273.15-'80N_Temp_season'!G119</f>
        <v>2230.1856719999987</v>
      </c>
      <c r="H119" s="1">
        <f>H118+273.15-'80N_Temp_season'!H119</f>
        <v>2097.6200519999989</v>
      </c>
      <c r="I119" s="1">
        <f>I118+273.15-'80N_Temp_season'!I119</f>
        <v>2287.8300179999997</v>
      </c>
      <c r="J119" s="1">
        <f>J118+273.15-'80N_Temp_season'!J119</f>
        <v>2044.6686649999972</v>
      </c>
      <c r="K119" s="1">
        <f>K118+273.15-'80N_Temp_season'!K119</f>
        <v>2474.2462399999999</v>
      </c>
      <c r="L119" s="1">
        <f>L118+273.15-'80N_Temp_season'!L119</f>
        <v>2031.0126609999961</v>
      </c>
      <c r="M119" s="1">
        <f>M118+273.15-'80N_Temp_season'!M119</f>
        <v>2239.9117279999991</v>
      </c>
      <c r="N119" s="1">
        <f>N118+273.15-'80N_Temp_season'!N119</f>
        <v>2323.0356039999992</v>
      </c>
      <c r="O119" s="1">
        <f>O118+273.15-'80N_Temp_season'!O119</f>
        <v>2006.2300959999991</v>
      </c>
      <c r="P119" s="1">
        <f>P118+273.15-'80N_Temp_season'!P119</f>
        <v>2423.5385749999982</v>
      </c>
      <c r="Q119" s="1">
        <f>Q118+273.15-'80N_Temp_season'!Q119</f>
        <v>2399.8638180000003</v>
      </c>
      <c r="R119" s="1">
        <f>R118+273.15-'80N_Temp_season'!R119</f>
        <v>2447.862721</v>
      </c>
      <c r="S119" s="1">
        <f>S118+273.15-'80N_Temp_season'!S119</f>
        <v>2464.4804669999985</v>
      </c>
      <c r="T119" s="1">
        <f>T118+273.15-'80N_Temp_season'!T119</f>
        <v>2401.9584929999987</v>
      </c>
      <c r="U119" s="1">
        <f>U118+273.15-'80N_Temp_season'!U119</f>
        <v>2197.3521920000003</v>
      </c>
      <c r="V119" s="1">
        <f>V118+273.15-'80N_Temp_season'!V119</f>
        <v>2340.1047759999979</v>
      </c>
      <c r="W119" s="1">
        <f>W118+273.15-'80N_Temp_season'!W119</f>
        <v>2331.9199999999987</v>
      </c>
      <c r="X119" s="1">
        <f>X118+273.15-'80N_Temp_season'!X119</f>
        <v>2054.369999999999</v>
      </c>
      <c r="Y119" s="1">
        <f>Y118+273.15-'80N_Temp_season'!Y119</f>
        <v>2069.9399999999987</v>
      </c>
      <c r="Z119" s="1">
        <f>Z118+273.15-'80N_Temp_season'!Z119</f>
        <v>2319.8900000000003</v>
      </c>
      <c r="AA119" s="1">
        <f>AA118+273.15-'80N_Temp_season'!AA119</f>
        <v>1944.1199999999992</v>
      </c>
      <c r="AB119" s="1">
        <f>AB118+273.15-'80N_Temp_season'!AB119</f>
        <v>2165.1399999999976</v>
      </c>
      <c r="AC119" s="1">
        <f>AC118+273.15-'80N_Temp_season'!AC119</f>
        <v>2149.199999999998</v>
      </c>
      <c r="AD119" s="1">
        <f>AD118+273.15-'80N_Temp_season'!AD119</f>
        <v>2666.3800000000019</v>
      </c>
      <c r="AE119" s="1">
        <f>AE118+273.15-'80N_Temp_season'!AE119</f>
        <v>2221.5999999999981</v>
      </c>
      <c r="AF119" s="1">
        <f>AF118+273.15-'80N_Temp_season'!AF119</f>
        <v>2336.8200000000006</v>
      </c>
      <c r="AG119" s="1">
        <f>AG118+273.15-'80N_Temp_season'!AG119</f>
        <v>2458.6</v>
      </c>
      <c r="AH119" s="1">
        <f>AH118+273.15-'80N_Temp_season'!AH119</f>
        <v>2204.7599999999993</v>
      </c>
      <c r="AI119" s="1">
        <f>AI118+273.15-'80N_Temp_season'!AI119</f>
        <v>2346.9899999999993</v>
      </c>
      <c r="AJ119" s="1">
        <f>AJ118+273.15-'80N_Temp_season'!AJ119</f>
        <v>2383.9299999999989</v>
      </c>
      <c r="AK119" s="1">
        <f>AK118+273.15-'80N_Temp_season'!AK119</f>
        <v>2344.6000000000013</v>
      </c>
      <c r="AL119" s="1">
        <f>AL118+273.15-'80N_Temp_season'!AL119</f>
        <v>2154.3799999999983</v>
      </c>
      <c r="AM119" s="1">
        <f>AM118+273.15-'80N_Temp_season'!AM119</f>
        <v>2185.13</v>
      </c>
      <c r="AN119" s="1">
        <f>AN118+273.15-'80N_Temp_season'!AN119</f>
        <v>2082.809999999999</v>
      </c>
      <c r="AO119" s="1">
        <f>AO118+273.15-'80N_Temp_season'!AO119</f>
        <v>2083.9699999999989</v>
      </c>
      <c r="AP119" s="1">
        <f>AP118+273.15-'80N_Temp_season'!AP119</f>
        <v>2039.5699999999979</v>
      </c>
      <c r="AQ119" s="1">
        <f>AQ118+273.15-'80N_Temp_season'!AQ119</f>
        <v>2073.2299999999973</v>
      </c>
      <c r="AR119" s="1">
        <f>AR118+273.15-'80N_Temp_season'!AR119</f>
        <v>1952.079999999999</v>
      </c>
      <c r="AS119" s="1">
        <f>AS118+273.15-'80N_Temp_season'!AS119</f>
        <v>2242.5099999999993</v>
      </c>
      <c r="AT119" s="1">
        <f>AT118+273.15-'80N_Temp_season'!AT119</f>
        <v>2066.3099999999986</v>
      </c>
      <c r="AU119" s="1">
        <f>AU118+273.15-'80N_Temp_season'!AU119</f>
        <v>2161.12</v>
      </c>
      <c r="AV119" s="1">
        <f>AV118+273.15-'80N_Temp_season'!AV119</f>
        <v>1886.0899999999983</v>
      </c>
      <c r="AW119" s="1">
        <f>AW118+273.15-'80N_Temp_season'!AW119</f>
        <v>1907.1599999999987</v>
      </c>
      <c r="AX119" s="1">
        <f>AX118+273.15-'80N_Temp_season'!AX119</f>
        <v>1727.9899999999971</v>
      </c>
      <c r="AY119" s="1">
        <f>AY118+273.15-'80N_Temp_season'!AY119</f>
        <v>1839.0299999999997</v>
      </c>
      <c r="AZ119" s="1">
        <f>AZ118+273.15-'80N_Temp_season'!AZ119</f>
        <v>1747.0499999999979</v>
      </c>
      <c r="BA119" s="1">
        <f>BA118+273.15-'80N_Temp_season'!BA119</f>
        <v>2024.0799999999981</v>
      </c>
      <c r="BB119" s="1">
        <f>BB118+273.15-'80N_Temp_season'!BB119</f>
        <v>2007.3299999999986</v>
      </c>
      <c r="BC119" s="1">
        <f>BC118+273.15-'80N_Temp_season'!BC119</f>
        <v>1855.7999999999995</v>
      </c>
      <c r="BD119" s="1">
        <f>BD118+273.15-'80N_Temp_season'!BD119</f>
        <v>1909.4499999999991</v>
      </c>
      <c r="BE119" s="1">
        <f>BE118+273.15-'80N_Temp_season'!BE119</f>
        <v>1871.5599999999972</v>
      </c>
      <c r="BF119" s="1">
        <f>BF118+273.15-'80N_Temp_season'!BF119</f>
        <v>1911.1699999999978</v>
      </c>
      <c r="BG119" s="1">
        <f>BG118+273.15-'80N_Temp_season'!BG119</f>
        <v>1292.7599999999975</v>
      </c>
      <c r="BH119" s="1">
        <f>BH118+273.15-'80N_Temp_season'!BH119</f>
        <v>1620.9538809999972</v>
      </c>
      <c r="BI119" s="1"/>
      <c r="BJ119" s="1"/>
      <c r="BK119" s="1"/>
      <c r="BO119" s="1">
        <f>BO118+273.15-'80N_Temp_season'!BN119</f>
        <v>2261.0797265999977</v>
      </c>
      <c r="BP119" s="1">
        <f>BP118+273.15-'80N_Temp_season'!BO119</f>
        <v>2324.4338469999975</v>
      </c>
      <c r="BQ119" s="1">
        <f>BQ118+273.15-'80N_Temp_season'!BP119</f>
        <v>2225.9379999999969</v>
      </c>
      <c r="BR119" s="1">
        <f>BR118+273.15-'80N_Temp_season'!BQ119</f>
        <v>2228.4739999999983</v>
      </c>
      <c r="BS119" s="1">
        <f>BS118+273.15-'80N_Temp_season'!BR119</f>
        <v>1960.2569999999973</v>
      </c>
      <c r="BT119" s="1">
        <f>BT118+273.15-'80N_Temp_season'!BS119</f>
        <v>1811.6379851249985</v>
      </c>
    </row>
    <row r="120" spans="1:72" x14ac:dyDescent="0.25">
      <c r="A120">
        <v>119</v>
      </c>
      <c r="B120">
        <v>2246.347831</v>
      </c>
      <c r="C120" s="1">
        <f>C119+273.15-'80N_Temp_season'!C120</f>
        <v>2323.0024839999996</v>
      </c>
      <c r="D120" s="1">
        <f>D119+273.15-'80N_Temp_season'!D120</f>
        <v>2451.3760029999994</v>
      </c>
      <c r="E120" s="1">
        <f>E119+273.15-'80N_Temp_season'!E120</f>
        <v>2401.4108049999986</v>
      </c>
      <c r="F120" s="1">
        <f>F119+273.15-'80N_Temp_season'!F120</f>
        <v>2382.021741999999</v>
      </c>
      <c r="G120" s="1">
        <f>G119+273.15-'80N_Temp_season'!G120</f>
        <v>2260.920079999999</v>
      </c>
      <c r="H120" s="1">
        <f>H119+273.15-'80N_Temp_season'!H120</f>
        <v>2130.3591519999991</v>
      </c>
      <c r="I120" s="1">
        <f>I119+273.15-'80N_Temp_season'!I120</f>
        <v>2319.5293539999998</v>
      </c>
      <c r="J120" s="1">
        <f>J119+273.15-'80N_Temp_season'!J120</f>
        <v>2075.5322339999971</v>
      </c>
      <c r="K120" s="1">
        <f>K119+273.15-'80N_Temp_season'!K120</f>
        <v>2506.3747050000002</v>
      </c>
      <c r="L120" s="1">
        <f>L119+273.15-'80N_Temp_season'!L120</f>
        <v>2058.1585059999961</v>
      </c>
      <c r="M120" s="1">
        <f>M119+273.15-'80N_Temp_season'!M120</f>
        <v>2273.5247799999993</v>
      </c>
      <c r="N120" s="1">
        <f>N119+273.15-'80N_Temp_season'!N120</f>
        <v>2341.3568259999993</v>
      </c>
      <c r="O120" s="1">
        <f>O119+273.15-'80N_Temp_season'!O120</f>
        <v>2041.644145999999</v>
      </c>
      <c r="P120" s="1">
        <f>P119+273.15-'80N_Temp_season'!P120</f>
        <v>2454.9118659999981</v>
      </c>
      <c r="Q120" s="1">
        <f>Q119+273.15-'80N_Temp_season'!Q120</f>
        <v>2433.8928140000003</v>
      </c>
      <c r="R120" s="1">
        <f>R119+273.15-'80N_Temp_season'!R120</f>
        <v>2478.3683169999999</v>
      </c>
      <c r="S120" s="1">
        <f>S119+273.15-'80N_Temp_season'!S120</f>
        <v>2493.6399989999986</v>
      </c>
      <c r="T120" s="1">
        <f>T119+273.15-'80N_Temp_season'!T120</f>
        <v>2434.8849159999986</v>
      </c>
      <c r="U120" s="1">
        <f>U119+273.15-'80N_Temp_season'!U120</f>
        <v>2229.0169080000005</v>
      </c>
      <c r="V120" s="1">
        <f>V119+273.15-'80N_Temp_season'!V120</f>
        <v>2372.388724999998</v>
      </c>
      <c r="W120" s="1">
        <f>W119+273.15-'80N_Temp_season'!W120</f>
        <v>2364.6499999999987</v>
      </c>
      <c r="X120" s="1">
        <f>X119+273.15-'80N_Temp_season'!X120</f>
        <v>2078.2999999999993</v>
      </c>
      <c r="Y120" s="1">
        <f>Y119+273.15-'80N_Temp_season'!Y120</f>
        <v>2098.1899999999987</v>
      </c>
      <c r="Z120" s="1">
        <f>Z119+273.15-'80N_Temp_season'!Z120</f>
        <v>2354.2000000000003</v>
      </c>
      <c r="AA120" s="1">
        <f>AA119+273.15-'80N_Temp_season'!AA120</f>
        <v>1970.819999999999</v>
      </c>
      <c r="AB120" s="1">
        <f>AB119+273.15-'80N_Temp_season'!AB120</f>
        <v>2193.4299999999976</v>
      </c>
      <c r="AC120" s="1">
        <f>AC119+273.15-'80N_Temp_season'!AC120</f>
        <v>2178.7899999999981</v>
      </c>
      <c r="AD120" s="1">
        <f>AD119+273.15-'80N_Temp_season'!AD120</f>
        <v>2698.8600000000019</v>
      </c>
      <c r="AE120" s="1">
        <f>AE119+273.15-'80N_Temp_season'!AE120</f>
        <v>2250.2099999999982</v>
      </c>
      <c r="AF120" s="1">
        <f>AF119+273.15-'80N_Temp_season'!AF120</f>
        <v>2357.7400000000007</v>
      </c>
      <c r="AG120" s="1">
        <f>AG119+273.15-'80N_Temp_season'!AG120</f>
        <v>2473.61</v>
      </c>
      <c r="AH120" s="1">
        <f>AH119+273.15-'80N_Temp_season'!AH120</f>
        <v>2236.1799999999994</v>
      </c>
      <c r="AI120" s="1">
        <f>AI119+273.15-'80N_Temp_season'!AI120</f>
        <v>2369.6199999999994</v>
      </c>
      <c r="AJ120" s="1">
        <f>AJ119+273.15-'80N_Temp_season'!AJ120</f>
        <v>2416.1599999999989</v>
      </c>
      <c r="AK120" s="1">
        <f>AK119+273.15-'80N_Temp_season'!AK120</f>
        <v>2378.1700000000014</v>
      </c>
      <c r="AL120" s="1">
        <f>AL119+273.15-'80N_Temp_season'!AL120</f>
        <v>2187.2299999999982</v>
      </c>
      <c r="AM120" s="1">
        <f>AM119+273.15-'80N_Temp_season'!AM120</f>
        <v>2214.48</v>
      </c>
      <c r="AN120" s="1">
        <f>AN119+273.15-'80N_Temp_season'!AN120</f>
        <v>2117.2899999999991</v>
      </c>
      <c r="AO120" s="1">
        <f>AO119+273.15-'80N_Temp_season'!AO120</f>
        <v>2108.4599999999991</v>
      </c>
      <c r="AP120" s="1">
        <f>AP119+273.15-'80N_Temp_season'!AP120</f>
        <v>2055.929999999998</v>
      </c>
      <c r="AQ120" s="1">
        <f>AQ119+273.15-'80N_Temp_season'!AQ120</f>
        <v>2098.1499999999974</v>
      </c>
      <c r="AR120" s="1">
        <f>AR119+273.15-'80N_Temp_season'!AR120</f>
        <v>1978.599999999999</v>
      </c>
      <c r="AS120" s="1">
        <f>AS119+273.15-'80N_Temp_season'!AS120</f>
        <v>2271.8899999999994</v>
      </c>
      <c r="AT120" s="1">
        <f>AT119+273.15-'80N_Temp_season'!AT120</f>
        <v>2093.8099999999986</v>
      </c>
      <c r="AU120" s="1">
        <f>AU119+273.15-'80N_Temp_season'!AU120</f>
        <v>2181.16</v>
      </c>
      <c r="AV120" s="1">
        <f>AV119+273.15-'80N_Temp_season'!AV120</f>
        <v>1911.7499999999984</v>
      </c>
      <c r="AW120" s="1">
        <f>AW119+273.15-'80N_Temp_season'!AW120</f>
        <v>1931.7699999999986</v>
      </c>
      <c r="AX120" s="1">
        <f>AX119+273.15-'80N_Temp_season'!AX120</f>
        <v>1755.2099999999971</v>
      </c>
      <c r="AY120" s="1">
        <f>AY119+273.15-'80N_Temp_season'!AY120</f>
        <v>1861.7799999999997</v>
      </c>
      <c r="AZ120" s="1">
        <f>AZ119+273.15-'80N_Temp_season'!AZ120</f>
        <v>1776.2699999999979</v>
      </c>
      <c r="BA120" s="1">
        <f>BA119+273.15-'80N_Temp_season'!BA120</f>
        <v>2054.6399999999981</v>
      </c>
      <c r="BB120" s="1">
        <f>BB119+273.15-'80N_Temp_season'!BB120</f>
        <v>2034.2799999999986</v>
      </c>
      <c r="BC120" s="1">
        <f>BC119+273.15-'80N_Temp_season'!BC120</f>
        <v>1880.7099999999994</v>
      </c>
      <c r="BD120" s="1">
        <f>BD119+273.15-'80N_Temp_season'!BD120</f>
        <v>1933.899999999999</v>
      </c>
      <c r="BE120" s="1">
        <f>BE119+273.15-'80N_Temp_season'!BE120</f>
        <v>1901.4799999999973</v>
      </c>
      <c r="BF120" s="1">
        <f>BF119+273.15-'80N_Temp_season'!BF120</f>
        <v>1938.0099999999979</v>
      </c>
      <c r="BG120" s="1">
        <f>BG119+273.15-'80N_Temp_season'!BG120</f>
        <v>1311.3399999999976</v>
      </c>
      <c r="BH120" s="1">
        <f>BH119+273.15-'80N_Temp_season'!BH120</f>
        <v>1641.9192559999972</v>
      </c>
      <c r="BI120" s="1"/>
      <c r="BJ120" s="1"/>
      <c r="BK120" s="1"/>
      <c r="BO120" s="1">
        <f>BO119+273.15-'80N_Temp_season'!BN120</f>
        <v>2290.8685064999977</v>
      </c>
      <c r="BP120" s="1">
        <f>BP119+273.15-'80N_Temp_season'!BO120</f>
        <v>2355.3629296999975</v>
      </c>
      <c r="BQ120" s="1">
        <f>BQ119+273.15-'80N_Temp_season'!BP120</f>
        <v>2254.518999999997</v>
      </c>
      <c r="BR120" s="1">
        <f>BR119+273.15-'80N_Temp_season'!BQ120</f>
        <v>2255.7129999999984</v>
      </c>
      <c r="BS120" s="1">
        <f>BS119+273.15-'80N_Temp_season'!BR120</f>
        <v>1986.0389999999975</v>
      </c>
      <c r="BT120" s="1">
        <f>BT119+273.15-'80N_Temp_season'!BS120</f>
        <v>1837.0349069999986</v>
      </c>
    </row>
    <row r="121" spans="1:72" x14ac:dyDescent="0.25">
      <c r="A121">
        <v>120</v>
      </c>
      <c r="B121">
        <v>2275.7229229999998</v>
      </c>
      <c r="C121" s="1">
        <f>C120+273.15-'80N_Temp_season'!C121</f>
        <v>2350.1703979999998</v>
      </c>
      <c r="D121" s="1">
        <f>D120+273.15-'80N_Temp_season'!D121</f>
        <v>2482.6082269999997</v>
      </c>
      <c r="E121" s="1">
        <f>E120+273.15-'80N_Temp_season'!E121</f>
        <v>2429.2944139999986</v>
      </c>
      <c r="F121" s="1">
        <f>F120+273.15-'80N_Temp_season'!F121</f>
        <v>2411.319199999999</v>
      </c>
      <c r="G121" s="1">
        <f>G120+273.15-'80N_Temp_season'!G121</f>
        <v>2293.3569409999991</v>
      </c>
      <c r="H121" s="1">
        <f>H120+273.15-'80N_Temp_season'!H121</f>
        <v>2164.6146669999994</v>
      </c>
      <c r="I121" s="1">
        <f>I120+273.15-'80N_Temp_season'!I121</f>
        <v>2350.8144729999999</v>
      </c>
      <c r="J121" s="1">
        <f>J120+273.15-'80N_Temp_season'!J121</f>
        <v>2107.0476799999969</v>
      </c>
      <c r="K121" s="1">
        <f>K120+273.15-'80N_Temp_season'!K121</f>
        <v>2535.4008210000002</v>
      </c>
      <c r="L121" s="1">
        <f>L120+273.15-'80N_Temp_season'!L121</f>
        <v>2086.7315699999963</v>
      </c>
      <c r="M121" s="1">
        <f>M120+273.15-'80N_Temp_season'!M121</f>
        <v>2308.2794589999994</v>
      </c>
      <c r="N121" s="1">
        <f>N120+273.15-'80N_Temp_season'!N121</f>
        <v>2361.7578669999994</v>
      </c>
      <c r="O121" s="1">
        <f>O120+273.15-'80N_Temp_season'!O121</f>
        <v>2074.8240619999988</v>
      </c>
      <c r="P121" s="1">
        <f>P120+273.15-'80N_Temp_season'!P121</f>
        <v>2483.6909539999983</v>
      </c>
      <c r="Q121" s="1">
        <f>Q120+273.15-'80N_Temp_season'!Q121</f>
        <v>2468.2123270000002</v>
      </c>
      <c r="R121" s="1">
        <f>R120+273.15-'80N_Temp_season'!R121</f>
        <v>2510.241066</v>
      </c>
      <c r="S121" s="1">
        <f>S120+273.15-'80N_Temp_season'!S121</f>
        <v>2521.5368129999988</v>
      </c>
      <c r="T121" s="1">
        <f>T120+273.15-'80N_Temp_season'!T121</f>
        <v>2467.9738949999987</v>
      </c>
      <c r="U121" s="1">
        <f>U120+273.15-'80N_Temp_season'!U121</f>
        <v>2254.6191250000006</v>
      </c>
      <c r="V121" s="1">
        <f>V120+273.15-'80N_Temp_season'!V121</f>
        <v>2404.7858639999981</v>
      </c>
      <c r="W121" s="1">
        <f>W120+273.15-'80N_Temp_season'!W121</f>
        <v>2394.7599999999989</v>
      </c>
      <c r="X121" s="1">
        <f>X120+273.15-'80N_Temp_season'!X121</f>
        <v>2102.4999999999995</v>
      </c>
      <c r="Y121" s="1">
        <f>Y120+273.15-'80N_Temp_season'!Y121</f>
        <v>2125.6099999999988</v>
      </c>
      <c r="Z121" s="1">
        <f>Z120+273.15-'80N_Temp_season'!Z121</f>
        <v>2386.8700000000003</v>
      </c>
      <c r="AA121" s="1">
        <f>AA120+273.15-'80N_Temp_season'!AA121</f>
        <v>1992.5399999999988</v>
      </c>
      <c r="AB121" s="1">
        <f>AB120+273.15-'80N_Temp_season'!AB121</f>
        <v>2221.7399999999975</v>
      </c>
      <c r="AC121" s="1">
        <f>AC120+273.15-'80N_Temp_season'!AC121</f>
        <v>2208.2799999999984</v>
      </c>
      <c r="AD121" s="1">
        <f>AD120+273.15-'80N_Temp_season'!AD121</f>
        <v>2731.7300000000018</v>
      </c>
      <c r="AE121" s="1">
        <f>AE120+273.15-'80N_Temp_season'!AE121</f>
        <v>2278.8799999999983</v>
      </c>
      <c r="AF121" s="1">
        <f>AF120+273.15-'80N_Temp_season'!AF121</f>
        <v>2379.4500000000007</v>
      </c>
      <c r="AG121" s="1">
        <f>AG120+273.15-'80N_Temp_season'!AG121</f>
        <v>2490.1000000000004</v>
      </c>
      <c r="AH121" s="1">
        <f>AH120+273.15-'80N_Temp_season'!AH121</f>
        <v>2265.7099999999996</v>
      </c>
      <c r="AI121" s="1">
        <f>AI120+273.15-'80N_Temp_season'!AI121</f>
        <v>2391.4599999999996</v>
      </c>
      <c r="AJ121" s="1">
        <f>AJ120+273.15-'80N_Temp_season'!AJ121</f>
        <v>2449.2099999999991</v>
      </c>
      <c r="AK121" s="1">
        <f>AK120+273.15-'80N_Temp_season'!AK121</f>
        <v>2412.4700000000016</v>
      </c>
      <c r="AL121" s="1">
        <f>AL120+273.15-'80N_Temp_season'!AL121</f>
        <v>2220.9499999999985</v>
      </c>
      <c r="AM121" s="1">
        <f>AM120+273.15-'80N_Temp_season'!AM121</f>
        <v>2238.38</v>
      </c>
      <c r="AN121" s="1">
        <f>AN120+273.15-'80N_Temp_season'!AN121</f>
        <v>2151.059999999999</v>
      </c>
      <c r="AO121" s="1">
        <f>AO120+273.15-'80N_Temp_season'!AO121</f>
        <v>2134.9299999999994</v>
      </c>
      <c r="AP121" s="1">
        <f>AP120+273.15-'80N_Temp_season'!AP121</f>
        <v>2068.6499999999983</v>
      </c>
      <c r="AQ121" s="1">
        <f>AQ120+273.15-'80N_Temp_season'!AQ121</f>
        <v>2124.3099999999977</v>
      </c>
      <c r="AR121" s="1">
        <f>AR120+273.15-'80N_Temp_season'!AR121</f>
        <v>2000.639999999999</v>
      </c>
      <c r="AS121" s="1">
        <f>AS120+273.15-'80N_Temp_season'!AS121</f>
        <v>2301.0299999999997</v>
      </c>
      <c r="AT121" s="1">
        <f>AT120+273.15-'80N_Temp_season'!AT121</f>
        <v>2120.5899999999988</v>
      </c>
      <c r="AU121" s="1">
        <f>AU120+273.15-'80N_Temp_season'!AU121</f>
        <v>2201.17</v>
      </c>
      <c r="AV121" s="1">
        <f>AV120+273.15-'80N_Temp_season'!AV121</f>
        <v>1939.1999999999982</v>
      </c>
      <c r="AW121" s="1">
        <f>AW120+273.15-'80N_Temp_season'!AW121</f>
        <v>1960.4599999999987</v>
      </c>
      <c r="AX121" s="1">
        <f>AX120+273.15-'80N_Temp_season'!AX121</f>
        <v>1783.9099999999969</v>
      </c>
      <c r="AY121" s="1">
        <f>AY120+273.15-'80N_Temp_season'!AY121</f>
        <v>1885.35</v>
      </c>
      <c r="AZ121" s="1">
        <f>AZ120+273.15-'80N_Temp_season'!AZ121</f>
        <v>1806.5499999999979</v>
      </c>
      <c r="BA121" s="1">
        <f>BA120+273.15-'80N_Temp_season'!BA121</f>
        <v>2085.8399999999983</v>
      </c>
      <c r="BB121" s="1">
        <f>BB120+273.15-'80N_Temp_season'!BB121</f>
        <v>2060.4299999999985</v>
      </c>
      <c r="BC121" s="1">
        <f>BC120+273.15-'80N_Temp_season'!BC121</f>
        <v>1905.9099999999992</v>
      </c>
      <c r="BD121" s="1">
        <f>BD120+273.15-'80N_Temp_season'!BD121</f>
        <v>1960.1799999999989</v>
      </c>
      <c r="BE121" s="1">
        <f>BE120+273.15-'80N_Temp_season'!BE121</f>
        <v>1931.9999999999973</v>
      </c>
      <c r="BF121" s="1">
        <f>BF120+273.15-'80N_Temp_season'!BF121</f>
        <v>1964.3899999999981</v>
      </c>
      <c r="BG121" s="1">
        <f>BG120+273.15-'80N_Temp_season'!BG121</f>
        <v>1330.0099999999975</v>
      </c>
      <c r="BH121" s="1">
        <f>BH120+273.15-'80N_Temp_season'!BH121</f>
        <v>1663.3182339999971</v>
      </c>
      <c r="BI121" s="1"/>
      <c r="BJ121" s="1"/>
      <c r="BK121" s="1"/>
      <c r="BO121" s="1">
        <f>BO120+273.15-'80N_Temp_season'!BN121</f>
        <v>2321.1358390999976</v>
      </c>
      <c r="BP121" s="1">
        <f>BP120+273.15-'80N_Temp_season'!BO121</f>
        <v>2385.5921431999977</v>
      </c>
      <c r="BQ121" s="1">
        <f>BQ120+273.15-'80N_Temp_season'!BP121</f>
        <v>2282.2359999999971</v>
      </c>
      <c r="BR121" s="1">
        <f>BR120+273.15-'80N_Temp_season'!BQ121</f>
        <v>2282.2919999999986</v>
      </c>
      <c r="BS121" s="1">
        <f>BS120+273.15-'80N_Temp_season'!BR121</f>
        <v>2012.3209999999976</v>
      </c>
      <c r="BT121" s="1">
        <f>BT120+273.15-'80N_Temp_season'!BS121</f>
        <v>1862.7597792499985</v>
      </c>
    </row>
    <row r="122" spans="1:72" x14ac:dyDescent="0.25">
      <c r="A122">
        <v>121</v>
      </c>
      <c r="B122">
        <v>2304.8667439999999</v>
      </c>
      <c r="C122" s="1">
        <f>C121+273.15-'80N_Temp_season'!C122</f>
        <v>2378.8800019999999</v>
      </c>
      <c r="D122" s="1">
        <f>D121+273.15-'80N_Temp_season'!D122</f>
        <v>2515.3040219999998</v>
      </c>
      <c r="E122" s="1">
        <f>E121+273.15-'80N_Temp_season'!E122</f>
        <v>2458.4570429999985</v>
      </c>
      <c r="F122" s="1">
        <f>F121+273.15-'80N_Temp_season'!F122</f>
        <v>2442.7463609999991</v>
      </c>
      <c r="G122" s="1">
        <f>G121+273.15-'80N_Temp_season'!G122</f>
        <v>2327.1540549999991</v>
      </c>
      <c r="H122" s="1">
        <f>H121+273.15-'80N_Temp_season'!H122</f>
        <v>2199.8782909999995</v>
      </c>
      <c r="I122" s="1">
        <f>I121+273.15-'80N_Temp_season'!I122</f>
        <v>2384.4111309999998</v>
      </c>
      <c r="J122" s="1">
        <f>J121+273.15-'80N_Temp_season'!J122</f>
        <v>2137.3810649999969</v>
      </c>
      <c r="K122" s="1">
        <f>K121+273.15-'80N_Temp_season'!K122</f>
        <v>2566.1360300000001</v>
      </c>
      <c r="L122" s="1">
        <f>L121+273.15-'80N_Temp_season'!L122</f>
        <v>2115.3961729999965</v>
      </c>
      <c r="M122" s="1">
        <f>M121+273.15-'80N_Temp_season'!M122</f>
        <v>2344.2425689999995</v>
      </c>
      <c r="N122" s="1">
        <f>N121+273.15-'80N_Temp_season'!N122</f>
        <v>2386.0377669999993</v>
      </c>
      <c r="O122" s="1">
        <f>O121+273.15-'80N_Temp_season'!O122</f>
        <v>2104.3080899999986</v>
      </c>
      <c r="P122" s="1">
        <f>P121+273.15-'80N_Temp_season'!P122</f>
        <v>2510.3486409999982</v>
      </c>
      <c r="Q122" s="1">
        <f>Q121+273.15-'80N_Temp_season'!Q122</f>
        <v>2503.5468640000004</v>
      </c>
      <c r="R122" s="1">
        <f>R121+273.15-'80N_Temp_season'!R122</f>
        <v>2543.0500609999999</v>
      </c>
      <c r="S122" s="1">
        <f>S121+273.15-'80N_Temp_season'!S122</f>
        <v>2544.8779569999988</v>
      </c>
      <c r="T122" s="1">
        <f>T121+273.15-'80N_Temp_season'!T122</f>
        <v>2500.9075789999988</v>
      </c>
      <c r="U122" s="1">
        <f>U121+273.15-'80N_Temp_season'!U122</f>
        <v>2280.5922120000005</v>
      </c>
      <c r="V122" s="1">
        <f>V121+273.15-'80N_Temp_season'!V122</f>
        <v>2436.7972799999984</v>
      </c>
      <c r="W122" s="1">
        <f>W121+273.15-'80N_Temp_season'!W122</f>
        <v>2423.1599999999989</v>
      </c>
      <c r="X122" s="1">
        <f>X121+273.15-'80N_Temp_season'!X122</f>
        <v>2129.7499999999995</v>
      </c>
      <c r="Y122" s="1">
        <f>Y121+273.15-'80N_Temp_season'!Y122</f>
        <v>2150.6799999999989</v>
      </c>
      <c r="Z122" s="1">
        <f>Z121+273.15-'80N_Temp_season'!Z122</f>
        <v>2416.6100000000006</v>
      </c>
      <c r="AA122" s="1">
        <f>AA121+273.15-'80N_Temp_season'!AA122</f>
        <v>2011.1199999999988</v>
      </c>
      <c r="AB122" s="1">
        <f>AB121+273.15-'80N_Temp_season'!AB122</f>
        <v>2249.1899999999978</v>
      </c>
      <c r="AC122" s="1">
        <f>AC121+273.15-'80N_Temp_season'!AC122</f>
        <v>2239.7499999999986</v>
      </c>
      <c r="AD122" s="1">
        <f>AD121+273.15-'80N_Temp_season'!AD122</f>
        <v>2765.4600000000019</v>
      </c>
      <c r="AE122" s="1">
        <f>AE121+273.15-'80N_Temp_season'!AE122</f>
        <v>2307.5599999999986</v>
      </c>
      <c r="AF122" s="1">
        <f>AF121+273.15-'80N_Temp_season'!AF122</f>
        <v>2404.4700000000007</v>
      </c>
      <c r="AG122" s="1">
        <f>AG121+273.15-'80N_Temp_season'!AG122</f>
        <v>2509.8700000000003</v>
      </c>
      <c r="AH122" s="1">
        <f>AH121+273.15-'80N_Temp_season'!AH122</f>
        <v>2295.0599999999995</v>
      </c>
      <c r="AI122" s="1">
        <f>AI121+273.15-'80N_Temp_season'!AI122</f>
        <v>2416.2799999999997</v>
      </c>
      <c r="AJ122" s="1">
        <f>AJ121+273.15-'80N_Temp_season'!AJ122</f>
        <v>2483.2499999999991</v>
      </c>
      <c r="AK122" s="1">
        <f>AK121+273.15-'80N_Temp_season'!AK122</f>
        <v>2447.0500000000015</v>
      </c>
      <c r="AL122" s="1">
        <f>AL121+273.15-'80N_Temp_season'!AL122</f>
        <v>2254.1199999999985</v>
      </c>
      <c r="AM122" s="1">
        <f>AM121+273.15-'80N_Temp_season'!AM122</f>
        <v>2263.5200000000004</v>
      </c>
      <c r="AN122" s="1">
        <f>AN121+273.15-'80N_Temp_season'!AN122</f>
        <v>2184.3399999999992</v>
      </c>
      <c r="AO122" s="1">
        <f>AO121+273.15-'80N_Temp_season'!AO122</f>
        <v>2162.2099999999996</v>
      </c>
      <c r="AP122" s="1">
        <f>AP121+273.15-'80N_Temp_season'!AP122</f>
        <v>2082.9899999999984</v>
      </c>
      <c r="AQ122" s="1">
        <f>AQ121+273.15-'80N_Temp_season'!AQ122</f>
        <v>2151.9099999999976</v>
      </c>
      <c r="AR122" s="1">
        <f>AR121+273.15-'80N_Temp_season'!AR122</f>
        <v>2023.4099999999989</v>
      </c>
      <c r="AS122" s="1">
        <f>AS121+273.15-'80N_Temp_season'!AS122</f>
        <v>2330.2799999999997</v>
      </c>
      <c r="AT122" s="1">
        <f>AT121+273.15-'80N_Temp_season'!AT122</f>
        <v>2146.139999999999</v>
      </c>
      <c r="AU122" s="1">
        <f>AU121+273.15-'80N_Temp_season'!AU122</f>
        <v>2219.71</v>
      </c>
      <c r="AV122" s="1">
        <f>AV121+273.15-'80N_Temp_season'!AV122</f>
        <v>1965.159999999998</v>
      </c>
      <c r="AW122" s="1">
        <f>AW121+273.15-'80N_Temp_season'!AW122</f>
        <v>1991.1299999999987</v>
      </c>
      <c r="AX122" s="1">
        <f>AX121+273.15-'80N_Temp_season'!AX122</f>
        <v>1815.4899999999968</v>
      </c>
      <c r="AY122" s="1">
        <f>AY121+273.15-'80N_Temp_season'!AY122</f>
        <v>1909.09</v>
      </c>
      <c r="AZ122" s="1">
        <f>AZ121+273.15-'80N_Temp_season'!AZ122</f>
        <v>1836.409999999998</v>
      </c>
      <c r="BA122" s="1">
        <f>BA121+273.15-'80N_Temp_season'!BA122</f>
        <v>2117.8699999999985</v>
      </c>
      <c r="BB122" s="1">
        <f>BB121+273.15-'80N_Temp_season'!BB122</f>
        <v>2084.6099999999988</v>
      </c>
      <c r="BC122" s="1">
        <f>BC121+273.15-'80N_Temp_season'!BC122</f>
        <v>1928.9299999999989</v>
      </c>
      <c r="BD122" s="1">
        <f>BD121+273.15-'80N_Temp_season'!BD122</f>
        <v>1986.899999999999</v>
      </c>
      <c r="BE122" s="1">
        <f>BE121+273.15-'80N_Temp_season'!BE122</f>
        <v>1962.5199999999973</v>
      </c>
      <c r="BF122" s="1">
        <f>BF121+273.15-'80N_Temp_season'!BF122</f>
        <v>1980.6499999999983</v>
      </c>
      <c r="BG122" s="1">
        <f>BG121+273.15-'80N_Temp_season'!BG122</f>
        <v>1350.1299999999976</v>
      </c>
      <c r="BH122" s="1">
        <f>BH121+273.15-'80N_Temp_season'!BH122</f>
        <v>1684.2074729999972</v>
      </c>
      <c r="BI122" s="1"/>
      <c r="BJ122" s="1"/>
      <c r="BK122" s="1"/>
      <c r="BO122" s="1">
        <f>BO121+273.15-'80N_Temp_season'!BN122</f>
        <v>2352.5744172999975</v>
      </c>
      <c r="BP122" s="1">
        <f>BP121+273.15-'80N_Temp_season'!BO122</f>
        <v>2415.4709019999977</v>
      </c>
      <c r="BQ122" s="1">
        <f>BQ121+273.15-'80N_Temp_season'!BP122</f>
        <v>2309.7749999999974</v>
      </c>
      <c r="BR122" s="1">
        <f>BR121+273.15-'80N_Temp_season'!BQ122</f>
        <v>2309.8689999999988</v>
      </c>
      <c r="BS122" s="1">
        <f>BS121+273.15-'80N_Temp_season'!BR122</f>
        <v>2038.8729999999978</v>
      </c>
      <c r="BT122" s="1">
        <f>BT121+273.15-'80N_Temp_season'!BS122</f>
        <v>1886.9771841249983</v>
      </c>
    </row>
    <row r="123" spans="1:72" x14ac:dyDescent="0.25">
      <c r="A123">
        <v>122</v>
      </c>
      <c r="B123">
        <v>2334.1166400000002</v>
      </c>
      <c r="C123" s="1">
        <f>C122+273.15-'80N_Temp_season'!C123</f>
        <v>2408.8157139999998</v>
      </c>
      <c r="D123" s="1">
        <f>D122+273.15-'80N_Temp_season'!D123</f>
        <v>2548.751162</v>
      </c>
      <c r="E123" s="1">
        <f>E122+273.15-'80N_Temp_season'!E123</f>
        <v>2489.1975789999988</v>
      </c>
      <c r="F123" s="1">
        <f>F122+273.15-'80N_Temp_season'!F123</f>
        <v>2476.4381489999992</v>
      </c>
      <c r="G123" s="1">
        <f>G122+273.15-'80N_Temp_season'!G123</f>
        <v>2361.8830409999991</v>
      </c>
      <c r="H123" s="1">
        <f>H122+273.15-'80N_Temp_season'!H123</f>
        <v>2235.8521979999996</v>
      </c>
      <c r="I123" s="1">
        <f>I122+273.15-'80N_Temp_season'!I123</f>
        <v>2419.311033</v>
      </c>
      <c r="J123" s="1">
        <f>J122+273.15-'80N_Temp_season'!J123</f>
        <v>2165.9609869999967</v>
      </c>
      <c r="K123" s="1">
        <f>K122+273.15-'80N_Temp_season'!K123</f>
        <v>2595.1619950000004</v>
      </c>
      <c r="L123" s="1">
        <f>L122+273.15-'80N_Temp_season'!L123</f>
        <v>2142.2946159999965</v>
      </c>
      <c r="M123" s="1">
        <f>M122+273.15-'80N_Temp_season'!M123</f>
        <v>2381.3673679999997</v>
      </c>
      <c r="N123" s="1">
        <f>N122+273.15-'80N_Temp_season'!N123</f>
        <v>2412.7902819999995</v>
      </c>
      <c r="O123" s="1">
        <f>O122+273.15-'80N_Temp_season'!O123</f>
        <v>2134.5941819999989</v>
      </c>
      <c r="P123" s="1">
        <f>P122+273.15-'80N_Temp_season'!P123</f>
        <v>2536.6623939999981</v>
      </c>
      <c r="Q123" s="1">
        <f>Q122+273.15-'80N_Temp_season'!Q123</f>
        <v>2537.4256330000003</v>
      </c>
      <c r="R123" s="1">
        <f>R122+273.15-'80N_Temp_season'!R123</f>
        <v>2574.8823590000002</v>
      </c>
      <c r="S123" s="1">
        <f>S122+273.15-'80N_Temp_season'!S123</f>
        <v>2565.8110479999987</v>
      </c>
      <c r="T123" s="1">
        <f>T122+273.15-'80N_Temp_season'!T123</f>
        <v>2533.4629509999991</v>
      </c>
      <c r="U123" s="1">
        <f>U122+273.15-'80N_Temp_season'!U123</f>
        <v>2310.3153820000007</v>
      </c>
      <c r="V123" s="1">
        <f>V122+273.15-'80N_Temp_season'!V123</f>
        <v>2468.2182559999983</v>
      </c>
      <c r="W123" s="1">
        <f>W122+273.15-'80N_Temp_season'!W123</f>
        <v>2451.9899999999989</v>
      </c>
      <c r="X123" s="1">
        <f>X122+273.15-'80N_Temp_season'!X123</f>
        <v>2155.6499999999996</v>
      </c>
      <c r="Y123" s="1">
        <f>Y122+273.15-'80N_Temp_season'!Y123</f>
        <v>2176.099999999999</v>
      </c>
      <c r="Z123" s="1">
        <f>Z122+273.15-'80N_Temp_season'!Z123</f>
        <v>2442.6300000000006</v>
      </c>
      <c r="AA123" s="1">
        <f>AA122+273.15-'80N_Temp_season'!AA123</f>
        <v>2027.7799999999986</v>
      </c>
      <c r="AB123" s="1">
        <f>AB122+273.15-'80N_Temp_season'!AB123</f>
        <v>2277.5199999999977</v>
      </c>
      <c r="AC123" s="1">
        <f>AC122+273.15-'80N_Temp_season'!AC123</f>
        <v>2270.1899999999987</v>
      </c>
      <c r="AD123" s="1">
        <f>AD122+273.15-'80N_Temp_season'!AD123</f>
        <v>2799.2900000000018</v>
      </c>
      <c r="AE123" s="1">
        <f>AE122+273.15-'80N_Temp_season'!AE123</f>
        <v>2338.5499999999988</v>
      </c>
      <c r="AF123" s="1">
        <f>AF122+273.15-'80N_Temp_season'!AF123</f>
        <v>2431.3200000000006</v>
      </c>
      <c r="AG123" s="1">
        <f>AG122+273.15-'80N_Temp_season'!AG123</f>
        <v>2531.2100000000005</v>
      </c>
      <c r="AH123" s="1">
        <f>AH122+273.15-'80N_Temp_season'!AH123</f>
        <v>2325.4299999999994</v>
      </c>
      <c r="AI123" s="1">
        <f>AI122+273.15-'80N_Temp_season'!AI123</f>
        <v>2444.1299999999997</v>
      </c>
      <c r="AJ123" s="1">
        <f>AJ122+273.15-'80N_Temp_season'!AJ123</f>
        <v>2515.6699999999992</v>
      </c>
      <c r="AK123" s="1">
        <f>AK122+273.15-'80N_Temp_season'!AK123</f>
        <v>2480.8300000000017</v>
      </c>
      <c r="AL123" s="1">
        <f>AL122+273.15-'80N_Temp_season'!AL123</f>
        <v>2287.5299999999988</v>
      </c>
      <c r="AM123" s="1">
        <f>AM122+273.15-'80N_Temp_season'!AM123</f>
        <v>2292.2900000000004</v>
      </c>
      <c r="AN123" s="1">
        <f>AN122+273.15-'80N_Temp_season'!AN123</f>
        <v>2216.2599999999993</v>
      </c>
      <c r="AO123" s="1">
        <f>AO122+273.15-'80N_Temp_season'!AO123</f>
        <v>2191.6499999999996</v>
      </c>
      <c r="AP123" s="1">
        <f>AP122+273.15-'80N_Temp_season'!AP123</f>
        <v>2096.0499999999984</v>
      </c>
      <c r="AQ123" s="1">
        <f>AQ122+273.15-'80N_Temp_season'!AQ123</f>
        <v>2179.1199999999976</v>
      </c>
      <c r="AR123" s="1">
        <f>AR122+273.15-'80N_Temp_season'!AR123</f>
        <v>2050.5499999999993</v>
      </c>
      <c r="AS123" s="1">
        <f>AS122+273.15-'80N_Temp_season'!AS123</f>
        <v>2359.6299999999997</v>
      </c>
      <c r="AT123" s="1">
        <f>AT122+273.15-'80N_Temp_season'!AT123</f>
        <v>2172.0499999999993</v>
      </c>
      <c r="AU123" s="1">
        <f>AU122+273.15-'80N_Temp_season'!AU123</f>
        <v>2238.25</v>
      </c>
      <c r="AV123" s="1">
        <f>AV122+273.15-'80N_Temp_season'!AV123</f>
        <v>1989.8099999999981</v>
      </c>
      <c r="AW123" s="1">
        <f>AW122+273.15-'80N_Temp_season'!AW123</f>
        <v>2021.9799999999989</v>
      </c>
      <c r="AX123" s="1">
        <f>AX122+273.15-'80N_Temp_season'!AX123</f>
        <v>1847.9999999999968</v>
      </c>
      <c r="AY123" s="1">
        <f>AY122+273.15-'80N_Temp_season'!AY123</f>
        <v>1932.4699999999998</v>
      </c>
      <c r="AZ123" s="1">
        <f>AZ122+273.15-'80N_Temp_season'!AZ123</f>
        <v>1862.5899999999981</v>
      </c>
      <c r="BA123" s="1">
        <f>BA122+273.15-'80N_Temp_season'!BA123</f>
        <v>2149.3499999999985</v>
      </c>
      <c r="BB123" s="1">
        <f>BB122+273.15-'80N_Temp_season'!BB123</f>
        <v>2110.1599999999989</v>
      </c>
      <c r="BC123" s="1">
        <f>BC122+273.15-'80N_Temp_season'!BC123</f>
        <v>1948.7499999999991</v>
      </c>
      <c r="BD123" s="1">
        <f>BD122+273.15-'80N_Temp_season'!BD123</f>
        <v>2012.9199999999987</v>
      </c>
      <c r="BE123" s="1">
        <f>BE122+273.15-'80N_Temp_season'!BE123</f>
        <v>1991.1499999999974</v>
      </c>
      <c r="BF123" s="1">
        <f>BF122+273.15-'80N_Temp_season'!BF123</f>
        <v>2000.8099999999984</v>
      </c>
      <c r="BG123" s="1">
        <f>BG122+273.15-'80N_Temp_season'!BG123</f>
        <v>1370.4999999999975</v>
      </c>
      <c r="BH123" s="1">
        <f>BH122+273.15-'80N_Temp_season'!BH123</f>
        <v>1705.6143859999972</v>
      </c>
      <c r="BI123" s="1"/>
      <c r="BJ123" s="1"/>
      <c r="BK123" s="1"/>
      <c r="BO123" s="1">
        <f>BO122+273.15-'80N_Temp_season'!BN123</f>
        <v>2384.3666473999974</v>
      </c>
      <c r="BP123" s="1">
        <f>BP122+273.15-'80N_Temp_season'!BO123</f>
        <v>2445.5529854999977</v>
      </c>
      <c r="BQ123" s="1">
        <f>BQ122+273.15-'80N_Temp_season'!BP123</f>
        <v>2337.1019999999976</v>
      </c>
      <c r="BR123" s="1">
        <f>BR122+273.15-'80N_Temp_season'!BQ123</f>
        <v>2338.1049999999987</v>
      </c>
      <c r="BS123" s="1">
        <f>BS122+273.15-'80N_Temp_season'!BR123</f>
        <v>2065.4449999999979</v>
      </c>
      <c r="BT123" s="1">
        <f>BT122+273.15-'80N_Temp_season'!BS123</f>
        <v>1911.1567982499982</v>
      </c>
    </row>
    <row r="124" spans="1:72" x14ac:dyDescent="0.25">
      <c r="A124">
        <v>123</v>
      </c>
      <c r="B124">
        <v>2363.461644</v>
      </c>
      <c r="C124" s="1">
        <f>C123+273.15-'80N_Temp_season'!C124</f>
        <v>2439.8992720000001</v>
      </c>
      <c r="D124" s="1">
        <f>D123+273.15-'80N_Temp_season'!D124</f>
        <v>2582.9646849999999</v>
      </c>
      <c r="E124" s="1">
        <f>E123+273.15-'80N_Temp_season'!E124</f>
        <v>2521.0030989999987</v>
      </c>
      <c r="F124" s="1">
        <f>F123+273.15-'80N_Temp_season'!F124</f>
        <v>2511.2034219999991</v>
      </c>
      <c r="G124" s="1">
        <f>G123+273.15-'80N_Temp_season'!G124</f>
        <v>2396.1489309999993</v>
      </c>
      <c r="H124" s="1">
        <f>H123+273.15-'80N_Temp_season'!H124</f>
        <v>2272.1569219999997</v>
      </c>
      <c r="I124" s="1">
        <f>I123+273.15-'80N_Temp_season'!I124</f>
        <v>2452.4044950000002</v>
      </c>
      <c r="J124" s="1">
        <f>J123+273.15-'80N_Temp_season'!J124</f>
        <v>2193.3431319999968</v>
      </c>
      <c r="K124" s="1">
        <f>K123+273.15-'80N_Temp_season'!K124</f>
        <v>2624.2954080000004</v>
      </c>
      <c r="L124" s="1">
        <f>L123+273.15-'80N_Temp_season'!L124</f>
        <v>2170.0853399999964</v>
      </c>
      <c r="M124" s="1">
        <f>M123+273.15-'80N_Temp_season'!M124</f>
        <v>2418.1490299999996</v>
      </c>
      <c r="N124" s="1">
        <f>N123+273.15-'80N_Temp_season'!N124</f>
        <v>2440.4995819999995</v>
      </c>
      <c r="O124" s="1">
        <f>O123+273.15-'80N_Temp_season'!O124</f>
        <v>2163.8072989999991</v>
      </c>
      <c r="P124" s="1">
        <f>P123+273.15-'80N_Temp_season'!P124</f>
        <v>2563.6949559999985</v>
      </c>
      <c r="Q124" s="1">
        <f>Q123+273.15-'80N_Temp_season'!Q124</f>
        <v>2567.8491440000003</v>
      </c>
      <c r="R124" s="1">
        <f>R123+273.15-'80N_Temp_season'!R124</f>
        <v>2605.9197870000003</v>
      </c>
      <c r="S124" s="1">
        <f>S123+273.15-'80N_Temp_season'!S124</f>
        <v>2585.3555979999987</v>
      </c>
      <c r="T124" s="1">
        <f>T123+273.15-'80N_Temp_season'!T124</f>
        <v>2566.8443659999994</v>
      </c>
      <c r="U124" s="1">
        <f>U123+273.15-'80N_Temp_season'!U124</f>
        <v>2334.3750870000008</v>
      </c>
      <c r="V124" s="1">
        <f>V123+273.15-'80N_Temp_season'!V124</f>
        <v>2499.0782559999984</v>
      </c>
      <c r="W124" s="1">
        <f>W123+273.15-'80N_Temp_season'!W124</f>
        <v>2482.7199999999989</v>
      </c>
      <c r="X124" s="1">
        <f>X123+273.15-'80N_Temp_season'!X124</f>
        <v>2182.1799999999998</v>
      </c>
      <c r="Y124" s="1">
        <f>Y123+273.15-'80N_Temp_season'!Y124</f>
        <v>2202.0299999999993</v>
      </c>
      <c r="Z124" s="1">
        <f>Z123+273.15-'80N_Temp_season'!Z124</f>
        <v>2468.5300000000007</v>
      </c>
      <c r="AA124" s="1">
        <f>AA123+273.15-'80N_Temp_season'!AA124</f>
        <v>2044.0499999999984</v>
      </c>
      <c r="AB124" s="1">
        <f>AB123+273.15-'80N_Temp_season'!AB124</f>
        <v>2306.1299999999978</v>
      </c>
      <c r="AC124" s="1">
        <f>AC123+273.15-'80N_Temp_season'!AC124</f>
        <v>2296.6899999999987</v>
      </c>
      <c r="AD124" s="1">
        <f>AD123+273.15-'80N_Temp_season'!AD124</f>
        <v>2832.260000000002</v>
      </c>
      <c r="AE124" s="1">
        <f>AE123+273.15-'80N_Temp_season'!AE124</f>
        <v>2369.2399999999989</v>
      </c>
      <c r="AF124" s="1">
        <f>AF123+273.15-'80N_Temp_season'!AF124</f>
        <v>2457.0100000000007</v>
      </c>
      <c r="AG124" s="1">
        <f>AG123+273.15-'80N_Temp_season'!AG124</f>
        <v>2553.2100000000005</v>
      </c>
      <c r="AH124" s="1">
        <f>AH123+273.15-'80N_Temp_season'!AH124</f>
        <v>2357.9999999999995</v>
      </c>
      <c r="AI124" s="1">
        <f>AI123+273.15-'80N_Temp_season'!AI124</f>
        <v>2474.58</v>
      </c>
      <c r="AJ124" s="1">
        <f>AJ123+273.15-'80N_Temp_season'!AJ124</f>
        <v>2547.6799999999994</v>
      </c>
      <c r="AK124" s="1">
        <f>AK123+273.15-'80N_Temp_season'!AK124</f>
        <v>2514.2900000000018</v>
      </c>
      <c r="AL124" s="1">
        <f>AL123+273.15-'80N_Temp_season'!AL124</f>
        <v>2321.4299999999989</v>
      </c>
      <c r="AM124" s="1">
        <f>AM123+273.15-'80N_Temp_season'!AM124</f>
        <v>2324.0900000000006</v>
      </c>
      <c r="AN124" s="1">
        <f>AN123+273.15-'80N_Temp_season'!AN124</f>
        <v>2243.7399999999993</v>
      </c>
      <c r="AO124" s="1">
        <f>AO123+273.15-'80N_Temp_season'!AO124</f>
        <v>2222.7399999999998</v>
      </c>
      <c r="AP124" s="1">
        <f>AP123+273.15-'80N_Temp_season'!AP124</f>
        <v>2107.2199999999984</v>
      </c>
      <c r="AQ124" s="1">
        <f>AQ123+273.15-'80N_Temp_season'!AQ124</f>
        <v>2205.5999999999976</v>
      </c>
      <c r="AR124" s="1">
        <f>AR123+273.15-'80N_Temp_season'!AR124</f>
        <v>2079.8099999999995</v>
      </c>
      <c r="AS124" s="1">
        <f>AS123+273.15-'80N_Temp_season'!AS124</f>
        <v>2377.0099999999998</v>
      </c>
      <c r="AT124" s="1">
        <f>AT123+273.15-'80N_Temp_season'!AT124</f>
        <v>2195.4799999999996</v>
      </c>
      <c r="AU124" s="1">
        <f>AU123+273.15-'80N_Temp_season'!AU124</f>
        <v>2262.44</v>
      </c>
      <c r="AV124" s="1">
        <f>AV123+273.15-'80N_Temp_season'!AV124</f>
        <v>2016.8999999999983</v>
      </c>
      <c r="AW124" s="1">
        <f>AW123+273.15-'80N_Temp_season'!AW124</f>
        <v>2052.1699999999987</v>
      </c>
      <c r="AX124" s="1">
        <f>AX123+273.15-'80N_Temp_season'!AX124</f>
        <v>1876.009999999997</v>
      </c>
      <c r="AY124" s="1">
        <f>AY123+273.15-'80N_Temp_season'!AY124</f>
        <v>1955.4199999999998</v>
      </c>
      <c r="AZ124" s="1">
        <f>AZ123+273.15-'80N_Temp_season'!AZ124</f>
        <v>1883.8399999999979</v>
      </c>
      <c r="BA124" s="1">
        <f>BA123+273.15-'80N_Temp_season'!BA124</f>
        <v>2179.4199999999987</v>
      </c>
      <c r="BB124" s="1">
        <f>BB123+273.15-'80N_Temp_season'!BB124</f>
        <v>2135.9899999999989</v>
      </c>
      <c r="BC124" s="1">
        <f>BC123+273.15-'80N_Temp_season'!BC124</f>
        <v>1967.5099999999993</v>
      </c>
      <c r="BD124" s="1">
        <f>BD123+273.15-'80N_Temp_season'!BD124</f>
        <v>2038.7899999999988</v>
      </c>
      <c r="BE124" s="1">
        <f>BE123+273.15-'80N_Temp_season'!BE124</f>
        <v>2016.7399999999975</v>
      </c>
      <c r="BF124" s="1">
        <f>BF123+273.15-'80N_Temp_season'!BF124</f>
        <v>2021.1899999999982</v>
      </c>
      <c r="BG124" s="1">
        <f>BG123+273.15-'80N_Temp_season'!BG124</f>
        <v>1391.8546999999974</v>
      </c>
      <c r="BH124" s="1">
        <f>BH123+273.15-'80N_Temp_season'!BH124</f>
        <v>1727.3770509999972</v>
      </c>
      <c r="BI124" s="1"/>
      <c r="BJ124" s="1"/>
      <c r="BK124" s="1"/>
      <c r="BO124" s="1">
        <f>BO123+273.15-'80N_Temp_season'!BN124</f>
        <v>2416.3504705999976</v>
      </c>
      <c r="BP124" s="1">
        <f>BP123+273.15-'80N_Temp_season'!BO124</f>
        <v>2474.5573104999976</v>
      </c>
      <c r="BQ124" s="1">
        <f>BQ123+273.15-'80N_Temp_season'!BP124</f>
        <v>2364.0839999999976</v>
      </c>
      <c r="BR124" s="1">
        <f>BR123+273.15-'80N_Temp_season'!BQ124</f>
        <v>2366.6979999999985</v>
      </c>
      <c r="BS124" s="1">
        <f>BS123+273.15-'80N_Temp_season'!BR124</f>
        <v>2090.467999999998</v>
      </c>
      <c r="BT124" s="1">
        <f>BT123+273.15-'80N_Temp_season'!BS124</f>
        <v>1934.8589688749985</v>
      </c>
    </row>
    <row r="125" spans="1:72" x14ac:dyDescent="0.25">
      <c r="A125">
        <v>124</v>
      </c>
      <c r="B125">
        <v>2392.7173429999998</v>
      </c>
      <c r="C125" s="1">
        <f>C124+273.15-'80N_Temp_season'!C125</f>
        <v>2471.8714970000001</v>
      </c>
      <c r="D125" s="1">
        <f>D124+273.15-'80N_Temp_season'!D125</f>
        <v>2616.9789259999998</v>
      </c>
      <c r="E125" s="1">
        <f>E124+273.15-'80N_Temp_season'!E125</f>
        <v>2553.4976939999988</v>
      </c>
      <c r="F125" s="1">
        <f>F124+273.15-'80N_Temp_season'!F125</f>
        <v>2545.7491129999994</v>
      </c>
      <c r="G125" s="1">
        <f>G124+273.15-'80N_Temp_season'!G125</f>
        <v>2429.1838419999995</v>
      </c>
      <c r="H125" s="1">
        <f>H124+273.15-'80N_Temp_season'!H125</f>
        <v>2307.0474709999999</v>
      </c>
      <c r="I125" s="1">
        <f>I124+273.15-'80N_Temp_season'!I125</f>
        <v>2484.1262570000004</v>
      </c>
      <c r="J125" s="1">
        <f>J124+273.15-'80N_Temp_season'!J125</f>
        <v>2220.5238429999968</v>
      </c>
      <c r="K125" s="1">
        <f>K124+273.15-'80N_Temp_season'!K125</f>
        <v>2654.3205170000006</v>
      </c>
      <c r="L125" s="1">
        <f>L124+273.15-'80N_Temp_season'!L125</f>
        <v>2199.7278609999967</v>
      </c>
      <c r="M125" s="1">
        <f>M124+273.15-'80N_Temp_season'!M125</f>
        <v>2452.8296369999998</v>
      </c>
      <c r="N125" s="1">
        <f>N124+273.15-'80N_Temp_season'!N125</f>
        <v>2467.7700189999996</v>
      </c>
      <c r="O125" s="1">
        <f>O124+273.15-'80N_Temp_season'!O125</f>
        <v>2192.4414729999994</v>
      </c>
      <c r="P125" s="1">
        <f>P124+273.15-'80N_Temp_season'!P125</f>
        <v>2591.5820629999985</v>
      </c>
      <c r="Q125" s="1">
        <f>Q124+273.15-'80N_Temp_season'!Q125</f>
        <v>2596.5045070000006</v>
      </c>
      <c r="R125" s="1">
        <f>R124+273.15-'80N_Temp_season'!R125</f>
        <v>2633.0579420000004</v>
      </c>
      <c r="S125" s="1">
        <f>S124+273.15-'80N_Temp_season'!S125</f>
        <v>2603.832848999999</v>
      </c>
      <c r="T125" s="1">
        <f>T124+273.15-'80N_Temp_season'!T125</f>
        <v>2600.5259919999994</v>
      </c>
      <c r="U125" s="1">
        <f>U124+273.15-'80N_Temp_season'!U125</f>
        <v>2358.6849850000008</v>
      </c>
      <c r="V125" s="1">
        <f>V124+273.15-'80N_Temp_season'!V125</f>
        <v>2528.6982559999983</v>
      </c>
      <c r="W125" s="1">
        <f>W124+273.15-'80N_Temp_season'!W125</f>
        <v>2513.2799999999988</v>
      </c>
      <c r="X125" s="1">
        <f>X124+273.15-'80N_Temp_season'!X125</f>
        <v>2209.21</v>
      </c>
      <c r="Y125" s="1">
        <f>Y124+273.15-'80N_Temp_season'!Y125</f>
        <v>2225.5299999999993</v>
      </c>
      <c r="Z125" s="1">
        <f>Z124+273.15-'80N_Temp_season'!Z125</f>
        <v>2496.2000000000007</v>
      </c>
      <c r="AA125" s="1">
        <f>AA124+273.15-'80N_Temp_season'!AA125</f>
        <v>2063.8099999999986</v>
      </c>
      <c r="AB125" s="1">
        <f>AB124+273.15-'80N_Temp_season'!AB125</f>
        <v>2335.2999999999979</v>
      </c>
      <c r="AC125" s="1">
        <f>AC124+273.15-'80N_Temp_season'!AC125</f>
        <v>2322.5099999999989</v>
      </c>
      <c r="AD125" s="1">
        <f>AD124+273.15-'80N_Temp_season'!AD125</f>
        <v>2864.7100000000023</v>
      </c>
      <c r="AE125" s="1">
        <f>AE124+273.15-'80N_Temp_season'!AE125</f>
        <v>2400.9899999999989</v>
      </c>
      <c r="AF125" s="1">
        <f>AF124+273.15-'80N_Temp_season'!AF125</f>
        <v>2481.1600000000008</v>
      </c>
      <c r="AG125" s="1">
        <f>AG124+273.15-'80N_Temp_season'!AG125</f>
        <v>2577.7600000000007</v>
      </c>
      <c r="AH125" s="1">
        <f>AH124+273.15-'80N_Temp_season'!AH125</f>
        <v>2391.8199999999997</v>
      </c>
      <c r="AI125" s="1">
        <f>AI124+273.15-'80N_Temp_season'!AI125</f>
        <v>2506.5300000000002</v>
      </c>
      <c r="AJ125" s="1">
        <f>AJ124+273.15-'80N_Temp_season'!AJ125</f>
        <v>2578.5299999999993</v>
      </c>
      <c r="AK125" s="1">
        <f>AK124+273.15-'80N_Temp_season'!AK125</f>
        <v>2547.2400000000021</v>
      </c>
      <c r="AL125" s="1">
        <f>AL124+273.15-'80N_Temp_season'!AL125</f>
        <v>2353.889999999999</v>
      </c>
      <c r="AM125" s="1">
        <f>AM124+273.15-'80N_Temp_season'!AM125</f>
        <v>2357.9900000000007</v>
      </c>
      <c r="AN125" s="1">
        <f>AN124+273.15-'80N_Temp_season'!AN125</f>
        <v>2266.5599999999995</v>
      </c>
      <c r="AO125" s="1">
        <f>AO124+273.15-'80N_Temp_season'!AO125</f>
        <v>2255.13</v>
      </c>
      <c r="AP125" s="1">
        <f>AP124+273.15-'80N_Temp_season'!AP125</f>
        <v>2120.2599999999984</v>
      </c>
      <c r="AQ125" s="1">
        <f>AQ124+273.15-'80N_Temp_season'!AQ125</f>
        <v>2232.4399999999978</v>
      </c>
      <c r="AR125" s="1">
        <f>AR124+273.15-'80N_Temp_season'!AR125</f>
        <v>2108.9399999999996</v>
      </c>
      <c r="AS125" s="1">
        <f>AS124+273.15-'80N_Temp_season'!AS125</f>
        <v>2395.85</v>
      </c>
      <c r="AT125" s="1">
        <f>AT124+273.15-'80N_Temp_season'!AT125</f>
        <v>2218.6499999999996</v>
      </c>
      <c r="AU125" s="1">
        <f>AU124+273.15-'80N_Temp_season'!AU125</f>
        <v>2286.7800000000002</v>
      </c>
      <c r="AV125" s="1">
        <f>AV124+273.15-'80N_Temp_season'!AV125</f>
        <v>2045.6699999999983</v>
      </c>
      <c r="AW125" s="1">
        <f>AW124+273.15-'80N_Temp_season'!AW125</f>
        <v>2082.4699999999989</v>
      </c>
      <c r="AX125" s="1">
        <f>AX124+273.15-'80N_Temp_season'!AX125</f>
        <v>1901.2899999999972</v>
      </c>
      <c r="AY125" s="1">
        <f>AY124+273.15-'80N_Temp_season'!AY125</f>
        <v>1978.1999999999998</v>
      </c>
      <c r="AZ125" s="1">
        <f>AZ124+273.15-'80N_Temp_season'!AZ125</f>
        <v>1907.429999999998</v>
      </c>
      <c r="BA125" s="1">
        <f>BA124+273.15-'80N_Temp_season'!BA125</f>
        <v>2206.7799999999988</v>
      </c>
      <c r="BB125" s="1">
        <f>BB124+273.15-'80N_Temp_season'!BB125</f>
        <v>2161.579999999999</v>
      </c>
      <c r="BC125" s="1">
        <f>BC124+273.15-'80N_Temp_season'!BC125</f>
        <v>1985.9399999999994</v>
      </c>
      <c r="BD125" s="1">
        <f>BD124+273.15-'80N_Temp_season'!BD125</f>
        <v>2065.9999999999986</v>
      </c>
      <c r="BE125" s="1">
        <f>BE124+273.15-'80N_Temp_season'!BE125</f>
        <v>2040.7499999999977</v>
      </c>
      <c r="BF125" s="1">
        <f>BF124+273.15-'80N_Temp_season'!BF125</f>
        <v>2043.3999999999983</v>
      </c>
      <c r="BG125" s="1">
        <f>BG124+273.15-'80N_Temp_season'!BG125</f>
        <v>1412.8229319999973</v>
      </c>
      <c r="BH125" s="1">
        <f>BH124+273.15-'80N_Temp_season'!BH125</f>
        <v>1750.6702339999972</v>
      </c>
      <c r="BI125" s="1"/>
      <c r="BJ125" s="1"/>
      <c r="BK125" s="1"/>
      <c r="BO125" s="1">
        <f>BO124+273.15-'80N_Temp_season'!BN125</f>
        <v>2448.3027020999975</v>
      </c>
      <c r="BP125" s="1">
        <f>BP124+273.15-'80N_Temp_season'!BO125</f>
        <v>2502.5927722999977</v>
      </c>
      <c r="BQ125" s="1">
        <f>BQ124+273.15-'80N_Temp_season'!BP125</f>
        <v>2391.2699999999977</v>
      </c>
      <c r="BR125" s="1">
        <f>BR124+273.15-'80N_Temp_season'!BQ125</f>
        <v>2395.5709999999985</v>
      </c>
      <c r="BS125" s="1">
        <f>BS124+273.15-'80N_Temp_season'!BR125</f>
        <v>2115.7719999999981</v>
      </c>
      <c r="BT125" s="1">
        <f>BT124+273.15-'80N_Temp_season'!BS125</f>
        <v>1958.4928957499985</v>
      </c>
    </row>
    <row r="126" spans="1:72" x14ac:dyDescent="0.25">
      <c r="A126">
        <v>125</v>
      </c>
      <c r="B126">
        <v>2421.8442169999998</v>
      </c>
      <c r="C126" s="1">
        <f>C125+273.15-'80N_Temp_season'!C126</f>
        <v>2504.6634330000002</v>
      </c>
      <c r="D126" s="1">
        <f>D125+273.15-'80N_Temp_season'!D126</f>
        <v>2650.78989</v>
      </c>
      <c r="E126" s="1">
        <f>E125+273.15-'80N_Temp_season'!E126</f>
        <v>2586.8915799999991</v>
      </c>
      <c r="F126" s="1">
        <f>F125+273.15-'80N_Temp_season'!F126</f>
        <v>2579.2529529999993</v>
      </c>
      <c r="G126" s="1">
        <f>G125+273.15-'80N_Temp_season'!G126</f>
        <v>2461.0760799999994</v>
      </c>
      <c r="H126" s="1">
        <f>H125+273.15-'80N_Temp_season'!H126</f>
        <v>2341.321625</v>
      </c>
      <c r="I126" s="1">
        <f>I125+273.15-'80N_Temp_season'!I126</f>
        <v>2516.9628350000003</v>
      </c>
      <c r="J126" s="1">
        <f>J125+273.15-'80N_Temp_season'!J126</f>
        <v>2246.3957129999967</v>
      </c>
      <c r="K126" s="1">
        <f>K125+273.15-'80N_Temp_season'!K126</f>
        <v>2686.5323170000006</v>
      </c>
      <c r="L126" s="1">
        <f>L125+273.15-'80N_Temp_season'!L126</f>
        <v>2231.4318859999967</v>
      </c>
      <c r="M126" s="1">
        <f>M125+273.15-'80N_Temp_season'!M126</f>
        <v>2488.0800260000001</v>
      </c>
      <c r="N126" s="1">
        <f>N125+273.15-'80N_Temp_season'!N126</f>
        <v>2496.4581019999996</v>
      </c>
      <c r="O126" s="1">
        <f>O125+273.15-'80N_Temp_season'!O126</f>
        <v>2221.2141469999997</v>
      </c>
      <c r="P126" s="1">
        <f>P125+273.15-'80N_Temp_season'!P126</f>
        <v>2621.8591259999985</v>
      </c>
      <c r="Q126" s="1">
        <f>Q125+273.15-'80N_Temp_season'!Q126</f>
        <v>2628.7954980000009</v>
      </c>
      <c r="R126" s="1">
        <f>R125+273.15-'80N_Temp_season'!R126</f>
        <v>2658.6234450000006</v>
      </c>
      <c r="S126" s="1">
        <f>S125+273.15-'80N_Temp_season'!S126</f>
        <v>2622.3432319999993</v>
      </c>
      <c r="T126" s="1">
        <f>T125+273.15-'80N_Temp_season'!T126</f>
        <v>2631.1028149999993</v>
      </c>
      <c r="U126" s="1">
        <f>U125+273.15-'80N_Temp_season'!U126</f>
        <v>2383.8770130000007</v>
      </c>
      <c r="V126" s="1">
        <f>V125+273.15-'80N_Temp_season'!V126</f>
        <v>2558.7982559999982</v>
      </c>
      <c r="W126" s="1">
        <f>W125+273.15-'80N_Temp_season'!W126</f>
        <v>2543.8599999999988</v>
      </c>
      <c r="X126" s="1">
        <f>X125+273.15-'80N_Temp_season'!X126</f>
        <v>2237.71</v>
      </c>
      <c r="Y126" s="1">
        <f>Y125+273.15-'80N_Temp_season'!Y126</f>
        <v>2247.9099999999994</v>
      </c>
      <c r="Z126" s="1">
        <f>Z125+273.15-'80N_Temp_season'!Z126</f>
        <v>2524.2400000000007</v>
      </c>
      <c r="AA126" s="1">
        <f>AA125+273.15-'80N_Temp_season'!AA126</f>
        <v>2087.8799999999987</v>
      </c>
      <c r="AB126" s="1">
        <f>AB125+273.15-'80N_Temp_season'!AB126</f>
        <v>2365.6899999999978</v>
      </c>
      <c r="AC126" s="1">
        <f>AC125+273.15-'80N_Temp_season'!AC126</f>
        <v>2344.9599999999991</v>
      </c>
      <c r="AD126" s="1">
        <f>AD125+273.15-'80N_Temp_season'!AD126</f>
        <v>2897.0300000000025</v>
      </c>
      <c r="AE126" s="1">
        <f>AE125+273.15-'80N_Temp_season'!AE126</f>
        <v>2434.4999999999991</v>
      </c>
      <c r="AF126" s="1">
        <f>AF125+273.15-'80N_Temp_season'!AF126</f>
        <v>2505.9900000000007</v>
      </c>
      <c r="AG126" s="1">
        <f>AG125+273.15-'80N_Temp_season'!AG126</f>
        <v>2603.0800000000008</v>
      </c>
      <c r="AH126" s="1">
        <f>AH125+273.15-'80N_Temp_season'!AH126</f>
        <v>2425.6899999999996</v>
      </c>
      <c r="AI126" s="1">
        <f>AI125+273.15-'80N_Temp_season'!AI126</f>
        <v>2540.0300000000002</v>
      </c>
      <c r="AJ126" s="1">
        <f>AJ125+273.15-'80N_Temp_season'!AJ126</f>
        <v>2610.2199999999993</v>
      </c>
      <c r="AK126" s="1">
        <f>AK125+273.15-'80N_Temp_season'!AK126</f>
        <v>2579.2700000000023</v>
      </c>
      <c r="AL126" s="1">
        <f>AL125+273.15-'80N_Temp_season'!AL126</f>
        <v>2385.3199999999993</v>
      </c>
      <c r="AM126" s="1">
        <f>AM125+273.15-'80N_Temp_season'!AM126</f>
        <v>2392.8700000000008</v>
      </c>
      <c r="AN126" s="1">
        <f>AN125+273.15-'80N_Temp_season'!AN126</f>
        <v>2289.4799999999996</v>
      </c>
      <c r="AO126" s="1">
        <f>AO125+273.15-'80N_Temp_season'!AO126</f>
        <v>2287.71</v>
      </c>
      <c r="AP126" s="1">
        <f>AP125+273.15-'80N_Temp_season'!AP126</f>
        <v>2134.6499999999987</v>
      </c>
      <c r="AQ126" s="1">
        <f>AQ125+273.15-'80N_Temp_season'!AQ126</f>
        <v>2260.6699999999978</v>
      </c>
      <c r="AR126" s="1">
        <f>AR125+273.15-'80N_Temp_season'!AR126</f>
        <v>2138.4299999999998</v>
      </c>
      <c r="AS126" s="1">
        <f>AS125+273.15-'80N_Temp_season'!AS126</f>
        <v>2417.94</v>
      </c>
      <c r="AT126" s="1">
        <f>AT125+273.15-'80N_Temp_season'!AT126</f>
        <v>2240.5099999999998</v>
      </c>
      <c r="AU126" s="1">
        <f>AU125+273.15-'80N_Temp_season'!AU126</f>
        <v>2309.5100000000002</v>
      </c>
      <c r="AV126" s="1">
        <f>AV125+273.15-'80N_Temp_season'!AV126</f>
        <v>2073.7799999999984</v>
      </c>
      <c r="AW126" s="1">
        <f>AW125+273.15-'80N_Temp_season'!AW126</f>
        <v>2113.9399999999991</v>
      </c>
      <c r="AX126" s="1">
        <f>AX125+273.15-'80N_Temp_season'!AX126</f>
        <v>1927.2399999999973</v>
      </c>
      <c r="AY126" s="1">
        <f>AY125+273.15-'80N_Temp_season'!AY126</f>
        <v>2000.3999999999999</v>
      </c>
      <c r="AZ126" s="1">
        <f>AZ125+273.15-'80N_Temp_season'!AZ126</f>
        <v>1933.169999999998</v>
      </c>
      <c r="BA126" s="1">
        <f>BA125+273.15-'80N_Temp_season'!BA126</f>
        <v>2232.369999999999</v>
      </c>
      <c r="BB126" s="1">
        <f>BB125+273.15-'80N_Temp_season'!BB126</f>
        <v>2187.309999999999</v>
      </c>
      <c r="BC126" s="1">
        <f>BC125+273.15-'80N_Temp_season'!BC126</f>
        <v>2006.1799999999992</v>
      </c>
      <c r="BD126" s="1">
        <f>BD125+273.15-'80N_Temp_season'!BD126</f>
        <v>2093.3299999999986</v>
      </c>
      <c r="BE126" s="1">
        <f>BE125+273.15-'80N_Temp_season'!BE126</f>
        <v>2066.2599999999979</v>
      </c>
      <c r="BF126" s="1">
        <f>BF125+273.15-'80N_Temp_season'!BF126</f>
        <v>2067.0799999999986</v>
      </c>
      <c r="BG126" s="1">
        <f>BG125+273.15-'80N_Temp_season'!BG126</f>
        <v>1432.5676289999974</v>
      </c>
      <c r="BH126" s="1">
        <f>BH125+273.15-'80N_Temp_season'!BH126</f>
        <v>1774.941119999997</v>
      </c>
      <c r="BI126" s="1"/>
      <c r="BJ126" s="1"/>
      <c r="BK126" s="1"/>
      <c r="BO126" s="1">
        <f>BO125+273.15-'80N_Temp_season'!BN126</f>
        <v>2480.5318311999977</v>
      </c>
      <c r="BP126" s="1">
        <f>BP125+273.15-'80N_Temp_season'!BO126</f>
        <v>2531.1151659999978</v>
      </c>
      <c r="BQ126" s="1">
        <f>BQ125+273.15-'80N_Temp_season'!BP126</f>
        <v>2418.9769999999976</v>
      </c>
      <c r="BR126" s="1">
        <f>BR125+273.15-'80N_Temp_season'!BQ126</f>
        <v>2424.8319999999985</v>
      </c>
      <c r="BS126" s="1">
        <f>BS125+273.15-'80N_Temp_season'!BR126</f>
        <v>2141.5589999999984</v>
      </c>
      <c r="BT126" s="1">
        <f>BT125+273.15-'80N_Temp_season'!BS126</f>
        <v>1982.5048436249983</v>
      </c>
    </row>
    <row r="127" spans="1:72" x14ac:dyDescent="0.25">
      <c r="A127">
        <v>126</v>
      </c>
      <c r="B127">
        <v>2451.3301139999999</v>
      </c>
      <c r="C127" s="1">
        <f>C126+273.15-'80N_Temp_season'!C127</f>
        <v>2537.7790290000003</v>
      </c>
      <c r="D127" s="1">
        <f>D126+273.15-'80N_Temp_season'!D127</f>
        <v>2684.8380950000001</v>
      </c>
      <c r="E127" s="1">
        <f>E126+273.15-'80N_Temp_season'!E127</f>
        <v>2620.6802819999994</v>
      </c>
      <c r="F127" s="1">
        <f>F126+273.15-'80N_Temp_season'!F127</f>
        <v>2612.2324939999994</v>
      </c>
      <c r="G127" s="1">
        <f>G126+273.15-'80N_Temp_season'!G127</f>
        <v>2493.1359119999993</v>
      </c>
      <c r="H127" s="1">
        <f>H126+273.15-'80N_Temp_season'!H127</f>
        <v>2377.9610280000002</v>
      </c>
      <c r="I127" s="1">
        <f>I126+273.15-'80N_Temp_season'!I127</f>
        <v>2551.5075170000005</v>
      </c>
      <c r="J127" s="1">
        <f>J126+273.15-'80N_Temp_season'!J127</f>
        <v>2272.0413569999969</v>
      </c>
      <c r="K127" s="1">
        <f>K126+273.15-'80N_Temp_season'!K127</f>
        <v>2718.7700760000007</v>
      </c>
      <c r="L127" s="1">
        <f>L126+273.15-'80N_Temp_season'!L127</f>
        <v>2261.8121929999966</v>
      </c>
      <c r="M127" s="1">
        <f>M126+273.15-'80N_Temp_season'!M127</f>
        <v>2524.7247500000003</v>
      </c>
      <c r="N127" s="1">
        <f>N126+273.15-'80N_Temp_season'!N127</f>
        <v>2525.9278249999998</v>
      </c>
      <c r="O127" s="1">
        <f>O126+273.15-'80N_Temp_season'!O127</f>
        <v>2251.2903489999999</v>
      </c>
      <c r="P127" s="1">
        <f>P126+273.15-'80N_Temp_season'!P127</f>
        <v>2652.9660499999986</v>
      </c>
      <c r="Q127" s="1">
        <f>Q126+273.15-'80N_Temp_season'!Q127</f>
        <v>2663.4573850000011</v>
      </c>
      <c r="R127" s="1">
        <f>R126+273.15-'80N_Temp_season'!R127</f>
        <v>2683.0377850000009</v>
      </c>
      <c r="S127" s="1">
        <f>S126+273.15-'80N_Temp_season'!S127</f>
        <v>2641.4054579999993</v>
      </c>
      <c r="T127" s="1">
        <f>T126+273.15-'80N_Temp_season'!T127</f>
        <v>2662.8698709999994</v>
      </c>
      <c r="U127" s="1">
        <f>U126+273.15-'80N_Temp_season'!U127</f>
        <v>2410.299261000001</v>
      </c>
      <c r="V127" s="1">
        <f>V126+273.15-'80N_Temp_season'!V127</f>
        <v>2588.6582559999983</v>
      </c>
      <c r="W127" s="1">
        <f>W126+273.15-'80N_Temp_season'!W127</f>
        <v>2575.6999999999989</v>
      </c>
      <c r="X127" s="1">
        <f>X126+273.15-'80N_Temp_season'!X127</f>
        <v>2268.6600000000003</v>
      </c>
      <c r="Y127" s="1">
        <f>Y126+273.15-'80N_Temp_season'!Y127</f>
        <v>2273.0599999999995</v>
      </c>
      <c r="Z127" s="1">
        <f>Z126+273.15-'80N_Temp_season'!Z127</f>
        <v>2553.0100000000007</v>
      </c>
      <c r="AA127" s="1">
        <f>AA126+273.15-'80N_Temp_season'!AA127</f>
        <v>2115.0499999999988</v>
      </c>
      <c r="AB127" s="1">
        <f>AB126+273.15-'80N_Temp_season'!AB127</f>
        <v>2396.9599999999978</v>
      </c>
      <c r="AC127" s="1">
        <f>AC126+273.15-'80N_Temp_season'!AC127</f>
        <v>2366.6799999999994</v>
      </c>
      <c r="AD127" s="1">
        <f>AD126+273.15-'80N_Temp_season'!AD127</f>
        <v>2929.0400000000027</v>
      </c>
      <c r="AE127" s="1">
        <f>AE126+273.15-'80N_Temp_season'!AE127</f>
        <v>2467.6899999999991</v>
      </c>
      <c r="AF127" s="1">
        <f>AF126+273.15-'80N_Temp_season'!AF127</f>
        <v>2530.7600000000007</v>
      </c>
      <c r="AG127" s="1">
        <f>AG126+273.15-'80N_Temp_season'!AG127</f>
        <v>2627.940000000001</v>
      </c>
      <c r="AH127" s="1">
        <f>AH126+273.15-'80N_Temp_season'!AH127</f>
        <v>2458.9899999999998</v>
      </c>
      <c r="AI127" s="1">
        <f>AI126+273.15-'80N_Temp_season'!AI127</f>
        <v>2573.92</v>
      </c>
      <c r="AJ127" s="1">
        <f>AJ126+273.15-'80N_Temp_season'!AJ127</f>
        <v>2641.2699999999995</v>
      </c>
      <c r="AK127" s="1">
        <f>AK126+273.15-'80N_Temp_season'!AK127</f>
        <v>2610.6200000000022</v>
      </c>
      <c r="AL127" s="1">
        <f>AL126+273.15-'80N_Temp_season'!AL127</f>
        <v>2417.6999999999994</v>
      </c>
      <c r="AM127" s="1">
        <f>AM126+273.15-'80N_Temp_season'!AM127</f>
        <v>2426.4100000000008</v>
      </c>
      <c r="AN127" s="1">
        <f>AN126+273.15-'80N_Temp_season'!AN127</f>
        <v>2313.9199999999996</v>
      </c>
      <c r="AO127" s="1">
        <f>AO126+273.15-'80N_Temp_season'!AO127</f>
        <v>2320.7400000000002</v>
      </c>
      <c r="AP127" s="1">
        <f>AP126+273.15-'80N_Temp_season'!AP127</f>
        <v>2149.619999999999</v>
      </c>
      <c r="AQ127" s="1">
        <f>AQ126+273.15-'80N_Temp_season'!AQ127</f>
        <v>2287.8999999999978</v>
      </c>
      <c r="AR127" s="1">
        <f>AR126+273.15-'80N_Temp_season'!AR127</f>
        <v>2168.38</v>
      </c>
      <c r="AS127" s="1">
        <f>AS126+273.15-'80N_Temp_season'!AS127</f>
        <v>2442.31</v>
      </c>
      <c r="AT127" s="1">
        <f>AT126+273.15-'80N_Temp_season'!AT127</f>
        <v>2262.96</v>
      </c>
      <c r="AU127" s="1">
        <f>AU126+273.15-'80N_Temp_season'!AU127</f>
        <v>2331.9500000000003</v>
      </c>
      <c r="AV127" s="1">
        <f>AV126+273.15-'80N_Temp_season'!AV127</f>
        <v>2098.1199999999985</v>
      </c>
      <c r="AW127" s="1">
        <f>AW126+273.15-'80N_Temp_season'!AW127</f>
        <v>2144.5699999999993</v>
      </c>
      <c r="AX127" s="1">
        <f>AX126+273.15-'80N_Temp_season'!AX127</f>
        <v>1957.029999999997</v>
      </c>
      <c r="AY127" s="1">
        <f>AY126+273.15-'80N_Temp_season'!AY127</f>
        <v>2023.3399999999997</v>
      </c>
      <c r="AZ127" s="1">
        <f>AZ126+273.15-'80N_Temp_season'!AZ127</f>
        <v>1960.1899999999978</v>
      </c>
      <c r="BA127" s="1">
        <f>BA126+273.15-'80N_Temp_season'!BA127</f>
        <v>2259.139999999999</v>
      </c>
      <c r="BB127" s="1">
        <f>BB126+273.15-'80N_Temp_season'!BB127</f>
        <v>2211.2899999999991</v>
      </c>
      <c r="BC127" s="1">
        <f>BC126+273.15-'80N_Temp_season'!BC127</f>
        <v>2028.559999999999</v>
      </c>
      <c r="BD127" s="1">
        <f>BD126+273.15-'80N_Temp_season'!BD127</f>
        <v>2121.4199999999987</v>
      </c>
      <c r="BE127" s="1">
        <f>BE126+273.15-'80N_Temp_season'!BE127</f>
        <v>2091.8899999999981</v>
      </c>
      <c r="BF127" s="1">
        <f>BF126+273.15-'80N_Temp_season'!BF127</f>
        <v>2091.3099999999986</v>
      </c>
      <c r="BG127" s="1">
        <f>BG126+273.15-'80N_Temp_season'!BG127</f>
        <v>1453.4560489999974</v>
      </c>
      <c r="BH127" s="1">
        <f>BH126+273.15-'80N_Temp_season'!BH127</f>
        <v>1800.0491699999968</v>
      </c>
      <c r="BI127" s="1"/>
      <c r="BJ127" s="1"/>
      <c r="BK127" s="1"/>
      <c r="BO127" s="1">
        <f>BO126+273.15-'80N_Temp_season'!BN127</f>
        <v>2513.0757982999976</v>
      </c>
      <c r="BP127" s="1">
        <f>BP126+273.15-'80N_Temp_season'!BO127</f>
        <v>2560.4636989999981</v>
      </c>
      <c r="BQ127" s="1">
        <f>BQ126+273.15-'80N_Temp_season'!BP127</f>
        <v>2447.6609999999978</v>
      </c>
      <c r="BR127" s="1">
        <f>BR126+273.15-'80N_Temp_season'!BQ127</f>
        <v>2454.1129999999985</v>
      </c>
      <c r="BS127" s="1">
        <f>BS126+273.15-'80N_Temp_season'!BR127</f>
        <v>2167.6749999999984</v>
      </c>
      <c r="BT127" s="1">
        <f>BT126+273.15-'80N_Temp_season'!BS127</f>
        <v>2007.1394023749981</v>
      </c>
    </row>
    <row r="128" spans="1:72" x14ac:dyDescent="0.25">
      <c r="A128">
        <v>127</v>
      </c>
      <c r="B128">
        <v>2481.2776840000001</v>
      </c>
      <c r="C128" s="1">
        <f>C127+273.15-'80N_Temp_season'!C128</f>
        <v>2571.0957660000004</v>
      </c>
      <c r="D128" s="1">
        <f>D127+273.15-'80N_Temp_season'!D128</f>
        <v>2719.1241410000002</v>
      </c>
      <c r="E128" s="1">
        <f>E127+273.15-'80N_Temp_season'!E128</f>
        <v>2655.8739419999993</v>
      </c>
      <c r="F128" s="1">
        <f>F127+273.15-'80N_Temp_season'!F128</f>
        <v>2644.5784749999993</v>
      </c>
      <c r="G128" s="1">
        <f>G127+273.15-'80N_Temp_season'!G128</f>
        <v>2524.2446679999994</v>
      </c>
      <c r="H128" s="1">
        <f>H127+273.15-'80N_Temp_season'!H128</f>
        <v>2415.9638830000004</v>
      </c>
      <c r="I128" s="1">
        <f>I127+273.15-'80N_Temp_season'!I128</f>
        <v>2583.5566250000006</v>
      </c>
      <c r="J128" s="1">
        <f>J127+273.15-'80N_Temp_season'!J128</f>
        <v>2294.8046789999971</v>
      </c>
      <c r="K128" s="1">
        <f>K127+273.15-'80N_Temp_season'!K128</f>
        <v>2749.4672280000009</v>
      </c>
      <c r="L128" s="1">
        <f>L127+273.15-'80N_Temp_season'!L128</f>
        <v>2291.5533769999965</v>
      </c>
      <c r="M128" s="1">
        <f>M127+273.15-'80N_Temp_season'!M128</f>
        <v>2561.1828340000002</v>
      </c>
      <c r="N128" s="1">
        <f>N127+273.15-'80N_Temp_season'!N128</f>
        <v>2556.7121909999996</v>
      </c>
      <c r="O128" s="1">
        <f>O127+273.15-'80N_Temp_season'!O128</f>
        <v>2281.629328</v>
      </c>
      <c r="P128" s="1">
        <f>P127+273.15-'80N_Temp_season'!P128</f>
        <v>2681.0744999999988</v>
      </c>
      <c r="Q128" s="1">
        <f>Q127+273.15-'80N_Temp_season'!Q128</f>
        <v>2698.5473510000011</v>
      </c>
      <c r="R128" s="1">
        <f>R127+273.15-'80N_Temp_season'!R128</f>
        <v>2706.9318650000009</v>
      </c>
      <c r="S128" s="1">
        <f>S127+273.15-'80N_Temp_season'!S128</f>
        <v>2663.4900259999995</v>
      </c>
      <c r="T128" s="1">
        <f>T127+273.15-'80N_Temp_season'!T128</f>
        <v>2696.8029449999995</v>
      </c>
      <c r="U128" s="1">
        <f>U127+273.15-'80N_Temp_season'!U128</f>
        <v>2437.947873000001</v>
      </c>
      <c r="V128" s="1">
        <f>V127+273.15-'80N_Temp_season'!V128</f>
        <v>2619.0082559999983</v>
      </c>
      <c r="W128" s="1">
        <f>W127+273.15-'80N_Temp_season'!W128</f>
        <v>2608.0499999999988</v>
      </c>
      <c r="X128" s="1">
        <f>X127+273.15-'80N_Temp_season'!X128</f>
        <v>2301.0900000000006</v>
      </c>
      <c r="Y128" s="1">
        <f>Y127+273.15-'80N_Temp_season'!Y128</f>
        <v>2300.3099999999995</v>
      </c>
      <c r="Z128" s="1">
        <f>Z127+273.15-'80N_Temp_season'!Z128</f>
        <v>2583.1300000000006</v>
      </c>
      <c r="AA128" s="1">
        <f>AA127+273.15-'80N_Temp_season'!AA128</f>
        <v>2141.7599999999989</v>
      </c>
      <c r="AB128" s="1">
        <f>AB127+273.15-'80N_Temp_season'!AB128</f>
        <v>2428.6299999999978</v>
      </c>
      <c r="AC128" s="1">
        <f>AC127+273.15-'80N_Temp_season'!AC128</f>
        <v>2390.9299999999994</v>
      </c>
      <c r="AD128" s="1">
        <f>AD127+273.15-'80N_Temp_season'!AD128</f>
        <v>2959.9200000000028</v>
      </c>
      <c r="AE128" s="1">
        <f>AE127+273.15-'80N_Temp_season'!AE128</f>
        <v>2501.4399999999991</v>
      </c>
      <c r="AF128" s="1">
        <f>AF127+273.15-'80N_Temp_season'!AF128</f>
        <v>2553.8100000000009</v>
      </c>
      <c r="AG128" s="1">
        <f>AG127+273.15-'80N_Temp_season'!AG128</f>
        <v>2650.9700000000012</v>
      </c>
      <c r="AH128" s="1">
        <f>AH127+273.15-'80N_Temp_season'!AH128</f>
        <v>2491.9699999999998</v>
      </c>
      <c r="AI128" s="1">
        <f>AI127+273.15-'80N_Temp_season'!AI128</f>
        <v>2607.4500000000003</v>
      </c>
      <c r="AJ128" s="1">
        <f>AJ127+273.15-'80N_Temp_season'!AJ128</f>
        <v>2671.7099999999996</v>
      </c>
      <c r="AK128" s="1">
        <f>AK127+273.15-'80N_Temp_season'!AK128</f>
        <v>2641.7900000000022</v>
      </c>
      <c r="AL128" s="1">
        <f>AL127+273.15-'80N_Temp_season'!AL128</f>
        <v>2451.3799999999997</v>
      </c>
      <c r="AM128" s="1">
        <f>AM127+273.15-'80N_Temp_season'!AM128</f>
        <v>2461.1000000000008</v>
      </c>
      <c r="AN128" s="1">
        <f>AN127+273.15-'80N_Temp_season'!AN128</f>
        <v>2338.6699999999996</v>
      </c>
      <c r="AO128" s="1">
        <f>AO127+273.15-'80N_Temp_season'!AO128</f>
        <v>2354.5500000000002</v>
      </c>
      <c r="AP128" s="1">
        <f>AP127+273.15-'80N_Temp_season'!AP128</f>
        <v>2162.9299999999989</v>
      </c>
      <c r="AQ128" s="1">
        <f>AQ127+273.15-'80N_Temp_season'!AQ128</f>
        <v>2314.6399999999981</v>
      </c>
      <c r="AR128" s="1">
        <f>AR127+273.15-'80N_Temp_season'!AR128</f>
        <v>2198.2400000000002</v>
      </c>
      <c r="AS128" s="1">
        <f>AS127+273.15-'80N_Temp_season'!AS128</f>
        <v>2467.7400000000002</v>
      </c>
      <c r="AT128" s="1">
        <f>AT127+273.15-'80N_Temp_season'!AT128</f>
        <v>2286.1600000000003</v>
      </c>
      <c r="AU128" s="1">
        <f>AU127+273.15-'80N_Temp_season'!AU128</f>
        <v>2354.1700000000005</v>
      </c>
      <c r="AV128" s="1">
        <f>AV127+273.15-'80N_Temp_season'!AV128</f>
        <v>2116.5599999999986</v>
      </c>
      <c r="AW128" s="1">
        <f>AW127+273.15-'80N_Temp_season'!AW128</f>
        <v>2175.8599999999992</v>
      </c>
      <c r="AX128" s="1">
        <f>AX127+273.15-'80N_Temp_season'!AX128</f>
        <v>1987.799999999997</v>
      </c>
      <c r="AY128" s="1">
        <f>AY127+273.15-'80N_Temp_season'!AY128</f>
        <v>2046.7599999999998</v>
      </c>
      <c r="AZ128" s="1">
        <f>AZ127+273.15-'80N_Temp_season'!AZ128</f>
        <v>1987.9399999999978</v>
      </c>
      <c r="BA128" s="1">
        <f>BA127+273.15-'80N_Temp_season'!BA128</f>
        <v>2284.5099999999989</v>
      </c>
      <c r="BB128" s="1">
        <f>BB127+273.15-'80N_Temp_season'!BB128</f>
        <v>2231.849999999999</v>
      </c>
      <c r="BC128" s="1">
        <f>BC127+273.15-'80N_Temp_season'!BC128</f>
        <v>2050.2999999999993</v>
      </c>
      <c r="BD128" s="1">
        <f>BD127+273.15-'80N_Temp_season'!BD128</f>
        <v>2150.2399999999989</v>
      </c>
      <c r="BE128" s="1">
        <f>BE127+273.15-'80N_Temp_season'!BE128</f>
        <v>2115.2099999999982</v>
      </c>
      <c r="BF128" s="1">
        <f>BF127+273.15-'80N_Temp_season'!BF128</f>
        <v>2116.9899999999989</v>
      </c>
      <c r="BG128" s="1">
        <f>BG127+273.15-'80N_Temp_season'!BG128</f>
        <v>1474.4471889999973</v>
      </c>
      <c r="BH128" s="1">
        <f>BH127+273.15-'80N_Temp_season'!BH128</f>
        <v>1825.8279209999966</v>
      </c>
      <c r="BI128" s="1"/>
      <c r="BJ128" s="1"/>
      <c r="BK128" s="1"/>
      <c r="BO128" s="1">
        <f>BO127+273.15-'80N_Temp_season'!BN128</f>
        <v>2545.0262783999979</v>
      </c>
      <c r="BP128" s="1">
        <f>BP127+273.15-'80N_Temp_season'!BO128</f>
        <v>2590.3327168999981</v>
      </c>
      <c r="BQ128" s="1">
        <f>BQ127+273.15-'80N_Temp_season'!BP128</f>
        <v>2476.9069999999979</v>
      </c>
      <c r="BR128" s="1">
        <f>BR127+273.15-'80N_Temp_season'!BQ128</f>
        <v>2483.2519999999986</v>
      </c>
      <c r="BS128" s="1">
        <f>BS127+273.15-'80N_Temp_season'!BR128</f>
        <v>2193.5869999999986</v>
      </c>
      <c r="BT128" s="1">
        <f>BT127+273.15-'80N_Temp_season'!BS128</f>
        <v>2031.1718887499983</v>
      </c>
    </row>
    <row r="129" spans="1:72" x14ac:dyDescent="0.25">
      <c r="A129">
        <v>128</v>
      </c>
      <c r="B129">
        <v>2511.1334409999999</v>
      </c>
      <c r="C129" s="1">
        <f>C128+273.15-'80N_Temp_season'!C129</f>
        <v>2605.1634980000003</v>
      </c>
      <c r="D129" s="1">
        <f>D128+273.15-'80N_Temp_season'!D129</f>
        <v>2753.3515660000003</v>
      </c>
      <c r="E129" s="1">
        <f>E128+273.15-'80N_Temp_season'!E129</f>
        <v>2692.3302829999993</v>
      </c>
      <c r="F129" s="1">
        <f>F128+273.15-'80N_Temp_season'!F129</f>
        <v>2675.9032529999995</v>
      </c>
      <c r="G129" s="1">
        <f>G128+273.15-'80N_Temp_season'!G129</f>
        <v>2556.2868229999995</v>
      </c>
      <c r="H129" s="1">
        <f>H128+273.15-'80N_Temp_season'!H129</f>
        <v>2451.0910840000006</v>
      </c>
      <c r="I129" s="1">
        <f>I128+273.15-'80N_Temp_season'!I129</f>
        <v>2614.2320390000009</v>
      </c>
      <c r="J129" s="1">
        <f>J128+273.15-'80N_Temp_season'!J129</f>
        <v>2318.7852869999974</v>
      </c>
      <c r="K129" s="1">
        <f>K128+273.15-'80N_Temp_season'!K129</f>
        <v>2781.1590640000009</v>
      </c>
      <c r="L129" s="1">
        <f>L128+273.15-'80N_Temp_season'!L129</f>
        <v>2321.4826619999967</v>
      </c>
      <c r="M129" s="1">
        <f>M128+273.15-'80N_Temp_season'!M129</f>
        <v>2597.8401510000003</v>
      </c>
      <c r="N129" s="1">
        <f>N128+273.15-'80N_Temp_season'!N129</f>
        <v>2588.5427909999999</v>
      </c>
      <c r="O129" s="1">
        <f>O128+273.15-'80N_Temp_season'!O129</f>
        <v>2311.597514</v>
      </c>
      <c r="P129" s="1">
        <f>P128+273.15-'80N_Temp_season'!P129</f>
        <v>2704.7661039999989</v>
      </c>
      <c r="Q129" s="1">
        <f>Q128+273.15-'80N_Temp_season'!Q129</f>
        <v>2734.4797000000012</v>
      </c>
      <c r="R129" s="1">
        <f>R128+273.15-'80N_Temp_season'!R129</f>
        <v>2735.0266440000009</v>
      </c>
      <c r="S129" s="1">
        <f>S128+273.15-'80N_Temp_season'!S129</f>
        <v>2688.6323699999994</v>
      </c>
      <c r="T129" s="1">
        <f>T128+273.15-'80N_Temp_season'!T129</f>
        <v>2732.0643989999994</v>
      </c>
      <c r="U129" s="1">
        <f>U128+273.15-'80N_Temp_season'!U129</f>
        <v>2467.2110320000011</v>
      </c>
      <c r="V129" s="1">
        <f>V128+273.15-'80N_Temp_season'!V129</f>
        <v>2649.9582559999985</v>
      </c>
      <c r="W129" s="1">
        <f>W128+273.15-'80N_Temp_season'!W129</f>
        <v>2640.389999999999</v>
      </c>
      <c r="X129" s="1">
        <f>X128+273.15-'80N_Temp_season'!X129</f>
        <v>2332.9500000000007</v>
      </c>
      <c r="Y129" s="1">
        <f>Y128+273.15-'80N_Temp_season'!Y129</f>
        <v>2328.6199999999994</v>
      </c>
      <c r="Z129" s="1">
        <f>Z128+273.15-'80N_Temp_season'!Z129</f>
        <v>2614.4300000000007</v>
      </c>
      <c r="AA129" s="1">
        <f>AA128+273.15-'80N_Temp_season'!AA129</f>
        <v>2168.6899999999991</v>
      </c>
      <c r="AB129" s="1">
        <f>AB128+273.15-'80N_Temp_season'!AB129</f>
        <v>2460.5399999999981</v>
      </c>
      <c r="AC129" s="1">
        <f>AC128+273.15-'80N_Temp_season'!AC129</f>
        <v>2417.2799999999993</v>
      </c>
      <c r="AD129" s="1">
        <f>AD128+273.15-'80N_Temp_season'!AD129</f>
        <v>2990.5300000000029</v>
      </c>
      <c r="AE129" s="1">
        <f>AE128+273.15-'80N_Temp_season'!AE129</f>
        <v>2534.2999999999993</v>
      </c>
      <c r="AF129" s="1">
        <f>AF128+273.15-'80N_Temp_season'!AF129</f>
        <v>2574.0700000000011</v>
      </c>
      <c r="AG129" s="1">
        <f>AG128+273.15-'80N_Temp_season'!AG129</f>
        <v>2674.0400000000013</v>
      </c>
      <c r="AH129" s="1">
        <f>AH128+273.15-'80N_Temp_season'!AH129</f>
        <v>2525.12</v>
      </c>
      <c r="AI129" s="1">
        <f>AI128+273.15-'80N_Temp_season'!AI129</f>
        <v>2641.6800000000003</v>
      </c>
      <c r="AJ129" s="1">
        <f>AJ128+273.15-'80N_Temp_season'!AJ129</f>
        <v>2700.5799999999995</v>
      </c>
      <c r="AK129" s="1">
        <f>AK128+273.15-'80N_Temp_season'!AK129</f>
        <v>2671.8100000000022</v>
      </c>
      <c r="AL129" s="1">
        <f>AL128+273.15-'80N_Temp_season'!AL129</f>
        <v>2483.3799999999997</v>
      </c>
      <c r="AM129" s="1">
        <f>AM128+273.15-'80N_Temp_season'!AM129</f>
        <v>2497.1200000000008</v>
      </c>
      <c r="AN129" s="1">
        <f>AN128+273.15-'80N_Temp_season'!AN129</f>
        <v>2363.2699999999995</v>
      </c>
      <c r="AO129" s="1">
        <f>AO128+273.15-'80N_Temp_season'!AO129</f>
        <v>2388.4300000000003</v>
      </c>
      <c r="AP129" s="1">
        <f>AP128+273.15-'80N_Temp_season'!AP129</f>
        <v>2176.2599999999989</v>
      </c>
      <c r="AQ129" s="1">
        <f>AQ128+273.15-'80N_Temp_season'!AQ129</f>
        <v>2341.8099999999981</v>
      </c>
      <c r="AR129" s="1">
        <f>AR128+273.15-'80N_Temp_season'!AR129</f>
        <v>2228.1700000000005</v>
      </c>
      <c r="AS129" s="1">
        <f>AS128+273.15-'80N_Temp_season'!AS129</f>
        <v>2491.6600000000003</v>
      </c>
      <c r="AT129" s="1">
        <f>AT128+273.15-'80N_Temp_season'!AT129</f>
        <v>2311.8900000000003</v>
      </c>
      <c r="AU129" s="1">
        <f>AU128+273.15-'80N_Temp_season'!AU129</f>
        <v>2379.1800000000007</v>
      </c>
      <c r="AV129" s="1">
        <f>AV128+273.15-'80N_Temp_season'!AV129</f>
        <v>2132.5299999999988</v>
      </c>
      <c r="AW129" s="1">
        <f>AW128+273.15-'80N_Temp_season'!AW129</f>
        <v>2205.8699999999994</v>
      </c>
      <c r="AX129" s="1">
        <f>AX128+273.15-'80N_Temp_season'!AX129</f>
        <v>2018.319999999997</v>
      </c>
      <c r="AY129" s="1">
        <f>AY128+273.15-'80N_Temp_season'!AY129</f>
        <v>2070.2199999999998</v>
      </c>
      <c r="AZ129" s="1">
        <f>AZ128+273.15-'80N_Temp_season'!AZ129</f>
        <v>2015.739999999998</v>
      </c>
      <c r="BA129" s="1">
        <f>BA128+273.15-'80N_Temp_season'!BA129</f>
        <v>2307.6099999999988</v>
      </c>
      <c r="BB129" s="1">
        <f>BB128+273.15-'80N_Temp_season'!BB129</f>
        <v>2249.809999999999</v>
      </c>
      <c r="BC129" s="1">
        <f>BC128+273.15-'80N_Temp_season'!BC129</f>
        <v>2068.2299999999996</v>
      </c>
      <c r="BD129" s="1">
        <f>BD128+273.15-'80N_Temp_season'!BD129</f>
        <v>2178.7599999999989</v>
      </c>
      <c r="BE129" s="1">
        <f>BE128+273.15-'80N_Temp_season'!BE129</f>
        <v>2136.5699999999983</v>
      </c>
      <c r="BF129" s="1">
        <f>BF128+273.15-'80N_Temp_season'!BF129</f>
        <v>2142.9699999999989</v>
      </c>
      <c r="BG129" s="1">
        <f>BG128+273.15-'80N_Temp_season'!BG129</f>
        <v>1496.9529049999974</v>
      </c>
      <c r="BH129" s="1">
        <f>BH128+273.15-'80N_Temp_season'!BH129</f>
        <v>1851.5778849999965</v>
      </c>
      <c r="BI129" s="1"/>
      <c r="BJ129" s="1"/>
      <c r="BK129" s="1"/>
      <c r="BO129" s="1">
        <f>BO128+273.15-'80N_Temp_season'!BN129</f>
        <v>2576.9785558999979</v>
      </c>
      <c r="BP129" s="1">
        <f>BP128+273.15-'80N_Temp_season'!BO129</f>
        <v>2621.011896099998</v>
      </c>
      <c r="BQ129" s="1">
        <f>BQ128+273.15-'80N_Temp_season'!BP129</f>
        <v>2506.179999999998</v>
      </c>
      <c r="BR129" s="1">
        <f>BR128+273.15-'80N_Temp_season'!BQ129</f>
        <v>2512.1689999999985</v>
      </c>
      <c r="BS129" s="1">
        <f>BS128+273.15-'80N_Temp_season'!BR129</f>
        <v>2219.5389999999989</v>
      </c>
      <c r="BT129" s="1">
        <f>BT128+273.15-'80N_Temp_season'!BS129</f>
        <v>2054.0600987499984</v>
      </c>
    </row>
    <row r="130" spans="1:72" x14ac:dyDescent="0.25">
      <c r="A130">
        <v>129</v>
      </c>
      <c r="B130">
        <v>2541.0606680000001</v>
      </c>
      <c r="C130" s="1">
        <f>C129+273.15-'80N_Temp_season'!C130</f>
        <v>2639.8540220000004</v>
      </c>
      <c r="D130" s="1">
        <f>D129+273.15-'80N_Temp_season'!D130</f>
        <v>2788.4235820000004</v>
      </c>
      <c r="E130" s="1">
        <f>E129+273.15-'80N_Temp_season'!E130</f>
        <v>2729.3673929999995</v>
      </c>
      <c r="F130" s="1">
        <f>F129+273.15-'80N_Temp_season'!F130</f>
        <v>2707.9484929999994</v>
      </c>
      <c r="G130" s="1">
        <f>G129+273.15-'80N_Temp_season'!G130</f>
        <v>2589.8096969999997</v>
      </c>
      <c r="H130" s="1">
        <f>H129+273.15-'80N_Temp_season'!H130</f>
        <v>2481.8926460000007</v>
      </c>
      <c r="I130" s="1">
        <f>I129+273.15-'80N_Temp_season'!I130</f>
        <v>2644.837707000001</v>
      </c>
      <c r="J130" s="1">
        <f>J129+273.15-'80N_Temp_season'!J130</f>
        <v>2345.5532559999974</v>
      </c>
      <c r="K130" s="1">
        <f>K129+273.15-'80N_Temp_season'!K130</f>
        <v>2812.2857580000009</v>
      </c>
      <c r="L130" s="1">
        <f>L129+273.15-'80N_Temp_season'!L130</f>
        <v>2351.7136919999966</v>
      </c>
      <c r="M130" s="1">
        <f>M129+273.15-'80N_Temp_season'!M130</f>
        <v>2634.6736500000006</v>
      </c>
      <c r="N130" s="1">
        <f>N129+273.15-'80N_Temp_season'!N130</f>
        <v>2619.2249440000001</v>
      </c>
      <c r="O130" s="1">
        <f>O129+273.15-'80N_Temp_season'!O130</f>
        <v>2342.1178850000001</v>
      </c>
      <c r="P130" s="1">
        <f>P129+273.15-'80N_Temp_season'!P130</f>
        <v>2725.1529809999988</v>
      </c>
      <c r="Q130" s="1">
        <f>Q129+273.15-'80N_Temp_season'!Q130</f>
        <v>2770.8159540000015</v>
      </c>
      <c r="R130" s="1">
        <f>R129+273.15-'80N_Temp_season'!R130</f>
        <v>2765.5327410000009</v>
      </c>
      <c r="S130" s="1">
        <f>S129+273.15-'80N_Temp_season'!S130</f>
        <v>2714.8459319999993</v>
      </c>
      <c r="T130" s="1">
        <f>T129+273.15-'80N_Temp_season'!T130</f>
        <v>2767.6533359999994</v>
      </c>
      <c r="U130" s="1">
        <f>U129+273.15-'80N_Temp_season'!U130</f>
        <v>2497.5111780000011</v>
      </c>
      <c r="V130" s="1">
        <f>V129+273.15-'80N_Temp_season'!V130</f>
        <v>2681.2182559999987</v>
      </c>
      <c r="W130" s="1">
        <f>W129+273.15-'80N_Temp_season'!W130</f>
        <v>2673.7399999999989</v>
      </c>
      <c r="X130" s="1">
        <f>X129+273.15-'80N_Temp_season'!X130</f>
        <v>2364.4500000000007</v>
      </c>
      <c r="Y130" s="1">
        <f>Y129+273.15-'80N_Temp_season'!Y130</f>
        <v>2358.2199999999993</v>
      </c>
      <c r="Z130" s="1">
        <f>Z129+273.15-'80N_Temp_season'!Z130</f>
        <v>2646.5800000000008</v>
      </c>
      <c r="AA130" s="1">
        <f>AA129+273.15-'80N_Temp_season'!AA130</f>
        <v>2197.7099999999991</v>
      </c>
      <c r="AB130" s="1">
        <f>AB129+273.15-'80N_Temp_season'!AB130</f>
        <v>2492.0999999999981</v>
      </c>
      <c r="AC130" s="1">
        <f>AC129+273.15-'80N_Temp_season'!AC130</f>
        <v>2439.5299999999993</v>
      </c>
      <c r="AD130" s="1">
        <f>AD129+273.15-'80N_Temp_season'!AD130</f>
        <v>3019.2800000000029</v>
      </c>
      <c r="AE130" s="1">
        <f>AE129+273.15-'80N_Temp_season'!AE130</f>
        <v>2563.6599999999994</v>
      </c>
      <c r="AF130" s="1">
        <f>AF129+273.15-'80N_Temp_season'!AF130</f>
        <v>2591.1200000000013</v>
      </c>
      <c r="AG130" s="1">
        <f>AG129+273.15-'80N_Temp_season'!AG130</f>
        <v>2698.6900000000014</v>
      </c>
      <c r="AH130" s="1">
        <f>AH129+273.15-'80N_Temp_season'!AH130</f>
        <v>2558.33</v>
      </c>
      <c r="AI130" s="1">
        <f>AI129+273.15-'80N_Temp_season'!AI130</f>
        <v>2677.2300000000005</v>
      </c>
      <c r="AJ130" s="1">
        <f>AJ129+273.15-'80N_Temp_season'!AJ130</f>
        <v>2729.0099999999998</v>
      </c>
      <c r="AK130" s="1">
        <f>AK129+273.15-'80N_Temp_season'!AK130</f>
        <v>2700.2400000000025</v>
      </c>
      <c r="AL130" s="1">
        <f>AL129+273.15-'80N_Temp_season'!AL130</f>
        <v>2512.5299999999997</v>
      </c>
      <c r="AM130" s="1">
        <f>AM129+273.15-'80N_Temp_season'!AM130</f>
        <v>2533.9800000000009</v>
      </c>
      <c r="AN130" s="1">
        <f>AN129+273.15-'80N_Temp_season'!AN130</f>
        <v>2388.0699999999997</v>
      </c>
      <c r="AO130" s="1">
        <f>AO129+273.15-'80N_Temp_season'!AO130</f>
        <v>2422.4200000000005</v>
      </c>
      <c r="AP130" s="1">
        <f>AP129+273.15-'80N_Temp_season'!AP130</f>
        <v>2191.5899999999988</v>
      </c>
      <c r="AQ130" s="1">
        <f>AQ129+273.15-'80N_Temp_season'!AQ130</f>
        <v>2370.3999999999983</v>
      </c>
      <c r="AR130" s="1">
        <f>AR129+273.15-'80N_Temp_season'!AR130</f>
        <v>2257.8000000000006</v>
      </c>
      <c r="AS130" s="1">
        <f>AS129+273.15-'80N_Temp_season'!AS130</f>
        <v>2513.7700000000004</v>
      </c>
      <c r="AT130" s="1">
        <f>AT129+273.15-'80N_Temp_season'!AT130</f>
        <v>2339.6900000000005</v>
      </c>
      <c r="AU130" s="1">
        <f>AU129+273.15-'80N_Temp_season'!AU130</f>
        <v>2404.5600000000009</v>
      </c>
      <c r="AV130" s="1">
        <f>AV129+273.15-'80N_Temp_season'!AV130</f>
        <v>2147.1899999999987</v>
      </c>
      <c r="AW130" s="1">
        <f>AW129+273.15-'80N_Temp_season'!AW130</f>
        <v>2237.7299999999996</v>
      </c>
      <c r="AX130" s="1">
        <f>AX129+273.15-'80N_Temp_season'!AX130</f>
        <v>2048.3599999999969</v>
      </c>
      <c r="AY130" s="1">
        <f>AY129+273.15-'80N_Temp_season'!AY130</f>
        <v>2094.94</v>
      </c>
      <c r="AZ130" s="1">
        <f>AZ129+273.15-'80N_Temp_season'!AZ130</f>
        <v>2044.669999999998</v>
      </c>
      <c r="BA130" s="1">
        <f>BA129+273.15-'80N_Temp_season'!BA130</f>
        <v>2331.9699999999989</v>
      </c>
      <c r="BB130" s="1">
        <f>BB129+273.15-'80N_Temp_season'!BB130</f>
        <v>2267.3999999999992</v>
      </c>
      <c r="BC130" s="1">
        <f>BC129+273.15-'80N_Temp_season'!BC130</f>
        <v>2084.7699999999995</v>
      </c>
      <c r="BD130" s="1">
        <f>BD129+273.15-'80N_Temp_season'!BD130</f>
        <v>2206.6299999999987</v>
      </c>
      <c r="BE130" s="1">
        <f>BE129+273.15-'80N_Temp_season'!BE130</f>
        <v>2159.7599999999984</v>
      </c>
      <c r="BF130" s="1">
        <f>BF129+273.15-'80N_Temp_season'!BF130</f>
        <v>2166.7999999999988</v>
      </c>
      <c r="BG130" s="1">
        <f>BG129+273.15-'80N_Temp_season'!BG130</f>
        <v>1521.2388509999973</v>
      </c>
      <c r="BH130" s="1">
        <f>BH129+273.15-'80N_Temp_season'!BH130</f>
        <v>1878.4088059999967</v>
      </c>
      <c r="BI130" s="1"/>
      <c r="BJ130" s="1"/>
      <c r="BK130" s="1"/>
      <c r="BO130" s="1">
        <f>BO129+273.15-'80N_Temp_season'!BN130</f>
        <v>2609.1686245999981</v>
      </c>
      <c r="BP130" s="1">
        <f>BP129+273.15-'80N_Temp_season'!BO130</f>
        <v>2651.8746856999983</v>
      </c>
      <c r="BQ130" s="1">
        <f>BQ129+273.15-'80N_Temp_season'!BP130</f>
        <v>2534.6389999999983</v>
      </c>
      <c r="BR130" s="1">
        <f>BR129+273.15-'80N_Temp_season'!BQ130</f>
        <v>2541.2089999999985</v>
      </c>
      <c r="BS130" s="1">
        <f>BS129+273.15-'80N_Temp_season'!BR130</f>
        <v>2245.9109999999991</v>
      </c>
      <c r="BT130" s="1">
        <f>BT129+273.15-'80N_Temp_season'!BS130</f>
        <v>2077.1222071249986</v>
      </c>
    </row>
    <row r="131" spans="1:72" x14ac:dyDescent="0.25">
      <c r="A131">
        <v>130</v>
      </c>
      <c r="B131">
        <v>2570.6881100000001</v>
      </c>
      <c r="C131" s="1">
        <f>C130+273.15-'80N_Temp_season'!C131</f>
        <v>2674.4299360000005</v>
      </c>
      <c r="D131" s="1">
        <f>D130+273.15-'80N_Temp_season'!D131</f>
        <v>2825.3117940000006</v>
      </c>
      <c r="E131" s="1">
        <f>E130+273.15-'80N_Temp_season'!E131</f>
        <v>2767.2617589999995</v>
      </c>
      <c r="F131" s="1">
        <f>F130+273.15-'80N_Temp_season'!F131</f>
        <v>2741.0003509999997</v>
      </c>
      <c r="G131" s="1">
        <f>G130+273.15-'80N_Temp_season'!G131</f>
        <v>2624.9701699999996</v>
      </c>
      <c r="H131" s="1">
        <f>H130+273.15-'80N_Temp_season'!H131</f>
        <v>2514.4976090000009</v>
      </c>
      <c r="I131" s="1">
        <f>I130+273.15-'80N_Temp_season'!I131</f>
        <v>2674.5066060000013</v>
      </c>
      <c r="J131" s="1">
        <f>J130+273.15-'80N_Temp_season'!J131</f>
        <v>2371.4352669999976</v>
      </c>
      <c r="K131" s="1">
        <f>K130+273.15-'80N_Temp_season'!K131</f>
        <v>2842.5527680000009</v>
      </c>
      <c r="L131" s="1">
        <f>L130+273.15-'80N_Temp_season'!L131</f>
        <v>2379.2902609999969</v>
      </c>
      <c r="M131" s="1">
        <f>M130+273.15-'80N_Temp_season'!M131</f>
        <v>2670.8013430000005</v>
      </c>
      <c r="N131" s="1">
        <f>N130+273.15-'80N_Temp_season'!N131</f>
        <v>2648.2331490000001</v>
      </c>
      <c r="O131" s="1">
        <f>O130+273.15-'80N_Temp_season'!O131</f>
        <v>2374.4340340000003</v>
      </c>
      <c r="P131" s="1">
        <f>P130+273.15-'80N_Temp_season'!P131</f>
        <v>2745.6478839999991</v>
      </c>
      <c r="Q131" s="1">
        <f>Q130+273.15-'80N_Temp_season'!Q131</f>
        <v>2806.9849020000015</v>
      </c>
      <c r="R131" s="1">
        <f>R130+273.15-'80N_Temp_season'!R131</f>
        <v>2798.179951000001</v>
      </c>
      <c r="S131" s="1">
        <f>S130+273.15-'80N_Temp_season'!S131</f>
        <v>2741.6538659999992</v>
      </c>
      <c r="T131" s="1">
        <f>T130+273.15-'80N_Temp_season'!T131</f>
        <v>2802.8502979999994</v>
      </c>
      <c r="U131" s="1">
        <f>U130+273.15-'80N_Temp_season'!U131</f>
        <v>2528.9554200000011</v>
      </c>
      <c r="V131" s="1">
        <f>V130+273.15-'80N_Temp_season'!V131</f>
        <v>2713.4282559999988</v>
      </c>
      <c r="W131" s="1">
        <f>W130+273.15-'80N_Temp_season'!W131</f>
        <v>2706.099999999999</v>
      </c>
      <c r="X131" s="1">
        <f>X130+273.15-'80N_Temp_season'!X131</f>
        <v>2396.2400000000007</v>
      </c>
      <c r="Y131" s="1">
        <f>Y130+273.15-'80N_Temp_season'!Y131</f>
        <v>2389.9099999999994</v>
      </c>
      <c r="Z131" s="1">
        <f>Z130+273.15-'80N_Temp_season'!Z131</f>
        <v>2679.0000000000009</v>
      </c>
      <c r="AA131" s="1">
        <f>AA130+273.15-'80N_Temp_season'!AA131</f>
        <v>2229.1699999999992</v>
      </c>
      <c r="AB131" s="1">
        <f>AB130+273.15-'80N_Temp_season'!AB131</f>
        <v>2524.5199999999982</v>
      </c>
      <c r="AC131" s="1">
        <f>AC130+273.15-'80N_Temp_season'!AC131</f>
        <v>2465.5899999999992</v>
      </c>
      <c r="AD131" s="1">
        <f>AD130+273.15-'80N_Temp_season'!AD131</f>
        <v>3044.930000000003</v>
      </c>
      <c r="AE131" s="1">
        <f>AE130+273.15-'80N_Temp_season'!AE131</f>
        <v>2590.4499999999994</v>
      </c>
      <c r="AF131" s="1">
        <f>AF130+273.15-'80N_Temp_season'!AF131</f>
        <v>2607.8800000000015</v>
      </c>
      <c r="AG131" s="1">
        <f>AG130+273.15-'80N_Temp_season'!AG131</f>
        <v>2722.8500000000013</v>
      </c>
      <c r="AH131" s="1">
        <f>AH130+273.15-'80N_Temp_season'!AH131</f>
        <v>2591.0100000000002</v>
      </c>
      <c r="AI131" s="1">
        <f>AI130+273.15-'80N_Temp_season'!AI131</f>
        <v>2714.6000000000004</v>
      </c>
      <c r="AJ131" s="1">
        <f>AJ130+273.15-'80N_Temp_season'!AJ131</f>
        <v>2755.33</v>
      </c>
      <c r="AK131" s="1">
        <f>AK130+273.15-'80N_Temp_season'!AK131</f>
        <v>2727.0100000000025</v>
      </c>
      <c r="AL131" s="1">
        <f>AL130+273.15-'80N_Temp_season'!AL131</f>
        <v>2542.7799999999997</v>
      </c>
      <c r="AM131" s="1">
        <f>AM130+273.15-'80N_Temp_season'!AM131</f>
        <v>2572.4700000000012</v>
      </c>
      <c r="AN131" s="1">
        <f>AN130+273.15-'80N_Temp_season'!AN131</f>
        <v>2414.1899999999996</v>
      </c>
      <c r="AO131" s="1">
        <f>AO130+273.15-'80N_Temp_season'!AO131</f>
        <v>2455.5900000000006</v>
      </c>
      <c r="AP131" s="1">
        <f>AP130+273.15-'80N_Temp_season'!AP131</f>
        <v>2210.3199999999988</v>
      </c>
      <c r="AQ131" s="1">
        <f>AQ130+273.15-'80N_Temp_season'!AQ131</f>
        <v>2399.5099999999984</v>
      </c>
      <c r="AR131" s="1">
        <f>AR130+273.15-'80N_Temp_season'!AR131</f>
        <v>2287.5600000000009</v>
      </c>
      <c r="AS131" s="1">
        <f>AS130+273.15-'80N_Temp_season'!AS131</f>
        <v>2537.8200000000006</v>
      </c>
      <c r="AT131" s="1">
        <f>AT130+273.15-'80N_Temp_season'!AT131</f>
        <v>2368.1600000000008</v>
      </c>
      <c r="AU131" s="1">
        <f>AU130+273.15-'80N_Temp_season'!AU131</f>
        <v>2430.0800000000008</v>
      </c>
      <c r="AV131" s="1">
        <f>AV130+273.15-'80N_Temp_season'!AV131</f>
        <v>2167.0599999999986</v>
      </c>
      <c r="AW131" s="1">
        <f>AW130+273.15-'80N_Temp_season'!AW131</f>
        <v>2269.3399999999997</v>
      </c>
      <c r="AX131" s="1">
        <f>AX130+273.15-'80N_Temp_season'!AX131</f>
        <v>2076.8799999999969</v>
      </c>
      <c r="AY131" s="1">
        <f>AY130+273.15-'80N_Temp_season'!AY131</f>
        <v>2121.94</v>
      </c>
      <c r="AZ131" s="1">
        <f>AZ130+273.15-'80N_Temp_season'!AZ131</f>
        <v>2073.8799999999978</v>
      </c>
      <c r="BA131" s="1">
        <f>BA130+273.15-'80N_Temp_season'!BA131</f>
        <v>2356.6999999999989</v>
      </c>
      <c r="BB131" s="1">
        <f>BB130+273.15-'80N_Temp_season'!BB131</f>
        <v>2290.5599999999995</v>
      </c>
      <c r="BC131" s="1">
        <f>BC130+273.15-'80N_Temp_season'!BC131</f>
        <v>2102.1899999999996</v>
      </c>
      <c r="BD131" s="1">
        <f>BD130+273.15-'80N_Temp_season'!BD131</f>
        <v>2233.869999999999</v>
      </c>
      <c r="BE131" s="1">
        <f>BE130+273.15-'80N_Temp_season'!BE131</f>
        <v>2183.0299999999984</v>
      </c>
      <c r="BF131" s="1">
        <f>BF130+273.15-'80N_Temp_season'!BF131</f>
        <v>2188.8999999999987</v>
      </c>
      <c r="BG131" s="1">
        <f>BG130+273.15-'80N_Temp_season'!BG131</f>
        <v>1546.3605679999973</v>
      </c>
      <c r="BH131" s="1">
        <f>BH130+273.15-'80N_Temp_season'!BH131</f>
        <v>1904.6965489999968</v>
      </c>
      <c r="BI131" s="1"/>
      <c r="BJ131" s="1"/>
      <c r="BK131" s="1"/>
      <c r="BO131" s="1">
        <f>BO130+273.15-'80N_Temp_season'!BN131</f>
        <v>2641.5256520999983</v>
      </c>
      <c r="BP131" s="1">
        <f>BP130+273.15-'80N_Temp_season'!BO131</f>
        <v>2683.1169102999984</v>
      </c>
      <c r="BQ131" s="1">
        <f>BQ130+273.15-'80N_Temp_season'!BP131</f>
        <v>2563.3789999999985</v>
      </c>
      <c r="BR131" s="1">
        <f>BR130+273.15-'80N_Temp_season'!BQ131</f>
        <v>2570.6149999999984</v>
      </c>
      <c r="BS131" s="1">
        <f>BS130+273.15-'80N_Temp_season'!BR131</f>
        <v>2273.222999999999</v>
      </c>
      <c r="BT131" s="1">
        <f>BT130+273.15-'80N_Temp_season'!BS131</f>
        <v>2100.7883896249987</v>
      </c>
    </row>
    <row r="132" spans="1:72" x14ac:dyDescent="0.25">
      <c r="A132">
        <v>131</v>
      </c>
      <c r="B132">
        <v>2600.4443900000001</v>
      </c>
      <c r="C132" s="1">
        <f>C131+273.15-'80N_Temp_season'!C132</f>
        <v>2709.0860950000006</v>
      </c>
      <c r="D132" s="1">
        <f>D131+273.15-'80N_Temp_season'!D132</f>
        <v>2862.4380360000009</v>
      </c>
      <c r="E132" s="1">
        <f>E131+273.15-'80N_Temp_season'!E132</f>
        <v>2805.1304409999998</v>
      </c>
      <c r="F132" s="1">
        <f>F131+273.15-'80N_Temp_season'!F132</f>
        <v>2775.6462919999999</v>
      </c>
      <c r="G132" s="1">
        <f>G131+273.15-'80N_Temp_season'!G132</f>
        <v>2661.2557149999998</v>
      </c>
      <c r="H132" s="1">
        <f>H131+273.15-'80N_Temp_season'!H132</f>
        <v>2548.7666210000011</v>
      </c>
      <c r="I132" s="1">
        <f>I131+273.15-'80N_Temp_season'!I132</f>
        <v>2705.7072950000015</v>
      </c>
      <c r="J132" s="1">
        <f>J131+273.15-'80N_Temp_season'!J132</f>
        <v>2395.4439719999978</v>
      </c>
      <c r="K132" s="1">
        <f>K131+273.15-'80N_Temp_season'!K132</f>
        <v>2872.948949000001</v>
      </c>
      <c r="L132" s="1">
        <f>L131+273.15-'80N_Temp_season'!L132</f>
        <v>2405.407934999997</v>
      </c>
      <c r="M132" s="1">
        <f>M131+273.15-'80N_Temp_season'!M132</f>
        <v>2707.1457770000006</v>
      </c>
      <c r="N132" s="1">
        <f>N131+273.15-'80N_Temp_season'!N132</f>
        <v>2673.7589870000002</v>
      </c>
      <c r="O132" s="1">
        <f>O131+273.15-'80N_Temp_season'!O132</f>
        <v>2407.2564160000006</v>
      </c>
      <c r="P132" s="1">
        <f>P131+273.15-'80N_Temp_season'!P132</f>
        <v>2767.3871069999991</v>
      </c>
      <c r="Q132" s="1">
        <f>Q131+273.15-'80N_Temp_season'!Q132</f>
        <v>2841.0302800000018</v>
      </c>
      <c r="R132" s="1">
        <f>R131+273.15-'80N_Temp_season'!R132</f>
        <v>2832.035397000001</v>
      </c>
      <c r="S132" s="1">
        <f>S131+273.15-'80N_Temp_season'!S132</f>
        <v>2766.5547899999992</v>
      </c>
      <c r="T132" s="1">
        <f>T131+273.15-'80N_Temp_season'!T132</f>
        <v>2836.7907229999996</v>
      </c>
      <c r="U132" s="1">
        <f>U131+273.15-'80N_Temp_season'!U132</f>
        <v>2558.2052620000013</v>
      </c>
      <c r="V132" s="1">
        <f>V131+273.15-'80N_Temp_season'!V132</f>
        <v>2744.4882559999987</v>
      </c>
      <c r="W132" s="1">
        <f>W131+273.15-'80N_Temp_season'!W132</f>
        <v>2739.059999999999</v>
      </c>
      <c r="X132" s="1">
        <f>X131+273.15-'80N_Temp_season'!X132</f>
        <v>2430.2100000000009</v>
      </c>
      <c r="Y132" s="1">
        <f>Y131+273.15-'80N_Temp_season'!Y132</f>
        <v>2423.3299999999995</v>
      </c>
      <c r="Z132" s="1">
        <f>Z131+273.15-'80N_Temp_season'!Z132</f>
        <v>2711.940000000001</v>
      </c>
      <c r="AA132" s="1">
        <f>AA131+273.15-'80N_Temp_season'!AA132</f>
        <v>2260.2299999999991</v>
      </c>
      <c r="AB132" s="1">
        <f>AB131+273.15-'80N_Temp_season'!AB132</f>
        <v>2557.5099999999984</v>
      </c>
      <c r="AC132" s="1">
        <f>AC131+273.15-'80N_Temp_season'!AC132</f>
        <v>2492.8999999999992</v>
      </c>
      <c r="AD132" s="1">
        <f>AD131+273.15-'80N_Temp_season'!AD132</f>
        <v>3073.3500000000031</v>
      </c>
      <c r="AE132" s="1">
        <f>AE131+273.15-'80N_Temp_season'!AE132</f>
        <v>2618.6499999999996</v>
      </c>
      <c r="AF132" s="1">
        <f>AF131+273.15-'80N_Temp_season'!AF132</f>
        <v>2624.8300000000017</v>
      </c>
      <c r="AG132" s="1">
        <f>AG131+273.15-'80N_Temp_season'!AG132</f>
        <v>2747.4400000000014</v>
      </c>
      <c r="AH132" s="1">
        <f>AH131+273.15-'80N_Temp_season'!AH132</f>
        <v>2623.9600000000005</v>
      </c>
      <c r="AI132" s="1">
        <f>AI131+273.15-'80N_Temp_season'!AI132</f>
        <v>2752.7700000000004</v>
      </c>
      <c r="AJ132" s="1">
        <f>AJ131+273.15-'80N_Temp_season'!AJ132</f>
        <v>2779.06</v>
      </c>
      <c r="AK132" s="1">
        <f>AK131+273.15-'80N_Temp_season'!AK132</f>
        <v>2751.1000000000026</v>
      </c>
      <c r="AL132" s="1">
        <f>AL131+273.15-'80N_Temp_season'!AL132</f>
        <v>2574.9299999999998</v>
      </c>
      <c r="AM132" s="1">
        <f>AM131+273.15-'80N_Temp_season'!AM132</f>
        <v>2610.880000000001</v>
      </c>
      <c r="AN132" s="1">
        <f>AN131+273.15-'80N_Temp_season'!AN132</f>
        <v>2440.2599999999998</v>
      </c>
      <c r="AO132" s="1">
        <f>AO131+273.15-'80N_Temp_season'!AO132</f>
        <v>2487.6700000000005</v>
      </c>
      <c r="AP132" s="1">
        <f>AP131+273.15-'80N_Temp_season'!AP132</f>
        <v>2233.0399999999991</v>
      </c>
      <c r="AQ132" s="1">
        <f>AQ131+273.15-'80N_Temp_season'!AQ132</f>
        <v>2428.5399999999986</v>
      </c>
      <c r="AR132" s="1">
        <f>AR131+273.15-'80N_Temp_season'!AR132</f>
        <v>2317.3700000000008</v>
      </c>
      <c r="AS132" s="1">
        <f>AS131+273.15-'80N_Temp_season'!AS132</f>
        <v>2564.1100000000006</v>
      </c>
      <c r="AT132" s="1">
        <f>AT131+273.15-'80N_Temp_season'!AT132</f>
        <v>2395.0000000000009</v>
      </c>
      <c r="AU132" s="1">
        <f>AU131+273.15-'80N_Temp_season'!AU132</f>
        <v>2456.3700000000008</v>
      </c>
      <c r="AV132" s="1">
        <f>AV131+273.15-'80N_Temp_season'!AV132</f>
        <v>2182.8599999999988</v>
      </c>
      <c r="AW132" s="1">
        <f>AW131+273.15-'80N_Temp_season'!AW132</f>
        <v>2298.1699999999996</v>
      </c>
      <c r="AX132" s="1">
        <f>AX131+273.15-'80N_Temp_season'!AX132</f>
        <v>2106.259999999997</v>
      </c>
      <c r="AY132" s="1">
        <f>AY131+273.15-'80N_Temp_season'!AY132</f>
        <v>2150.42</v>
      </c>
      <c r="AZ132" s="1">
        <f>AZ131+273.15-'80N_Temp_season'!AZ132</f>
        <v>2100.9599999999978</v>
      </c>
      <c r="BA132" s="1">
        <f>BA131+273.15-'80N_Temp_season'!BA132</f>
        <v>2381.4799999999991</v>
      </c>
      <c r="BB132" s="1">
        <f>BB131+273.15-'80N_Temp_season'!BB132</f>
        <v>2313.0399999999995</v>
      </c>
      <c r="BC132" s="1">
        <f>BC131+273.15-'80N_Temp_season'!BC132</f>
        <v>2123.0399999999995</v>
      </c>
      <c r="BD132" s="1">
        <f>BD131+273.15-'80N_Temp_season'!BD132</f>
        <v>2257.5199999999991</v>
      </c>
      <c r="BE132" s="1">
        <f>BE131+273.15-'80N_Temp_season'!BE132</f>
        <v>2204.2499999999986</v>
      </c>
      <c r="BF132" s="1">
        <f>BF131+273.15-'80N_Temp_season'!BF132</f>
        <v>2211.0499999999988</v>
      </c>
      <c r="BG132" s="1">
        <f>BG131+273.15-'80N_Temp_season'!BG132</f>
        <v>1570.6126159999974</v>
      </c>
      <c r="BH132" s="1">
        <f>BH131+273.15-'80N_Temp_season'!BH132</f>
        <v>1929.4916069999967</v>
      </c>
      <c r="BI132" s="1"/>
      <c r="BJ132" s="1"/>
      <c r="BK132" s="1"/>
      <c r="BO132" s="1">
        <f>BO131+273.15-'80N_Temp_season'!BN132</f>
        <v>2674.1831350999983</v>
      </c>
      <c r="BP132" s="1">
        <f>BP131+273.15-'80N_Temp_season'!BO132</f>
        <v>2713.4652994999983</v>
      </c>
      <c r="BQ132" s="1">
        <f>BQ131+273.15-'80N_Temp_season'!BP132</f>
        <v>2593.2009999999987</v>
      </c>
      <c r="BR132" s="1">
        <f>BR131+273.15-'80N_Temp_season'!BQ132</f>
        <v>2600.1109999999985</v>
      </c>
      <c r="BS132" s="1">
        <f>BS131+273.15-'80N_Temp_season'!BR132</f>
        <v>2300.0059999999989</v>
      </c>
      <c r="BT132" s="1">
        <f>BT131+273.15-'80N_Temp_season'!BS132</f>
        <v>2123.8105278749986</v>
      </c>
    </row>
    <row r="133" spans="1:72" x14ac:dyDescent="0.25">
      <c r="A133">
        <v>132</v>
      </c>
      <c r="B133">
        <v>2630.258875</v>
      </c>
      <c r="C133" s="1">
        <f>C132+273.15-'80N_Temp_season'!C133</f>
        <v>2744.3441120000007</v>
      </c>
      <c r="D133" s="1">
        <f>D132+273.15-'80N_Temp_season'!D133</f>
        <v>2897.8644720000011</v>
      </c>
      <c r="E133" s="1">
        <f>E132+273.15-'80N_Temp_season'!E133</f>
        <v>2843.457351</v>
      </c>
      <c r="F133" s="1">
        <f>F132+273.15-'80N_Temp_season'!F133</f>
        <v>2811.667751</v>
      </c>
      <c r="G133" s="1">
        <f>G132+273.15-'80N_Temp_season'!G133</f>
        <v>2698.0813029999999</v>
      </c>
      <c r="H133" s="1">
        <f>H132+273.15-'80N_Temp_season'!H133</f>
        <v>2582.2622110000011</v>
      </c>
      <c r="I133" s="1">
        <f>I132+273.15-'80N_Temp_season'!I133</f>
        <v>2738.5884760000017</v>
      </c>
      <c r="J133" s="1">
        <f>J132+273.15-'80N_Temp_season'!J133</f>
        <v>2420.407851999998</v>
      </c>
      <c r="K133" s="1">
        <f>K132+273.15-'80N_Temp_season'!K133</f>
        <v>2901.7281000000012</v>
      </c>
      <c r="L133" s="1">
        <f>L132+273.15-'80N_Temp_season'!L133</f>
        <v>2431.456194999997</v>
      </c>
      <c r="M133" s="1">
        <f>M132+273.15-'80N_Temp_season'!M133</f>
        <v>2744.2141300000008</v>
      </c>
      <c r="N133" s="1">
        <f>N132+273.15-'80N_Temp_season'!N133</f>
        <v>2695.5829390000004</v>
      </c>
      <c r="O133" s="1">
        <f>O132+273.15-'80N_Temp_season'!O133</f>
        <v>2436.5837070000007</v>
      </c>
      <c r="P133" s="1">
        <f>P132+273.15-'80N_Temp_season'!P133</f>
        <v>2791.046836999999</v>
      </c>
      <c r="Q133" s="1">
        <f>Q132+273.15-'80N_Temp_season'!Q133</f>
        <v>2872.340688000002</v>
      </c>
      <c r="R133" s="1">
        <f>R132+273.15-'80N_Temp_season'!R133</f>
        <v>2864.991563000001</v>
      </c>
      <c r="S133" s="1">
        <f>S132+273.15-'80N_Temp_season'!S133</f>
        <v>2789.1036169999993</v>
      </c>
      <c r="T133" s="1">
        <f>T132+273.15-'80N_Temp_season'!T133</f>
        <v>2869.6556289999999</v>
      </c>
      <c r="U133" s="1">
        <f>U132+273.15-'80N_Temp_season'!U133</f>
        <v>2588.2085880000013</v>
      </c>
      <c r="V133" s="1">
        <f>V132+273.15-'80N_Temp_season'!V133</f>
        <v>2769.4682559999987</v>
      </c>
      <c r="W133" s="1">
        <f>W132+273.15-'80N_Temp_season'!W133</f>
        <v>2773.9899999999993</v>
      </c>
      <c r="X133" s="1">
        <f>X132+273.15-'80N_Temp_season'!X133</f>
        <v>2462.5700000000011</v>
      </c>
      <c r="Y133" s="1">
        <f>Y132+273.15-'80N_Temp_season'!Y133</f>
        <v>2457.4999999999995</v>
      </c>
      <c r="Z133" s="1">
        <f>Z132+273.15-'80N_Temp_season'!Z133</f>
        <v>2745.4500000000012</v>
      </c>
      <c r="AA133" s="1">
        <f>AA132+273.15-'80N_Temp_season'!AA133</f>
        <v>2290.2699999999991</v>
      </c>
      <c r="AB133" s="1">
        <f>AB132+273.15-'80N_Temp_season'!AB133</f>
        <v>2590.1399999999985</v>
      </c>
      <c r="AC133" s="1">
        <f>AC132+273.15-'80N_Temp_season'!AC133</f>
        <v>2523.3499999999995</v>
      </c>
      <c r="AD133" s="1">
        <f>AD132+273.15-'80N_Temp_season'!AD133</f>
        <v>3099.7400000000034</v>
      </c>
      <c r="AE133" s="1">
        <f>AE132+273.15-'80N_Temp_season'!AE133</f>
        <v>2649.2099999999996</v>
      </c>
      <c r="AF133" s="1">
        <f>AF132+273.15-'80N_Temp_season'!AF133</f>
        <v>2645.2000000000016</v>
      </c>
      <c r="AG133" s="1">
        <f>AG132+273.15-'80N_Temp_season'!AG133</f>
        <v>2773.0600000000013</v>
      </c>
      <c r="AH133" s="1">
        <f>AH132+273.15-'80N_Temp_season'!AH133</f>
        <v>2657.3900000000008</v>
      </c>
      <c r="AI133" s="1">
        <f>AI132+273.15-'80N_Temp_season'!AI133</f>
        <v>2790.2000000000007</v>
      </c>
      <c r="AJ133" s="1">
        <f>AJ132+273.15-'80N_Temp_season'!AJ133</f>
        <v>2803.5</v>
      </c>
      <c r="AK133" s="1">
        <f>AK132+273.15-'80N_Temp_season'!AK133</f>
        <v>2775.1600000000026</v>
      </c>
      <c r="AL133" s="1">
        <f>AL132+273.15-'80N_Temp_season'!AL133</f>
        <v>2606.62</v>
      </c>
      <c r="AM133" s="1">
        <f>AM132+273.15-'80N_Temp_season'!AM133</f>
        <v>2647.8100000000013</v>
      </c>
      <c r="AN133" s="1">
        <f>AN132+273.15-'80N_Temp_season'!AN133</f>
        <v>2466.2199999999998</v>
      </c>
      <c r="AO133" s="1">
        <f>AO132+273.15-'80N_Temp_season'!AO133</f>
        <v>2520.0400000000004</v>
      </c>
      <c r="AP133" s="1">
        <f>AP132+273.15-'80N_Temp_season'!AP133</f>
        <v>2259.0499999999993</v>
      </c>
      <c r="AQ133" s="1">
        <f>AQ132+273.15-'80N_Temp_season'!AQ133</f>
        <v>2458.1299999999987</v>
      </c>
      <c r="AR133" s="1">
        <f>AR132+273.15-'80N_Temp_season'!AR133</f>
        <v>2347.0900000000011</v>
      </c>
      <c r="AS133" s="1">
        <f>AS132+273.15-'80N_Temp_season'!AS133</f>
        <v>2592.2900000000009</v>
      </c>
      <c r="AT133" s="1">
        <f>AT132+273.15-'80N_Temp_season'!AT133</f>
        <v>2421.1000000000008</v>
      </c>
      <c r="AU133" s="1">
        <f>AU132+273.15-'80N_Temp_season'!AU133</f>
        <v>2478.7700000000009</v>
      </c>
      <c r="AV133" s="1">
        <f>AV132+273.15-'80N_Temp_season'!AV133</f>
        <v>2200.099999999999</v>
      </c>
      <c r="AW133" s="1">
        <f>AW132+273.15-'80N_Temp_season'!AW133</f>
        <v>2325.2999999999997</v>
      </c>
      <c r="AX133" s="1">
        <f>AX132+273.15-'80N_Temp_season'!AX133</f>
        <v>2136.6099999999969</v>
      </c>
      <c r="AY133" s="1">
        <f>AY132+273.15-'80N_Temp_season'!AY133</f>
        <v>2179.48</v>
      </c>
      <c r="AZ133" s="1">
        <f>AZ132+273.15-'80N_Temp_season'!AZ133</f>
        <v>2129.2499999999977</v>
      </c>
      <c r="BA133" s="1">
        <f>BA132+273.15-'80N_Temp_season'!BA133</f>
        <v>2406.5899999999992</v>
      </c>
      <c r="BB133" s="1">
        <f>BB132+273.15-'80N_Temp_season'!BB133</f>
        <v>2334.3499999999995</v>
      </c>
      <c r="BC133" s="1">
        <f>BC132+273.15-'80N_Temp_season'!BC133</f>
        <v>2146.9599999999996</v>
      </c>
      <c r="BD133" s="1">
        <f>BD132+273.15-'80N_Temp_season'!BD133</f>
        <v>2280.6299999999992</v>
      </c>
      <c r="BE133" s="1">
        <f>BE132+273.15-'80N_Temp_season'!BE133</f>
        <v>2226.1699999999987</v>
      </c>
      <c r="BF133" s="1">
        <f>BF132+273.15-'80N_Temp_season'!BF133</f>
        <v>2233.3199999999988</v>
      </c>
      <c r="BG133" s="1">
        <f>BG132+273.15-'80N_Temp_season'!BG133</f>
        <v>1595.1206669999972</v>
      </c>
      <c r="BH133" s="1">
        <f>BH132+273.15-'80N_Temp_season'!BH133</f>
        <v>1954.0789749999967</v>
      </c>
      <c r="BI133" s="1"/>
      <c r="BJ133" s="1"/>
      <c r="BK133" s="1"/>
      <c r="BO133" s="1">
        <f>BO132+273.15-'80N_Temp_season'!BN133</f>
        <v>2706.9857822999984</v>
      </c>
      <c r="BP133" s="1">
        <f>BP132+273.15-'80N_Temp_season'!BO133</f>
        <v>2742.1195953999986</v>
      </c>
      <c r="BQ133" s="1">
        <f>BQ132+273.15-'80N_Temp_season'!BP133</f>
        <v>2623.7419999999988</v>
      </c>
      <c r="BR133" s="1">
        <f>BR132+273.15-'80N_Temp_season'!BQ133</f>
        <v>2629.9049999999988</v>
      </c>
      <c r="BS133" s="1">
        <f>BS132+273.15-'80N_Temp_season'!BR133</f>
        <v>2326.811999999999</v>
      </c>
      <c r="BT133" s="1">
        <f>BT132+273.15-'80N_Temp_season'!BS133</f>
        <v>2147.1524552499986</v>
      </c>
    </row>
    <row r="134" spans="1:72" x14ac:dyDescent="0.25">
      <c r="A134">
        <v>133</v>
      </c>
      <c r="B134">
        <v>2659.9759180000001</v>
      </c>
      <c r="C134" s="1">
        <f>C133+273.15-'80N_Temp_season'!C134</f>
        <v>2777.0466480000009</v>
      </c>
      <c r="D134" s="1">
        <f>D133+273.15-'80N_Temp_season'!D134</f>
        <v>2930.490565000001</v>
      </c>
      <c r="E134" s="1">
        <f>E133+273.15-'80N_Temp_season'!E134</f>
        <v>2882.2277130000002</v>
      </c>
      <c r="F134" s="1">
        <f>F133+273.15-'80N_Temp_season'!F134</f>
        <v>2847.8626220000001</v>
      </c>
      <c r="G134" s="1">
        <f>G133+273.15-'80N_Temp_season'!G134</f>
        <v>2735.2170890000002</v>
      </c>
      <c r="H134" s="1">
        <f>H133+273.15-'80N_Temp_season'!H134</f>
        <v>2615.6610490000012</v>
      </c>
      <c r="I134" s="1">
        <f>I133+273.15-'80N_Temp_season'!I134</f>
        <v>2772.5920170000018</v>
      </c>
      <c r="J134" s="1">
        <f>J133+273.15-'80N_Temp_season'!J134</f>
        <v>2446.6467909999983</v>
      </c>
      <c r="K134" s="1">
        <f>K133+273.15-'80N_Temp_season'!K134</f>
        <v>2928.9039850000013</v>
      </c>
      <c r="L134" s="1">
        <f>L133+273.15-'80N_Temp_season'!L134</f>
        <v>2457.7066049999971</v>
      </c>
      <c r="M134" s="1">
        <f>M133+273.15-'80N_Temp_season'!M134</f>
        <v>2781.0407730000006</v>
      </c>
      <c r="N134" s="1">
        <f>N133+273.15-'80N_Temp_season'!N134</f>
        <v>2719.6021680000003</v>
      </c>
      <c r="O134" s="1">
        <f>O133+273.15-'80N_Temp_season'!O134</f>
        <v>2465.0636050000007</v>
      </c>
      <c r="P134" s="1">
        <f>P133+273.15-'80N_Temp_season'!P134</f>
        <v>2815.5860609999991</v>
      </c>
      <c r="Q134" s="1">
        <f>Q133+273.15-'80N_Temp_season'!Q134</f>
        <v>2903.359264000002</v>
      </c>
      <c r="R134" s="1">
        <f>R133+273.15-'80N_Temp_season'!R134</f>
        <v>2896.6406150000012</v>
      </c>
      <c r="S134" s="1">
        <f>S133+273.15-'80N_Temp_season'!S134</f>
        <v>2809.8599879999992</v>
      </c>
      <c r="T134" s="1">
        <f>T133+273.15-'80N_Temp_season'!T134</f>
        <v>2902.6082849999998</v>
      </c>
      <c r="U134" s="1">
        <f>U133+273.15-'80N_Temp_season'!U134</f>
        <v>2619.8510150000016</v>
      </c>
      <c r="V134" s="1">
        <f>V133+273.15-'80N_Temp_season'!V134</f>
        <v>2792.188255999999</v>
      </c>
      <c r="W134" s="1">
        <f>W133+273.15-'80N_Temp_season'!W134</f>
        <v>2809.3699999999994</v>
      </c>
      <c r="X134" s="1">
        <f>X133+273.15-'80N_Temp_season'!X134</f>
        <v>2491.5000000000014</v>
      </c>
      <c r="Y134" s="1">
        <f>Y133+273.15-'80N_Temp_season'!Y134</f>
        <v>2492.1099999999997</v>
      </c>
      <c r="Z134" s="1">
        <f>Z133+273.15-'80N_Temp_season'!Z134</f>
        <v>2777.4700000000012</v>
      </c>
      <c r="AA134" s="1">
        <f>AA133+273.15-'80N_Temp_season'!AA134</f>
        <v>2317.8599999999992</v>
      </c>
      <c r="AB134" s="1">
        <f>AB133+273.15-'80N_Temp_season'!AB134</f>
        <v>2623.1599999999985</v>
      </c>
      <c r="AC134" s="1">
        <f>AC133+273.15-'80N_Temp_season'!AC134</f>
        <v>2555.0299999999997</v>
      </c>
      <c r="AD134" s="1">
        <f>AD133+273.15-'80N_Temp_season'!AD134</f>
        <v>3124.8600000000033</v>
      </c>
      <c r="AE134" s="1">
        <f>AE133+273.15-'80N_Temp_season'!AE134</f>
        <v>2680.7799999999997</v>
      </c>
      <c r="AF134" s="1">
        <f>AF133+273.15-'80N_Temp_season'!AF134</f>
        <v>2667.9600000000019</v>
      </c>
      <c r="AG134" s="1">
        <f>AG133+273.15-'80N_Temp_season'!AG134</f>
        <v>2801.1200000000013</v>
      </c>
      <c r="AH134" s="1">
        <f>AH133+273.15-'80N_Temp_season'!AH134</f>
        <v>2690.8300000000008</v>
      </c>
      <c r="AI134" s="1">
        <f>AI133+273.15-'80N_Temp_season'!AI134</f>
        <v>2826.9300000000007</v>
      </c>
      <c r="AJ134" s="1">
        <f>AJ133+273.15-'80N_Temp_season'!AJ134</f>
        <v>2830.88</v>
      </c>
      <c r="AK134" s="1">
        <f>AK133+273.15-'80N_Temp_season'!AK134</f>
        <v>2801.7800000000025</v>
      </c>
      <c r="AL134" s="1">
        <f>AL133+273.15-'80N_Temp_season'!AL134</f>
        <v>2638.39</v>
      </c>
      <c r="AM134" s="1">
        <f>AM133+273.15-'80N_Temp_season'!AM134</f>
        <v>2685.0900000000015</v>
      </c>
      <c r="AN134" s="1">
        <f>AN133+273.15-'80N_Temp_season'!AN134</f>
        <v>2494.04</v>
      </c>
      <c r="AO134" s="1">
        <f>AO133+273.15-'80N_Temp_season'!AO134</f>
        <v>2550.3700000000003</v>
      </c>
      <c r="AP134" s="1">
        <f>AP133+273.15-'80N_Temp_season'!AP134</f>
        <v>2286.3999999999992</v>
      </c>
      <c r="AQ134" s="1">
        <f>AQ133+273.15-'80N_Temp_season'!AQ134</f>
        <v>2487.6699999999987</v>
      </c>
      <c r="AR134" s="1">
        <f>AR133+273.15-'80N_Temp_season'!AR134</f>
        <v>2376.9700000000012</v>
      </c>
      <c r="AS134" s="1">
        <f>AS133+273.15-'80N_Temp_season'!AS134</f>
        <v>2619.6600000000008</v>
      </c>
      <c r="AT134" s="1">
        <f>AT133+273.15-'80N_Temp_season'!AT134</f>
        <v>2449.3100000000009</v>
      </c>
      <c r="AU134" s="1">
        <f>AU133+273.15-'80N_Temp_season'!AU134</f>
        <v>2500.6800000000012</v>
      </c>
      <c r="AV134" s="1">
        <f>AV133+273.15-'80N_Temp_season'!AV134</f>
        <v>2216.9699999999993</v>
      </c>
      <c r="AW134" s="1">
        <f>AW133+273.15-'80N_Temp_season'!AW134</f>
        <v>2348.29</v>
      </c>
      <c r="AX134" s="1">
        <f>AX133+273.15-'80N_Temp_season'!AX134</f>
        <v>2167.319999999997</v>
      </c>
      <c r="AY134" s="1">
        <f>AY133+273.15-'80N_Temp_season'!AY134</f>
        <v>2207.2600000000002</v>
      </c>
      <c r="AZ134" s="1">
        <f>AZ133+273.15-'80N_Temp_season'!AZ134</f>
        <v>2157.0699999999979</v>
      </c>
      <c r="BA134" s="1">
        <f>BA133+273.15-'80N_Temp_season'!BA134</f>
        <v>2431.5299999999993</v>
      </c>
      <c r="BB134" s="1">
        <f>BB133+273.15-'80N_Temp_season'!BB134</f>
        <v>2355.5399999999995</v>
      </c>
      <c r="BC134" s="1">
        <f>BC133+273.15-'80N_Temp_season'!BC134</f>
        <v>2170.9999999999995</v>
      </c>
      <c r="BD134" s="1">
        <f>BD133+273.15-'80N_Temp_season'!BD134</f>
        <v>2302.8499999999995</v>
      </c>
      <c r="BE134" s="1">
        <f>BE133+273.15-'80N_Temp_season'!BE134</f>
        <v>2247.119999999999</v>
      </c>
      <c r="BF134" s="1">
        <f>BF133+273.15-'80N_Temp_season'!BF134</f>
        <v>2255.4799999999987</v>
      </c>
      <c r="BG134" s="1">
        <f>BG133+273.15-'80N_Temp_season'!BG134</f>
        <v>1618.5158459999971</v>
      </c>
      <c r="BH134" s="1">
        <f>BH133+273.15-'80N_Temp_season'!BH134</f>
        <v>1979.8268889999968</v>
      </c>
      <c r="BI134" s="1"/>
      <c r="BJ134" s="1"/>
      <c r="BK134" s="1"/>
      <c r="BO134" s="1">
        <f>BO133+273.15-'80N_Temp_season'!BN134</f>
        <v>2739.4355083999985</v>
      </c>
      <c r="BP134" s="1">
        <f>BP133+273.15-'80N_Temp_season'!BO134</f>
        <v>2770.5800029999987</v>
      </c>
      <c r="BQ134" s="1">
        <f>BQ133+273.15-'80N_Temp_season'!BP134</f>
        <v>2654.0099999999989</v>
      </c>
      <c r="BR134" s="1">
        <f>BR133+273.15-'80N_Temp_season'!BQ134</f>
        <v>2660.5829999999987</v>
      </c>
      <c r="BS134" s="1">
        <f>BS133+273.15-'80N_Temp_season'!BR134</f>
        <v>2353.119999999999</v>
      </c>
      <c r="BT134" s="1">
        <f>BT133+273.15-'80N_Temp_season'!BS134</f>
        <v>2170.2328418749985</v>
      </c>
    </row>
    <row r="135" spans="1:72" x14ac:dyDescent="0.25">
      <c r="A135">
        <v>134</v>
      </c>
      <c r="B135">
        <v>2689.8585469999998</v>
      </c>
      <c r="C135" s="1">
        <f>C134+273.15-'80N_Temp_season'!C135</f>
        <v>2805.5240700000008</v>
      </c>
      <c r="D135" s="1">
        <f>D134+273.15-'80N_Temp_season'!D135</f>
        <v>2961.1737090000011</v>
      </c>
      <c r="E135" s="1">
        <f>E134+273.15-'80N_Temp_season'!E135</f>
        <v>2920.9333000000001</v>
      </c>
      <c r="F135" s="1">
        <f>F134+273.15-'80N_Temp_season'!F135</f>
        <v>2884.4038370000003</v>
      </c>
      <c r="G135" s="1">
        <f>G134+273.15-'80N_Temp_season'!G135</f>
        <v>2771.4417510000003</v>
      </c>
      <c r="H135" s="1">
        <f>H134+273.15-'80N_Temp_season'!H135</f>
        <v>2648.6231290000014</v>
      </c>
      <c r="I135" s="1">
        <f>I134+273.15-'80N_Temp_season'!I135</f>
        <v>2808.0456310000018</v>
      </c>
      <c r="J135" s="1">
        <f>J134+273.15-'80N_Temp_season'!J135</f>
        <v>2471.8222539999983</v>
      </c>
      <c r="K135" s="1">
        <f>K134+273.15-'80N_Temp_season'!K135</f>
        <v>2956.7437250000012</v>
      </c>
      <c r="L135" s="1">
        <f>L134+273.15-'80N_Temp_season'!L135</f>
        <v>2483.367731999997</v>
      </c>
      <c r="M135" s="1">
        <f>M134+273.15-'80N_Temp_season'!M135</f>
        <v>2817.3859250000005</v>
      </c>
      <c r="N135" s="1">
        <f>N134+273.15-'80N_Temp_season'!N135</f>
        <v>2746.5657910000004</v>
      </c>
      <c r="O135" s="1">
        <f>O134+273.15-'80N_Temp_season'!O135</f>
        <v>2495.0241680000008</v>
      </c>
      <c r="P135" s="1">
        <f>P134+273.15-'80N_Temp_season'!P135</f>
        <v>2839.5324429999991</v>
      </c>
      <c r="Q135" s="1">
        <f>Q134+273.15-'80N_Temp_season'!Q135</f>
        <v>2934.6517730000019</v>
      </c>
      <c r="R135" s="1">
        <f>R134+273.15-'80N_Temp_season'!R135</f>
        <v>2928.9386190000014</v>
      </c>
      <c r="S135" s="1">
        <f>S134+273.15-'80N_Temp_season'!S135</f>
        <v>2829.7937209999996</v>
      </c>
      <c r="T135" s="1">
        <f>T134+273.15-'80N_Temp_season'!T135</f>
        <v>2935.3416539999998</v>
      </c>
      <c r="U135" s="1">
        <f>U134+273.15-'80N_Temp_season'!U135</f>
        <v>2650.9549760000018</v>
      </c>
      <c r="V135" s="1">
        <f>V134+273.15-'80N_Temp_season'!V135</f>
        <v>2812.4082559999993</v>
      </c>
      <c r="W135" s="1">
        <f>W134+273.15-'80N_Temp_season'!W135</f>
        <v>2844.9199999999996</v>
      </c>
      <c r="X135" s="1">
        <f>X134+273.15-'80N_Temp_season'!X135</f>
        <v>2520.3700000000013</v>
      </c>
      <c r="Y135" s="1">
        <f>Y134+273.15-'80N_Temp_season'!Y135</f>
        <v>2528.25</v>
      </c>
      <c r="Z135" s="1">
        <f>Z134+273.15-'80N_Temp_season'!Z135</f>
        <v>2806.2300000000014</v>
      </c>
      <c r="AA135" s="1">
        <f>AA134+273.15-'80N_Temp_season'!AA135</f>
        <v>2343.9499999999994</v>
      </c>
      <c r="AB135" s="1">
        <f>AB134+273.15-'80N_Temp_season'!AB135</f>
        <v>2656.4599999999987</v>
      </c>
      <c r="AC135" s="1">
        <f>AC134+273.15-'80N_Temp_season'!AC135</f>
        <v>2583.58</v>
      </c>
      <c r="AD135" s="1">
        <f>AD134+273.15-'80N_Temp_season'!AD135</f>
        <v>3152.7300000000032</v>
      </c>
      <c r="AE135" s="1">
        <f>AE134+273.15-'80N_Temp_season'!AE135</f>
        <v>2713</v>
      </c>
      <c r="AF135" s="1">
        <f>AF134+273.15-'80N_Temp_season'!AF135</f>
        <v>2691.780000000002</v>
      </c>
      <c r="AG135" s="1">
        <f>AG134+273.15-'80N_Temp_season'!AG135</f>
        <v>2830.7800000000016</v>
      </c>
      <c r="AH135" s="1">
        <f>AH134+273.15-'80N_Temp_season'!AH135</f>
        <v>2724.9300000000007</v>
      </c>
      <c r="AI135" s="1">
        <f>AI134+273.15-'80N_Temp_season'!AI135</f>
        <v>2860.3100000000009</v>
      </c>
      <c r="AJ135" s="1">
        <f>AJ134+273.15-'80N_Temp_season'!AJ135</f>
        <v>2861.21</v>
      </c>
      <c r="AK135" s="1">
        <f>AK134+273.15-'80N_Temp_season'!AK135</f>
        <v>2829.5900000000024</v>
      </c>
      <c r="AL135" s="1">
        <f>AL134+273.15-'80N_Temp_season'!AL135</f>
        <v>2668.67</v>
      </c>
      <c r="AM135" s="1">
        <f>AM134+273.15-'80N_Temp_season'!AM135</f>
        <v>2722.5700000000015</v>
      </c>
      <c r="AN135" s="1">
        <f>AN134+273.15-'80N_Temp_season'!AN135</f>
        <v>2523.39</v>
      </c>
      <c r="AO135" s="1">
        <f>AO134+273.15-'80N_Temp_season'!AO135</f>
        <v>2578.8200000000006</v>
      </c>
      <c r="AP135" s="1">
        <f>AP134+273.15-'80N_Temp_season'!AP135</f>
        <v>2314.3399999999992</v>
      </c>
      <c r="AQ135" s="1">
        <f>AQ134+273.15-'80N_Temp_season'!AQ135</f>
        <v>2515.3399999999988</v>
      </c>
      <c r="AR135" s="1">
        <f>AR134+273.15-'80N_Temp_season'!AR135</f>
        <v>2406.9300000000012</v>
      </c>
      <c r="AS135" s="1">
        <f>AS134+273.15-'80N_Temp_season'!AS135</f>
        <v>2645.0300000000007</v>
      </c>
      <c r="AT135" s="1">
        <f>AT134+273.15-'80N_Temp_season'!AT135</f>
        <v>2478.7100000000009</v>
      </c>
      <c r="AU135" s="1">
        <f>AU134+273.15-'80N_Temp_season'!AU135</f>
        <v>2523.4100000000012</v>
      </c>
      <c r="AV135" s="1">
        <f>AV134+273.15-'80N_Temp_season'!AV135</f>
        <v>2237.4199999999996</v>
      </c>
      <c r="AW135" s="1">
        <f>AW134+273.15-'80N_Temp_season'!AW135</f>
        <v>2368.7600000000002</v>
      </c>
      <c r="AX135" s="1">
        <f>AX134+273.15-'80N_Temp_season'!AX135</f>
        <v>2199.799999999997</v>
      </c>
      <c r="AY135" s="1">
        <f>AY134+273.15-'80N_Temp_season'!AY135</f>
        <v>2234.0500000000002</v>
      </c>
      <c r="AZ135" s="1">
        <f>AZ134+273.15-'80N_Temp_season'!AZ135</f>
        <v>2186.3099999999981</v>
      </c>
      <c r="BA135" s="1">
        <f>BA134+273.15-'80N_Temp_season'!BA135</f>
        <v>2456.8999999999992</v>
      </c>
      <c r="BB135" s="1">
        <f>BB134+273.15-'80N_Temp_season'!BB135</f>
        <v>2381.0899999999997</v>
      </c>
      <c r="BC135" s="1">
        <f>BC134+273.15-'80N_Temp_season'!BC135</f>
        <v>2195.6899999999996</v>
      </c>
      <c r="BD135" s="1">
        <f>BD134+273.15-'80N_Temp_season'!BD135</f>
        <v>2325.1799999999994</v>
      </c>
      <c r="BE135" s="1">
        <f>BE134+273.15-'80N_Temp_season'!BE135</f>
        <v>2269.2099999999991</v>
      </c>
      <c r="BF135" s="1">
        <f>BF134+273.15-'80N_Temp_season'!BF135</f>
        <v>2278.3999999999987</v>
      </c>
      <c r="BG135" s="1">
        <f>BG134+273.15-'80N_Temp_season'!BG135</f>
        <v>1641.1355089999972</v>
      </c>
      <c r="BH135" s="1">
        <f>BH134+273.15-'80N_Temp_season'!BH135</f>
        <v>2006.5262199999968</v>
      </c>
      <c r="BI135" s="1"/>
      <c r="BJ135" s="1"/>
      <c r="BK135" s="1"/>
      <c r="BO135" s="1">
        <f>BO134+273.15-'80N_Temp_season'!BN135</f>
        <v>2771.2079137999986</v>
      </c>
      <c r="BP135" s="1">
        <f>BP134+273.15-'80N_Temp_season'!BO135</f>
        <v>2799.0597325999988</v>
      </c>
      <c r="BQ135" s="1">
        <f>BQ134+273.15-'80N_Temp_season'!BP135</f>
        <v>2684.126999999999</v>
      </c>
      <c r="BR135" s="1">
        <f>BR134+273.15-'80N_Temp_season'!BQ135</f>
        <v>2691.4609999999989</v>
      </c>
      <c r="BS135" s="1">
        <f>BS134+273.15-'80N_Temp_season'!BR135</f>
        <v>2379.5759999999991</v>
      </c>
      <c r="BT135" s="1">
        <f>BT134+273.15-'80N_Temp_season'!BS135</f>
        <v>2194.2664661249987</v>
      </c>
    </row>
    <row r="136" spans="1:72" x14ac:dyDescent="0.25">
      <c r="A136">
        <v>135</v>
      </c>
      <c r="B136">
        <v>2719.817321</v>
      </c>
      <c r="C136" s="1">
        <f>C135+273.15-'80N_Temp_season'!C136</f>
        <v>2834.5804430000007</v>
      </c>
      <c r="D136" s="1">
        <f>D135+273.15-'80N_Temp_season'!D136</f>
        <v>2985.268911000001</v>
      </c>
      <c r="E136" s="1">
        <f>E135+273.15-'80N_Temp_season'!E136</f>
        <v>2957.7949320000002</v>
      </c>
      <c r="F136" s="1">
        <f>F135+273.15-'80N_Temp_season'!F136</f>
        <v>2918.9266500000003</v>
      </c>
      <c r="G136" s="1">
        <f>G135+273.15-'80N_Temp_season'!G136</f>
        <v>2805.6903830000006</v>
      </c>
      <c r="H136" s="1">
        <f>H135+273.15-'80N_Temp_season'!H136</f>
        <v>2684.0487390000017</v>
      </c>
      <c r="I136" s="1">
        <f>I135+273.15-'80N_Temp_season'!I136</f>
        <v>2843.9874080000018</v>
      </c>
      <c r="J136" s="1">
        <f>J135+273.15-'80N_Temp_season'!J136</f>
        <v>2497.6141719999982</v>
      </c>
      <c r="K136" s="1">
        <f>K135+273.15-'80N_Temp_season'!K136</f>
        <v>2987.2758430000013</v>
      </c>
      <c r="L136" s="1">
        <f>L135+273.15-'80N_Temp_season'!L136</f>
        <v>2508.0033339999973</v>
      </c>
      <c r="M136" s="1">
        <f>M135+273.15-'80N_Temp_season'!M136</f>
        <v>2851.7281480000006</v>
      </c>
      <c r="N136" s="1">
        <f>N135+273.15-'80N_Temp_season'!N136</f>
        <v>2773.8418770000007</v>
      </c>
      <c r="O136" s="1">
        <f>O135+273.15-'80N_Temp_season'!O136</f>
        <v>2525.0423490000007</v>
      </c>
      <c r="P136" s="1">
        <f>P135+273.15-'80N_Temp_season'!P136</f>
        <v>2861.4246799999992</v>
      </c>
      <c r="Q136" s="1">
        <f>Q135+273.15-'80N_Temp_season'!Q136</f>
        <v>2965.7038190000021</v>
      </c>
      <c r="R136" s="1">
        <f>R135+273.15-'80N_Temp_season'!R136</f>
        <v>2961.1918410000017</v>
      </c>
      <c r="S136" s="1">
        <f>S135+273.15-'80N_Temp_season'!S136</f>
        <v>2850.0119519999998</v>
      </c>
      <c r="T136" s="1">
        <f>T135+273.15-'80N_Temp_season'!T136</f>
        <v>2967.6579980000001</v>
      </c>
      <c r="U136" s="1">
        <f>U135+273.15-'80N_Temp_season'!U136</f>
        <v>2679.7440840000017</v>
      </c>
      <c r="V136" s="1">
        <f>V135+273.15-'80N_Temp_season'!V136</f>
        <v>2834.4482559999992</v>
      </c>
      <c r="W136" s="1">
        <f>W135+273.15-'80N_Temp_season'!W136</f>
        <v>2879.7299999999996</v>
      </c>
      <c r="X136" s="1">
        <f>X135+273.15-'80N_Temp_season'!X136</f>
        <v>2550.1800000000012</v>
      </c>
      <c r="Y136" s="1">
        <f>Y135+273.15-'80N_Temp_season'!Y136</f>
        <v>2564.81</v>
      </c>
      <c r="Z136" s="1">
        <f>Z135+273.15-'80N_Temp_season'!Z136</f>
        <v>2834.5000000000014</v>
      </c>
      <c r="AA136" s="1">
        <f>AA135+273.15-'80N_Temp_season'!AA136</f>
        <v>2370.9499999999994</v>
      </c>
      <c r="AB136" s="1">
        <f>AB135+273.15-'80N_Temp_season'!AB136</f>
        <v>2690.139999999999</v>
      </c>
      <c r="AC136" s="1">
        <f>AC135+273.15-'80N_Temp_season'!AC136</f>
        <v>2613.8200000000002</v>
      </c>
      <c r="AD136" s="1">
        <f>AD135+273.15-'80N_Temp_season'!AD136</f>
        <v>3183.0000000000032</v>
      </c>
      <c r="AE136" s="1">
        <f>AE135+273.15-'80N_Temp_season'!AE136</f>
        <v>2744.63</v>
      </c>
      <c r="AF136" s="1">
        <f>AF135+273.15-'80N_Temp_season'!AF136</f>
        <v>2714.4900000000021</v>
      </c>
      <c r="AG136" s="1">
        <f>AG135+273.15-'80N_Temp_season'!AG136</f>
        <v>2861.5200000000018</v>
      </c>
      <c r="AH136" s="1">
        <f>AH135+273.15-'80N_Temp_season'!AH136</f>
        <v>2760.0800000000008</v>
      </c>
      <c r="AI136" s="1">
        <f>AI135+273.15-'80N_Temp_season'!AI136</f>
        <v>2893.7200000000012</v>
      </c>
      <c r="AJ136" s="1">
        <f>AJ135+273.15-'80N_Temp_season'!AJ136</f>
        <v>2892.03</v>
      </c>
      <c r="AK136" s="1">
        <f>AK135+273.15-'80N_Temp_season'!AK136</f>
        <v>2858.5100000000025</v>
      </c>
      <c r="AL136" s="1">
        <f>AL135+273.15-'80N_Temp_season'!AL136</f>
        <v>2701.33</v>
      </c>
      <c r="AM136" s="1">
        <f>AM135+273.15-'80N_Temp_season'!AM136</f>
        <v>2759.6100000000015</v>
      </c>
      <c r="AN136" s="1">
        <f>AN135+273.15-'80N_Temp_season'!AN136</f>
        <v>2553.16</v>
      </c>
      <c r="AO136" s="1">
        <f>AO135+273.15-'80N_Temp_season'!AO136</f>
        <v>2609.3500000000008</v>
      </c>
      <c r="AP136" s="1">
        <f>AP135+273.15-'80N_Temp_season'!AP136</f>
        <v>2343.5499999999993</v>
      </c>
      <c r="AQ136" s="1">
        <f>AQ135+273.15-'80N_Temp_season'!AQ136</f>
        <v>2539.9599999999987</v>
      </c>
      <c r="AR136" s="1">
        <f>AR135+273.15-'80N_Temp_season'!AR136</f>
        <v>2436.9900000000011</v>
      </c>
      <c r="AS136" s="1">
        <f>AS135+273.15-'80N_Temp_season'!AS136</f>
        <v>2670.4700000000007</v>
      </c>
      <c r="AT136" s="1">
        <f>AT135+273.15-'80N_Temp_season'!AT136</f>
        <v>2508.0700000000011</v>
      </c>
      <c r="AU136" s="1">
        <f>AU135+273.15-'80N_Temp_season'!AU136</f>
        <v>2545.1900000000014</v>
      </c>
      <c r="AV136" s="1">
        <f>AV135+273.15-'80N_Temp_season'!AV136</f>
        <v>2256.4699999999998</v>
      </c>
      <c r="AW136" s="1">
        <f>AW135+273.15-'80N_Temp_season'!AW136</f>
        <v>2390.4500000000003</v>
      </c>
      <c r="AX136" s="1">
        <f>AX135+273.15-'80N_Temp_season'!AX136</f>
        <v>2233.1299999999969</v>
      </c>
      <c r="AY136" s="1">
        <f>AY135+273.15-'80N_Temp_season'!AY136</f>
        <v>2259.7900000000004</v>
      </c>
      <c r="AZ136" s="1">
        <f>AZ135+273.15-'80N_Temp_season'!AZ136</f>
        <v>2216.5199999999982</v>
      </c>
      <c r="BA136" s="1">
        <f>BA135+273.15-'80N_Temp_season'!BA136</f>
        <v>2479.3999999999992</v>
      </c>
      <c r="BB136" s="1">
        <f>BB135+273.15-'80N_Temp_season'!BB136</f>
        <v>2408.0299999999997</v>
      </c>
      <c r="BC136" s="1">
        <f>BC135+273.15-'80N_Temp_season'!BC136</f>
        <v>2221.2699999999995</v>
      </c>
      <c r="BD136" s="1">
        <f>BD135+273.15-'80N_Temp_season'!BD136</f>
        <v>2347.9999999999995</v>
      </c>
      <c r="BE136" s="1">
        <f>BE135+273.15-'80N_Temp_season'!BE136</f>
        <v>2292.2699999999991</v>
      </c>
      <c r="BF136" s="1">
        <f>BF135+273.15-'80N_Temp_season'!BF136</f>
        <v>2300.2699999999986</v>
      </c>
      <c r="BG136" s="1">
        <f>BG135+273.15-'80N_Temp_season'!BG136</f>
        <v>1663.2617639999971</v>
      </c>
      <c r="BH136" s="1">
        <f>BH135+273.15-'80N_Temp_season'!BH136</f>
        <v>2032.0149379999966</v>
      </c>
      <c r="BI136" s="1"/>
      <c r="BJ136" s="1"/>
      <c r="BK136" s="1"/>
      <c r="BO136" s="1">
        <f>BO135+273.15-'80N_Temp_season'!BN136</f>
        <v>2802.3190814999989</v>
      </c>
      <c r="BP136" s="1">
        <f>BP135+273.15-'80N_Temp_season'!BO136</f>
        <v>2827.0795003999988</v>
      </c>
      <c r="BQ136" s="1">
        <f>BQ135+273.15-'80N_Temp_season'!BP136</f>
        <v>2714.6249999999991</v>
      </c>
      <c r="BR136" s="1">
        <f>BR135+273.15-'80N_Temp_season'!BQ136</f>
        <v>2723.2859999999991</v>
      </c>
      <c r="BS136" s="1">
        <f>BS135+273.15-'80N_Temp_season'!BR136</f>
        <v>2405.7039999999993</v>
      </c>
      <c r="BT136" s="1">
        <f>BT135+273.15-'80N_Temp_season'!BS136</f>
        <v>2218.0645877499987</v>
      </c>
    </row>
    <row r="137" spans="1:72" x14ac:dyDescent="0.25">
      <c r="A137">
        <v>136</v>
      </c>
      <c r="B137">
        <v>2749.882008</v>
      </c>
      <c r="C137" s="1">
        <f>C136+273.15-'80N_Temp_season'!C137</f>
        <v>2862.8893860000007</v>
      </c>
      <c r="D137" s="1">
        <f>D136+273.15-'80N_Temp_season'!D137</f>
        <v>3006.6939540000012</v>
      </c>
      <c r="E137" s="1">
        <f>E136+273.15-'80N_Temp_season'!E137</f>
        <v>2994.2930980000001</v>
      </c>
      <c r="F137" s="1">
        <f>F136+273.15-'80N_Temp_season'!F137</f>
        <v>2951.0149340000003</v>
      </c>
      <c r="G137" s="1">
        <f>G136+273.15-'80N_Temp_season'!G137</f>
        <v>2838.2402340000008</v>
      </c>
      <c r="H137" s="1">
        <f>H136+273.15-'80N_Temp_season'!H137</f>
        <v>2719.3839700000017</v>
      </c>
      <c r="I137" s="1">
        <f>I136+273.15-'80N_Temp_season'!I137</f>
        <v>2880.7294640000018</v>
      </c>
      <c r="J137" s="1">
        <f>J136+273.15-'80N_Temp_season'!J137</f>
        <v>2522.6021869999981</v>
      </c>
      <c r="K137" s="1">
        <f>K136+273.15-'80N_Temp_season'!K137</f>
        <v>3017.5699240000013</v>
      </c>
      <c r="L137" s="1">
        <f>L136+273.15-'80N_Temp_season'!L137</f>
        <v>2534.3923639999975</v>
      </c>
      <c r="M137" s="1">
        <f>M136+273.15-'80N_Temp_season'!M137</f>
        <v>2880.4761990000006</v>
      </c>
      <c r="N137" s="1">
        <f>N136+273.15-'80N_Temp_season'!N137</f>
        <v>2797.7278190000006</v>
      </c>
      <c r="O137" s="1">
        <f>O136+273.15-'80N_Temp_season'!O137</f>
        <v>2554.517765000001</v>
      </c>
      <c r="P137" s="1">
        <f>P136+273.15-'80N_Temp_season'!P137</f>
        <v>2881.803566999999</v>
      </c>
      <c r="Q137" s="1">
        <f>Q136+273.15-'80N_Temp_season'!Q137</f>
        <v>2994.5480580000021</v>
      </c>
      <c r="R137" s="1">
        <f>R136+273.15-'80N_Temp_season'!R137</f>
        <v>2994.1011130000015</v>
      </c>
      <c r="S137" s="1">
        <f>S136+273.15-'80N_Temp_season'!S137</f>
        <v>2871.0336589999997</v>
      </c>
      <c r="T137" s="1">
        <f>T136+273.15-'80N_Temp_season'!T137</f>
        <v>2998.803175</v>
      </c>
      <c r="U137" s="1">
        <f>U136+273.15-'80N_Temp_season'!U137</f>
        <v>2707.8975050000017</v>
      </c>
      <c r="V137" s="1">
        <f>V136+273.15-'80N_Temp_season'!V137</f>
        <v>2858.1282559999995</v>
      </c>
      <c r="W137" s="1">
        <f>W136+273.15-'80N_Temp_season'!W137</f>
        <v>2914.0499999999997</v>
      </c>
      <c r="X137" s="1">
        <f>X136+273.15-'80N_Temp_season'!X137</f>
        <v>2582.2000000000012</v>
      </c>
      <c r="Y137" s="1">
        <f>Y136+273.15-'80N_Temp_season'!Y137</f>
        <v>2601.92</v>
      </c>
      <c r="Z137" s="1">
        <f>Z136+273.15-'80N_Temp_season'!Z137</f>
        <v>2862.2600000000016</v>
      </c>
      <c r="AA137" s="1">
        <f>AA136+273.15-'80N_Temp_season'!AA137</f>
        <v>2400.2199999999993</v>
      </c>
      <c r="AB137" s="1">
        <f>AB136+273.15-'80N_Temp_season'!AB137</f>
        <v>2724.309999999999</v>
      </c>
      <c r="AC137" s="1">
        <f>AC136+273.15-'80N_Temp_season'!AC137</f>
        <v>2645.7900000000004</v>
      </c>
      <c r="AD137" s="1">
        <f>AD136+273.15-'80N_Temp_season'!AD137</f>
        <v>3214.3900000000031</v>
      </c>
      <c r="AE137" s="1">
        <f>AE136+273.15-'80N_Temp_season'!AE137</f>
        <v>2773.9</v>
      </c>
      <c r="AF137" s="1">
        <f>AF136+273.15-'80N_Temp_season'!AF137</f>
        <v>2737.550000000002</v>
      </c>
      <c r="AG137" s="1">
        <f>AG136+273.15-'80N_Temp_season'!AG137</f>
        <v>2892.3800000000019</v>
      </c>
      <c r="AH137" s="1">
        <f>AH136+273.15-'80N_Temp_season'!AH137</f>
        <v>2795.3900000000008</v>
      </c>
      <c r="AI137" s="1">
        <f>AI136+273.15-'80N_Temp_season'!AI137</f>
        <v>2928.1200000000013</v>
      </c>
      <c r="AJ137" s="1">
        <f>AJ136+273.15-'80N_Temp_season'!AJ137</f>
        <v>2922.7300000000005</v>
      </c>
      <c r="AK137" s="1">
        <f>AK136+273.15-'80N_Temp_season'!AK137</f>
        <v>2888.7300000000027</v>
      </c>
      <c r="AL137" s="1">
        <f>AL136+273.15-'80N_Temp_season'!AL137</f>
        <v>2732.93</v>
      </c>
      <c r="AM137" s="1">
        <f>AM136+273.15-'80N_Temp_season'!AM137</f>
        <v>2794.6600000000017</v>
      </c>
      <c r="AN137" s="1">
        <f>AN136+273.15-'80N_Temp_season'!AN137</f>
        <v>2581.37</v>
      </c>
      <c r="AO137" s="1">
        <f>AO136+273.15-'80N_Temp_season'!AO137</f>
        <v>2638.7600000000011</v>
      </c>
      <c r="AP137" s="1">
        <f>AP136+273.15-'80N_Temp_season'!AP137</f>
        <v>2373.4899999999993</v>
      </c>
      <c r="AQ137" s="1">
        <f>AQ136+273.15-'80N_Temp_season'!AQ137</f>
        <v>2566.2899999999986</v>
      </c>
      <c r="AR137" s="1">
        <f>AR136+273.15-'80N_Temp_season'!AR137</f>
        <v>2466.7400000000011</v>
      </c>
      <c r="AS137" s="1">
        <f>AS136+273.15-'80N_Temp_season'!AS137</f>
        <v>2699.670000000001</v>
      </c>
      <c r="AT137" s="1">
        <f>AT136+273.15-'80N_Temp_season'!AT137</f>
        <v>2536.2600000000011</v>
      </c>
      <c r="AU137" s="1">
        <f>AU136+273.15-'80N_Temp_season'!AU137</f>
        <v>2568.9600000000014</v>
      </c>
      <c r="AV137" s="1">
        <f>AV136+273.15-'80N_Temp_season'!AV137</f>
        <v>2272.3199999999997</v>
      </c>
      <c r="AW137" s="1">
        <f>AW136+273.15-'80N_Temp_season'!AW137</f>
        <v>2412.1000000000004</v>
      </c>
      <c r="AX137" s="1">
        <f>AX136+273.15-'80N_Temp_season'!AX137</f>
        <v>2265.9699999999971</v>
      </c>
      <c r="AY137" s="1">
        <f>AY136+273.15-'80N_Temp_season'!AY137</f>
        <v>2282.7200000000007</v>
      </c>
      <c r="AZ137" s="1">
        <f>AZ136+273.15-'80N_Temp_season'!AZ137</f>
        <v>2246.8399999999983</v>
      </c>
      <c r="BA137" s="1">
        <f>BA136+273.15-'80N_Temp_season'!BA137</f>
        <v>2502.4399999999991</v>
      </c>
      <c r="BB137" s="1">
        <f>BB136+273.15-'80N_Temp_season'!BB137</f>
        <v>2431.39</v>
      </c>
      <c r="BC137" s="1">
        <f>BC136+273.15-'80N_Temp_season'!BC137</f>
        <v>2247.6499999999996</v>
      </c>
      <c r="BD137" s="1">
        <f>BD136+273.15-'80N_Temp_season'!BD137</f>
        <v>2372.8099999999995</v>
      </c>
      <c r="BE137" s="1">
        <f>BE136+273.15-'80N_Temp_season'!BE137</f>
        <v>2316.2199999999993</v>
      </c>
      <c r="BF137" s="1">
        <f>BF136+273.15-'80N_Temp_season'!BF137</f>
        <v>2321.7899999999986</v>
      </c>
      <c r="BG137" s="1">
        <f>BG136+273.15-'80N_Temp_season'!BG137</f>
        <v>1684.7181659999972</v>
      </c>
      <c r="BH137" s="1">
        <f>BH136+273.15-'80N_Temp_season'!BH137</f>
        <v>2056.3600129999968</v>
      </c>
      <c r="BI137" s="1"/>
      <c r="BJ137" s="1"/>
      <c r="BK137" s="1"/>
      <c r="BO137" s="1">
        <f>BO136+273.15-'80N_Temp_season'!BN137</f>
        <v>2832.780951499999</v>
      </c>
      <c r="BP137" s="1">
        <f>BP136+273.15-'80N_Temp_season'!BO137</f>
        <v>2853.903711599999</v>
      </c>
      <c r="BQ137" s="1">
        <f>BQ136+273.15-'80N_Temp_season'!BP137</f>
        <v>2745.6589999999992</v>
      </c>
      <c r="BR137" s="1">
        <f>BR136+273.15-'80N_Temp_season'!BQ137</f>
        <v>2754.8559999999993</v>
      </c>
      <c r="BS137" s="1">
        <f>BS136+273.15-'80N_Temp_season'!BR137</f>
        <v>2431.7869999999994</v>
      </c>
      <c r="BT137" s="1">
        <f>BT136+273.15-'80N_Temp_season'!BS137</f>
        <v>2241.672272374999</v>
      </c>
    </row>
    <row r="138" spans="1:72" x14ac:dyDescent="0.25">
      <c r="A138">
        <v>137</v>
      </c>
      <c r="B138">
        <v>2779.6303459999999</v>
      </c>
      <c r="C138" s="1">
        <f>C137+273.15-'80N_Temp_season'!C138</f>
        <v>2886.6906500000009</v>
      </c>
      <c r="D138" s="1">
        <f>D137+273.15-'80N_Temp_season'!D138</f>
        <v>3030.1577150000012</v>
      </c>
      <c r="E138" s="1">
        <f>E137+273.15-'80N_Temp_season'!E138</f>
        <v>3029.8826020000001</v>
      </c>
      <c r="F138" s="1">
        <f>F137+273.15-'80N_Temp_season'!F138</f>
        <v>2985.3765690000005</v>
      </c>
      <c r="G138" s="1">
        <f>G137+273.15-'80N_Temp_season'!G138</f>
        <v>2871.4139940000009</v>
      </c>
      <c r="H138" s="1">
        <f>H137+273.15-'80N_Temp_season'!H138</f>
        <v>2750.3175000000019</v>
      </c>
      <c r="I138" s="1">
        <f>I137+273.15-'80N_Temp_season'!I138</f>
        <v>2917.7641510000021</v>
      </c>
      <c r="J138" s="1">
        <f>J137+273.15-'80N_Temp_season'!J138</f>
        <v>2549.0746009999984</v>
      </c>
      <c r="K138" s="1">
        <f>K137+273.15-'80N_Temp_season'!K138</f>
        <v>3048.1582130000015</v>
      </c>
      <c r="L138" s="1">
        <f>L137+273.15-'80N_Temp_season'!L138</f>
        <v>2563.7905859999978</v>
      </c>
      <c r="M138" s="1">
        <f>M137+273.15-'80N_Temp_season'!M138</f>
        <v>2905.7530660000007</v>
      </c>
      <c r="N138" s="1">
        <f>N137+273.15-'80N_Temp_season'!N138</f>
        <v>2826.1546440000006</v>
      </c>
      <c r="O138" s="1">
        <f>O137+273.15-'80N_Temp_season'!O138</f>
        <v>2583.5531950000009</v>
      </c>
      <c r="P138" s="1">
        <f>P137+273.15-'80N_Temp_season'!P138</f>
        <v>2902.333728999999</v>
      </c>
      <c r="Q138" s="1">
        <f>Q137+273.15-'80N_Temp_season'!Q138</f>
        <v>3022.2006630000024</v>
      </c>
      <c r="R138" s="1">
        <f>R137+273.15-'80N_Temp_season'!R138</f>
        <v>3026.9057710000016</v>
      </c>
      <c r="S138" s="1">
        <f>S137+273.15-'80N_Temp_season'!S138</f>
        <v>2893.151136</v>
      </c>
      <c r="T138" s="1">
        <f>T137+273.15-'80N_Temp_season'!T138</f>
        <v>3026.9901450000002</v>
      </c>
      <c r="U138" s="1">
        <f>U137+273.15-'80N_Temp_season'!U138</f>
        <v>2737.1748070000017</v>
      </c>
      <c r="V138" s="1">
        <f>V137+273.15-'80N_Temp_season'!V138</f>
        <v>2882.9482559999997</v>
      </c>
      <c r="W138" s="1">
        <f>W137+273.15-'80N_Temp_season'!W138</f>
        <v>2947.02</v>
      </c>
      <c r="X138" s="1">
        <f>X137+273.15-'80N_Temp_season'!X138</f>
        <v>2616.2300000000014</v>
      </c>
      <c r="Y138" s="1">
        <f>Y137+273.15-'80N_Temp_season'!Y138</f>
        <v>2638.23</v>
      </c>
      <c r="Z138" s="1">
        <f>Z137+273.15-'80N_Temp_season'!Z138</f>
        <v>2888.1800000000017</v>
      </c>
      <c r="AA138" s="1">
        <f>AA137+273.15-'80N_Temp_season'!AA138</f>
        <v>2430.3799999999992</v>
      </c>
      <c r="AB138" s="1">
        <f>AB137+273.15-'80N_Temp_season'!AB138</f>
        <v>2758.0299999999993</v>
      </c>
      <c r="AC138" s="1">
        <f>AC137+273.15-'80N_Temp_season'!AC138</f>
        <v>2678.3500000000004</v>
      </c>
      <c r="AD138" s="1">
        <f>AD137+273.15-'80N_Temp_season'!AD138</f>
        <v>3247.0600000000031</v>
      </c>
      <c r="AE138" s="1">
        <f>AE137+273.15-'80N_Temp_season'!AE138</f>
        <v>2805.61</v>
      </c>
      <c r="AF138" s="1">
        <f>AF137+273.15-'80N_Temp_season'!AF138</f>
        <v>2758.9200000000019</v>
      </c>
      <c r="AG138" s="1">
        <f>AG137+273.15-'80N_Temp_season'!AG138</f>
        <v>2923.2300000000018</v>
      </c>
      <c r="AH138" s="1">
        <f>AH137+273.15-'80N_Temp_season'!AH138</f>
        <v>2829.7100000000009</v>
      </c>
      <c r="AI138" s="1">
        <f>AI137+273.15-'80N_Temp_season'!AI138</f>
        <v>2963.2300000000014</v>
      </c>
      <c r="AJ138" s="1">
        <f>AJ137+273.15-'80N_Temp_season'!AJ138</f>
        <v>2953.1500000000005</v>
      </c>
      <c r="AK138" s="1">
        <f>AK137+273.15-'80N_Temp_season'!AK138</f>
        <v>2919.0100000000029</v>
      </c>
      <c r="AL138" s="1">
        <f>AL137+273.15-'80N_Temp_season'!AL138</f>
        <v>2757.69</v>
      </c>
      <c r="AM138" s="1">
        <f>AM137+273.15-'80N_Temp_season'!AM138</f>
        <v>2829.300000000002</v>
      </c>
      <c r="AN138" s="1">
        <f>AN137+273.15-'80N_Temp_season'!AN138</f>
        <v>2610.35</v>
      </c>
      <c r="AO138" s="1">
        <f>AO137+273.15-'80N_Temp_season'!AO138</f>
        <v>2668.4300000000012</v>
      </c>
      <c r="AP138" s="1">
        <f>AP137+273.15-'80N_Temp_season'!AP138</f>
        <v>2404.0999999999995</v>
      </c>
      <c r="AQ138" s="1">
        <f>AQ137+273.15-'80N_Temp_season'!AQ138</f>
        <v>2594.8999999999987</v>
      </c>
      <c r="AR138" s="1">
        <f>AR137+273.15-'80N_Temp_season'!AR138</f>
        <v>2496.4700000000012</v>
      </c>
      <c r="AS138" s="1">
        <f>AS137+273.15-'80N_Temp_season'!AS138</f>
        <v>2728.0300000000011</v>
      </c>
      <c r="AT138" s="1">
        <f>AT137+273.15-'80N_Temp_season'!AT138</f>
        <v>2564.420000000001</v>
      </c>
      <c r="AU138" s="1">
        <f>AU137+273.15-'80N_Temp_season'!AU138</f>
        <v>2593.6700000000014</v>
      </c>
      <c r="AV138" s="1">
        <f>AV137+273.15-'80N_Temp_season'!AV138</f>
        <v>2286.7599999999998</v>
      </c>
      <c r="AW138" s="1">
        <f>AW137+273.15-'80N_Temp_season'!AW138</f>
        <v>2434.4400000000005</v>
      </c>
      <c r="AX138" s="1">
        <f>AX137+273.15-'80N_Temp_season'!AX138</f>
        <v>2299.6599999999971</v>
      </c>
      <c r="AY138" s="1">
        <f>AY137+273.15-'80N_Temp_season'!AY138</f>
        <v>2304.8700000000008</v>
      </c>
      <c r="AZ138" s="1">
        <f>AZ137+273.15-'80N_Temp_season'!AZ138</f>
        <v>2277.0499999999984</v>
      </c>
      <c r="BA138" s="1">
        <f>BA137+273.15-'80N_Temp_season'!BA138</f>
        <v>2528.4999999999991</v>
      </c>
      <c r="BB138" s="1">
        <f>BB137+273.15-'80N_Temp_season'!BB138</f>
        <v>2449.83</v>
      </c>
      <c r="BC138" s="1">
        <f>BC137+273.15-'80N_Temp_season'!BC138</f>
        <v>2274.1099999999997</v>
      </c>
      <c r="BD138" s="1">
        <f>BD137+273.15-'80N_Temp_season'!BD138</f>
        <v>2400.3699999999994</v>
      </c>
      <c r="BE138" s="1">
        <f>BE137+273.15-'80N_Temp_season'!BE138</f>
        <v>2342.7499999999995</v>
      </c>
      <c r="BF138" s="1">
        <f>BF137+273.15-'80N_Temp_season'!BF138</f>
        <v>2342.8899999999985</v>
      </c>
      <c r="BG138" s="1">
        <f>BG137+273.15-'80N_Temp_season'!BG138</f>
        <v>1707.374385999997</v>
      </c>
      <c r="BH138" s="1">
        <f>BH137+273.15-'80N_Temp_season'!BH138</f>
        <v>2081.9821599999968</v>
      </c>
      <c r="BI138" s="1"/>
      <c r="BJ138" s="1"/>
      <c r="BK138" s="1"/>
      <c r="BO138" s="1">
        <f>BO137+273.15-'80N_Temp_season'!BN138</f>
        <v>2863.262658099999</v>
      </c>
      <c r="BP138" s="1">
        <f>BP137+273.15-'80N_Temp_season'!BO138</f>
        <v>2880.716541199999</v>
      </c>
      <c r="BQ138" s="1">
        <f>BQ137+273.15-'80N_Temp_season'!BP138</f>
        <v>2776.8009999999995</v>
      </c>
      <c r="BR138" s="1">
        <f>BR137+273.15-'80N_Temp_season'!BQ138</f>
        <v>2785.8199999999993</v>
      </c>
      <c r="BS138" s="1">
        <f>BS137+273.15-'80N_Temp_season'!BR138</f>
        <v>2458.0269999999996</v>
      </c>
      <c r="BT138" s="1">
        <f>BT137+273.15-'80N_Temp_season'!BS138</f>
        <v>2265.9758182499991</v>
      </c>
    </row>
    <row r="139" spans="1:72" x14ac:dyDescent="0.25">
      <c r="A139">
        <v>138</v>
      </c>
      <c r="B139">
        <v>2809.3625400000001</v>
      </c>
      <c r="C139" s="1">
        <f>C138+273.15-'80N_Temp_season'!C139</f>
        <v>2908.261261000001</v>
      </c>
      <c r="D139" s="1">
        <f>D138+273.15-'80N_Temp_season'!D139</f>
        <v>3054.9811170000012</v>
      </c>
      <c r="E139" s="1">
        <f>E138+273.15-'80N_Temp_season'!E139</f>
        <v>3065.6561280000001</v>
      </c>
      <c r="F139" s="1">
        <f>F138+273.15-'80N_Temp_season'!F139</f>
        <v>3020.2792660000005</v>
      </c>
      <c r="G139" s="1">
        <f>G138+273.15-'80N_Temp_season'!G139</f>
        <v>2905.8050890000009</v>
      </c>
      <c r="H139" s="1">
        <f>H138+273.15-'80N_Temp_season'!H139</f>
        <v>2782.8456290000022</v>
      </c>
      <c r="I139" s="1">
        <f>I138+273.15-'80N_Temp_season'!I139</f>
        <v>2954.3325810000024</v>
      </c>
      <c r="J139" s="1">
        <f>J138+273.15-'80N_Temp_season'!J139</f>
        <v>2577.9440649999983</v>
      </c>
      <c r="K139" s="1">
        <f>K138+273.15-'80N_Temp_season'!K139</f>
        <v>3078.8455630000017</v>
      </c>
      <c r="L139" s="1">
        <f>L138+273.15-'80N_Temp_season'!L139</f>
        <v>2595.0759869999979</v>
      </c>
      <c r="M139" s="1">
        <f>M138+273.15-'80N_Temp_season'!M139</f>
        <v>2933.839390000001</v>
      </c>
      <c r="N139" s="1">
        <f>N138+273.15-'80N_Temp_season'!N139</f>
        <v>2855.5441240000009</v>
      </c>
      <c r="O139" s="1">
        <f>O138+273.15-'80N_Temp_season'!O139</f>
        <v>2609.722819000001</v>
      </c>
      <c r="P139" s="1">
        <f>P138+273.15-'80N_Temp_season'!P139</f>
        <v>2924.347401999999</v>
      </c>
      <c r="Q139" s="1">
        <f>Q138+273.15-'80N_Temp_season'!Q139</f>
        <v>3051.7429800000023</v>
      </c>
      <c r="R139" s="1">
        <f>R138+273.15-'80N_Temp_season'!R139</f>
        <v>3059.6243850000014</v>
      </c>
      <c r="S139" s="1">
        <f>S138+273.15-'80N_Temp_season'!S139</f>
        <v>2915.4808750000002</v>
      </c>
      <c r="T139" s="1">
        <f>T138+273.15-'80N_Temp_season'!T139</f>
        <v>3054.1621660000001</v>
      </c>
      <c r="U139" s="1">
        <f>U138+273.15-'80N_Temp_season'!U139</f>
        <v>2767.5481070000019</v>
      </c>
      <c r="V139" s="1">
        <f>V138+273.15-'80N_Temp_season'!V139</f>
        <v>2908.9082559999997</v>
      </c>
      <c r="W139" s="1">
        <f>W138+273.15-'80N_Temp_season'!W139</f>
        <v>2978.6800000000003</v>
      </c>
      <c r="X139" s="1">
        <f>X138+273.15-'80N_Temp_season'!X139</f>
        <v>2650.9300000000017</v>
      </c>
      <c r="Y139" s="1">
        <f>Y138+273.15-'80N_Temp_season'!Y139</f>
        <v>2673.61</v>
      </c>
      <c r="Z139" s="1">
        <f>Z138+273.15-'80N_Temp_season'!Z139</f>
        <v>2910.8100000000018</v>
      </c>
      <c r="AA139" s="1">
        <f>AA138+273.15-'80N_Temp_season'!AA139</f>
        <v>2458.5499999999993</v>
      </c>
      <c r="AB139" s="1">
        <f>AB138+273.15-'80N_Temp_season'!AB139</f>
        <v>2790.2699999999995</v>
      </c>
      <c r="AC139" s="1">
        <f>AC138+273.15-'80N_Temp_season'!AC139</f>
        <v>2709.5400000000004</v>
      </c>
      <c r="AD139" s="1">
        <f>AD138+273.15-'80N_Temp_season'!AD139</f>
        <v>3278.3300000000031</v>
      </c>
      <c r="AE139" s="1">
        <f>AE138+273.15-'80N_Temp_season'!AE139</f>
        <v>2839.9100000000003</v>
      </c>
      <c r="AF139" s="1">
        <f>AF138+273.15-'80N_Temp_season'!AF139</f>
        <v>2779.7400000000021</v>
      </c>
      <c r="AG139" s="1">
        <f>AG138+273.15-'80N_Temp_season'!AG139</f>
        <v>2952.7000000000021</v>
      </c>
      <c r="AH139" s="1">
        <f>AH138+273.15-'80N_Temp_season'!AH139</f>
        <v>2864.5200000000009</v>
      </c>
      <c r="AI139" s="1">
        <f>AI138+273.15-'80N_Temp_season'!AI139</f>
        <v>2997.0600000000013</v>
      </c>
      <c r="AJ139" s="1">
        <f>AJ138+273.15-'80N_Temp_season'!AJ139</f>
        <v>2985.2800000000007</v>
      </c>
      <c r="AK139" s="1">
        <f>AK138+273.15-'80N_Temp_season'!AK139</f>
        <v>2948.8900000000031</v>
      </c>
      <c r="AL139" s="1">
        <f>AL138+273.15-'80N_Temp_season'!AL139</f>
        <v>2778.48</v>
      </c>
      <c r="AM139" s="1">
        <f>AM138+273.15-'80N_Temp_season'!AM139</f>
        <v>2866.3900000000021</v>
      </c>
      <c r="AN139" s="1">
        <f>AN138+273.15-'80N_Temp_season'!AN139</f>
        <v>2639.65</v>
      </c>
      <c r="AO139" s="1">
        <f>AO138+273.15-'80N_Temp_season'!AO139</f>
        <v>2696.2200000000012</v>
      </c>
      <c r="AP139" s="1">
        <f>AP138+273.15-'80N_Temp_season'!AP139</f>
        <v>2435.3399999999997</v>
      </c>
      <c r="AQ139" s="1">
        <f>AQ138+273.15-'80N_Temp_season'!AQ139</f>
        <v>2624.8099999999986</v>
      </c>
      <c r="AR139" s="1">
        <f>AR138+273.15-'80N_Temp_season'!AR139</f>
        <v>2526.2200000000012</v>
      </c>
      <c r="AS139" s="1">
        <f>AS138+273.15-'80N_Temp_season'!AS139</f>
        <v>2758.610000000001</v>
      </c>
      <c r="AT139" s="1">
        <f>AT138+273.15-'80N_Temp_season'!AT139</f>
        <v>2593.7500000000009</v>
      </c>
      <c r="AU139" s="1">
        <f>AU138+273.15-'80N_Temp_season'!AU139</f>
        <v>2618.2900000000013</v>
      </c>
      <c r="AV139" s="1">
        <f>AV138+273.15-'80N_Temp_season'!AV139</f>
        <v>2300.16</v>
      </c>
      <c r="AW139" s="1">
        <f>AW138+273.15-'80N_Temp_season'!AW139</f>
        <v>2458.9700000000007</v>
      </c>
      <c r="AX139" s="1">
        <f>AX138+273.15-'80N_Temp_season'!AX139</f>
        <v>2333.0799999999972</v>
      </c>
      <c r="AY139" s="1">
        <f>AY138+273.15-'80N_Temp_season'!AY139</f>
        <v>2328.2900000000009</v>
      </c>
      <c r="AZ139" s="1">
        <f>AZ138+273.15-'80N_Temp_season'!AZ139</f>
        <v>2307.8199999999983</v>
      </c>
      <c r="BA139" s="1">
        <f>BA138+273.15-'80N_Temp_season'!BA139</f>
        <v>2556.1799999999994</v>
      </c>
      <c r="BB139" s="1">
        <f>BB138+273.15-'80N_Temp_season'!BB139</f>
        <v>2463.54</v>
      </c>
      <c r="BC139" s="1">
        <f>BC138+273.15-'80N_Temp_season'!BC139</f>
        <v>2299.25</v>
      </c>
      <c r="BD139" s="1">
        <f>BD138+273.15-'80N_Temp_season'!BD139</f>
        <v>2428.0099999999993</v>
      </c>
      <c r="BE139" s="1">
        <f>BE138+273.15-'80N_Temp_season'!BE139</f>
        <v>2370.41</v>
      </c>
      <c r="BF139" s="1">
        <f>BF138+273.15-'80N_Temp_season'!BF139</f>
        <v>2365.1799999999985</v>
      </c>
      <c r="BG139" s="1">
        <f>BG138+273.15-'80N_Temp_season'!BG139</f>
        <v>1727.8383989999968</v>
      </c>
      <c r="BH139" s="1">
        <f>BH138+273.15-'80N_Temp_season'!BH139</f>
        <v>2108.2501289999968</v>
      </c>
      <c r="BI139" s="1"/>
      <c r="BJ139" s="1"/>
      <c r="BK139" s="1"/>
      <c r="BO139" s="1">
        <f>BO138+273.15-'80N_Temp_season'!BN139</f>
        <v>2894.4026685999993</v>
      </c>
      <c r="BP139" s="1">
        <f>BP138+273.15-'80N_Temp_season'!BO139</f>
        <v>2908.0920503999992</v>
      </c>
      <c r="BQ139" s="1">
        <f>BQ138+273.15-'80N_Temp_season'!BP139</f>
        <v>2807.0369999999994</v>
      </c>
      <c r="BR139" s="1">
        <f>BR138+273.15-'80N_Temp_season'!BQ139</f>
        <v>2816.4529999999995</v>
      </c>
      <c r="BS139" s="1">
        <f>BS138+273.15-'80N_Temp_season'!BR139</f>
        <v>2484.9999999999995</v>
      </c>
      <c r="BT139" s="1">
        <f>BT138+273.15-'80N_Temp_season'!BS139</f>
        <v>2289.8323159999991</v>
      </c>
    </row>
    <row r="140" spans="1:72" x14ac:dyDescent="0.25">
      <c r="A140">
        <v>139</v>
      </c>
      <c r="B140">
        <v>2839.111793</v>
      </c>
      <c r="C140" s="1">
        <f>C139+273.15-'80N_Temp_season'!C140</f>
        <v>2932.6098430000011</v>
      </c>
      <c r="D140" s="1">
        <f>D139+273.15-'80N_Temp_season'!D140</f>
        <v>3082.8163320000012</v>
      </c>
      <c r="E140" s="1">
        <f>E139+273.15-'80N_Temp_season'!E140</f>
        <v>3102.2036290000001</v>
      </c>
      <c r="F140" s="1">
        <f>F139+273.15-'80N_Temp_season'!F140</f>
        <v>3055.0658840000006</v>
      </c>
      <c r="G140" s="1">
        <f>G139+273.15-'80N_Temp_season'!G140</f>
        <v>2937.9516110000009</v>
      </c>
      <c r="H140" s="1">
        <f>H139+273.15-'80N_Temp_season'!H140</f>
        <v>2816.0142790000023</v>
      </c>
      <c r="I140" s="1">
        <f>I139+273.15-'80N_Temp_season'!I140</f>
        <v>2991.1427470000026</v>
      </c>
      <c r="J140" s="1">
        <f>J139+273.15-'80N_Temp_season'!J140</f>
        <v>2606.3636379999984</v>
      </c>
      <c r="K140" s="1">
        <f>K139+273.15-'80N_Temp_season'!K140</f>
        <v>3109.1941380000017</v>
      </c>
      <c r="L140" s="1">
        <f>L139+273.15-'80N_Temp_season'!L140</f>
        <v>2627.947111999998</v>
      </c>
      <c r="M140" s="1">
        <f>M139+273.15-'80N_Temp_season'!M140</f>
        <v>2963.7631210000009</v>
      </c>
      <c r="N140" s="1">
        <f>N139+273.15-'80N_Temp_season'!N140</f>
        <v>2883.2517270000012</v>
      </c>
      <c r="O140" s="1">
        <f>O139+273.15-'80N_Temp_season'!O140</f>
        <v>2633.4796740000011</v>
      </c>
      <c r="P140" s="1">
        <f>P139+273.15-'80N_Temp_season'!P140</f>
        <v>2949.1043529999993</v>
      </c>
      <c r="Q140" s="1">
        <f>Q139+273.15-'80N_Temp_season'!Q140</f>
        <v>3081.9533880000022</v>
      </c>
      <c r="R140" s="1">
        <f>R139+273.15-'80N_Temp_season'!R140</f>
        <v>3089.2382540000017</v>
      </c>
      <c r="S140" s="1">
        <f>S139+273.15-'80N_Temp_season'!S140</f>
        <v>2937.8925530000001</v>
      </c>
      <c r="T140" s="1">
        <f>T139+273.15-'80N_Temp_season'!T140</f>
        <v>3083.0638220000001</v>
      </c>
      <c r="U140" s="1">
        <f>U139+273.15-'80N_Temp_season'!U140</f>
        <v>2796.1381290000018</v>
      </c>
      <c r="V140" s="1">
        <f>V139+273.15-'80N_Temp_season'!V140</f>
        <v>2936.9882559999996</v>
      </c>
      <c r="W140" s="1">
        <f>W139+273.15-'80N_Temp_season'!W140</f>
        <v>3007.53</v>
      </c>
      <c r="X140" s="1">
        <f>X139+273.15-'80N_Temp_season'!X140</f>
        <v>2685.4900000000016</v>
      </c>
      <c r="Y140" s="1">
        <f>Y139+273.15-'80N_Temp_season'!Y140</f>
        <v>2708.26</v>
      </c>
      <c r="Z140" s="1">
        <f>Z139+273.15-'80N_Temp_season'!Z140</f>
        <v>2931.320000000002</v>
      </c>
      <c r="AA140" s="1">
        <f>AA139+273.15-'80N_Temp_season'!AA140</f>
        <v>2486.2799999999993</v>
      </c>
      <c r="AB140" s="1">
        <f>AB139+273.15-'80N_Temp_season'!AB140</f>
        <v>2821.3999999999996</v>
      </c>
      <c r="AC140" s="1">
        <f>AC139+273.15-'80N_Temp_season'!AC140</f>
        <v>2737.7000000000007</v>
      </c>
      <c r="AD140" s="1">
        <f>AD139+273.15-'80N_Temp_season'!AD140</f>
        <v>3307.9000000000033</v>
      </c>
      <c r="AE140" s="1">
        <f>AE139+273.15-'80N_Temp_season'!AE140</f>
        <v>2874.9900000000002</v>
      </c>
      <c r="AF140" s="1">
        <f>AF139+273.15-'80N_Temp_season'!AF140</f>
        <v>2800.0000000000023</v>
      </c>
      <c r="AG140" s="1">
        <f>AG139+273.15-'80N_Temp_season'!AG140</f>
        <v>2982.780000000002</v>
      </c>
      <c r="AH140" s="1">
        <f>AH139+273.15-'80N_Temp_season'!AH140</f>
        <v>2899.9900000000011</v>
      </c>
      <c r="AI140" s="1">
        <f>AI139+273.15-'80N_Temp_season'!AI140</f>
        <v>3028.0300000000016</v>
      </c>
      <c r="AJ140" s="1">
        <f>AJ139+273.15-'80N_Temp_season'!AJ140</f>
        <v>3019.9100000000008</v>
      </c>
      <c r="AK140" s="1">
        <f>AK139+273.15-'80N_Temp_season'!AK140</f>
        <v>2979.9400000000032</v>
      </c>
      <c r="AL140" s="1">
        <f>AL139+273.15-'80N_Temp_season'!AL140</f>
        <v>2797.62</v>
      </c>
      <c r="AM140" s="1">
        <f>AM139+273.15-'80N_Temp_season'!AM140</f>
        <v>2903.6500000000024</v>
      </c>
      <c r="AN140" s="1">
        <f>AN139+273.15-'80N_Temp_season'!AN140</f>
        <v>2668.6200000000003</v>
      </c>
      <c r="AO140" s="1">
        <f>AO139+273.15-'80N_Temp_season'!AO140</f>
        <v>2722.0400000000013</v>
      </c>
      <c r="AP140" s="1">
        <f>AP139+273.15-'80N_Temp_season'!AP140</f>
        <v>2467.8999999999996</v>
      </c>
      <c r="AQ140" s="1">
        <f>AQ139+273.15-'80N_Temp_season'!AQ140</f>
        <v>2654.8199999999988</v>
      </c>
      <c r="AR140" s="1">
        <f>AR139+273.15-'80N_Temp_season'!AR140</f>
        <v>2555.8300000000013</v>
      </c>
      <c r="AS140" s="1">
        <f>AS139+273.15-'80N_Temp_season'!AS140</f>
        <v>2789.400000000001</v>
      </c>
      <c r="AT140" s="1">
        <f>AT139+273.15-'80N_Temp_season'!AT140</f>
        <v>2624.2700000000009</v>
      </c>
      <c r="AU140" s="1">
        <f>AU139+273.15-'80N_Temp_season'!AU140</f>
        <v>2641.5400000000013</v>
      </c>
      <c r="AV140" s="1">
        <f>AV139+273.15-'80N_Temp_season'!AV140</f>
        <v>2315.5099999999998</v>
      </c>
      <c r="AW140" s="1">
        <f>AW139+273.15-'80N_Temp_season'!AW140</f>
        <v>2485.6100000000006</v>
      </c>
      <c r="AX140" s="1">
        <f>AX139+273.15-'80N_Temp_season'!AX140</f>
        <v>2367.0599999999972</v>
      </c>
      <c r="AY140" s="1">
        <f>AY139+273.15-'80N_Temp_season'!AY140</f>
        <v>2352.610000000001</v>
      </c>
      <c r="AZ140" s="1">
        <f>AZ139+273.15-'80N_Temp_season'!AZ140</f>
        <v>2339.1099999999983</v>
      </c>
      <c r="BA140" s="1">
        <f>BA139+273.15-'80N_Temp_season'!BA140</f>
        <v>2584.7899999999995</v>
      </c>
      <c r="BB140" s="1">
        <f>BB139+273.15-'80N_Temp_season'!BB140</f>
        <v>2479.64</v>
      </c>
      <c r="BC140" s="1">
        <f>BC139+273.15-'80N_Temp_season'!BC140</f>
        <v>2324.11</v>
      </c>
      <c r="BD140" s="1">
        <f>BD139+273.15-'80N_Temp_season'!BD140</f>
        <v>2454.3099999999995</v>
      </c>
      <c r="BE140" s="1">
        <f>BE139+273.15-'80N_Temp_season'!BE140</f>
        <v>2398.8199999999997</v>
      </c>
      <c r="BF140" s="1">
        <f>BF139+273.15-'80N_Temp_season'!BF140</f>
        <v>2386.8199999999988</v>
      </c>
      <c r="BG140" s="1">
        <f>BG139+273.15-'80N_Temp_season'!BG140</f>
        <v>1743.3290599999966</v>
      </c>
      <c r="BH140" s="1">
        <f>BH139+273.15-'80N_Temp_season'!BH140</f>
        <v>2133.5946579999968</v>
      </c>
      <c r="BI140" s="1"/>
      <c r="BJ140" s="1"/>
      <c r="BK140" s="1"/>
      <c r="BO140" s="1">
        <f>BO139+273.15-'80N_Temp_season'!BN140</f>
        <v>2926.1309212999995</v>
      </c>
      <c r="BP140" s="1">
        <f>BP139+273.15-'80N_Temp_season'!BO140</f>
        <v>2935.4873276999992</v>
      </c>
      <c r="BQ140" s="1">
        <f>BQ139+273.15-'80N_Temp_season'!BP140</f>
        <v>2836.0869999999995</v>
      </c>
      <c r="BR140" s="1">
        <f>BR139+273.15-'80N_Temp_season'!BQ140</f>
        <v>2847.0479999999998</v>
      </c>
      <c r="BS140" s="1">
        <f>BS139+273.15-'80N_Temp_season'!BR140</f>
        <v>2512.5759999999996</v>
      </c>
      <c r="BT140" s="1">
        <f>BT139+273.15-'80N_Temp_season'!BS140</f>
        <v>2313.1767147499991</v>
      </c>
    </row>
    <row r="141" spans="1:72" x14ac:dyDescent="0.25">
      <c r="A141">
        <v>140</v>
      </c>
      <c r="B141">
        <v>2868.7230669999999</v>
      </c>
      <c r="C141" s="1">
        <f>C140+273.15-'80N_Temp_season'!C141</f>
        <v>2960.5747380000012</v>
      </c>
      <c r="D141" s="1">
        <f>D140+273.15-'80N_Temp_season'!D141</f>
        <v>3113.1878260000012</v>
      </c>
      <c r="E141" s="1">
        <f>E140+273.15-'80N_Temp_season'!E141</f>
        <v>3139.761759</v>
      </c>
      <c r="F141" s="1">
        <f>F140+273.15-'80N_Temp_season'!F141</f>
        <v>3087.6701470000007</v>
      </c>
      <c r="G141" s="1">
        <f>G140+273.15-'80N_Temp_season'!G141</f>
        <v>2968.1751390000009</v>
      </c>
      <c r="H141" s="1">
        <f>H140+273.15-'80N_Temp_season'!H141</f>
        <v>2849.8858430000023</v>
      </c>
      <c r="I141" s="1">
        <f>I140+273.15-'80N_Temp_season'!I141</f>
        <v>3027.4345500000027</v>
      </c>
      <c r="J141" s="1">
        <f>J140+273.15-'80N_Temp_season'!J141</f>
        <v>2633.8318529999988</v>
      </c>
      <c r="K141" s="1">
        <f>K140+273.15-'80N_Temp_season'!K141</f>
        <v>3138.9404850000019</v>
      </c>
      <c r="L141" s="1">
        <f>L140+273.15-'80N_Temp_season'!L141</f>
        <v>2661.2718999999979</v>
      </c>
      <c r="M141" s="1">
        <f>M140+273.15-'80N_Temp_season'!M141</f>
        <v>2995.700338000001</v>
      </c>
      <c r="N141" s="1">
        <f>N140+273.15-'80N_Temp_season'!N141</f>
        <v>2908.8066390000013</v>
      </c>
      <c r="O141" s="1">
        <f>O140+273.15-'80N_Temp_season'!O141</f>
        <v>2657.7773230000012</v>
      </c>
      <c r="P141" s="1">
        <f>P140+273.15-'80N_Temp_season'!P141</f>
        <v>2975.1718089999995</v>
      </c>
      <c r="Q141" s="1">
        <f>Q140+273.15-'80N_Temp_season'!Q141</f>
        <v>3111.3335000000025</v>
      </c>
      <c r="R141" s="1">
        <f>R140+273.15-'80N_Temp_season'!R141</f>
        <v>3114.0961720000018</v>
      </c>
      <c r="S141" s="1">
        <f>S140+273.15-'80N_Temp_season'!S141</f>
        <v>2960.27619</v>
      </c>
      <c r="T141" s="1">
        <f>T140+273.15-'80N_Temp_season'!T141</f>
        <v>3112.9997100000001</v>
      </c>
      <c r="U141" s="1">
        <f>U140+273.15-'80N_Temp_season'!U141</f>
        <v>2825.8391060000017</v>
      </c>
      <c r="V141" s="1">
        <f>V140+273.15-'80N_Temp_season'!V141</f>
        <v>2966.5882559999995</v>
      </c>
      <c r="W141" s="1">
        <f>W140+273.15-'80N_Temp_season'!W141</f>
        <v>3035.7100000000005</v>
      </c>
      <c r="X141" s="1">
        <f>X140+273.15-'80N_Temp_season'!X141</f>
        <v>2718.6600000000017</v>
      </c>
      <c r="Y141" s="1">
        <f>Y140+273.15-'80N_Temp_season'!Y141</f>
        <v>2742.4700000000003</v>
      </c>
      <c r="Z141" s="1">
        <f>Z140+273.15-'80N_Temp_season'!Z141</f>
        <v>2949.2500000000023</v>
      </c>
      <c r="AA141" s="1">
        <f>AA140+273.15-'80N_Temp_season'!AA141</f>
        <v>2515.0899999999992</v>
      </c>
      <c r="AB141" s="1">
        <f>AB140+273.15-'80N_Temp_season'!AB141</f>
        <v>2853.99</v>
      </c>
      <c r="AC141" s="1">
        <f>AC140+273.15-'80N_Temp_season'!AC141</f>
        <v>2762.8300000000008</v>
      </c>
      <c r="AD141" s="1">
        <f>AD140+273.15-'80N_Temp_season'!AD141</f>
        <v>3337.2000000000035</v>
      </c>
      <c r="AE141" s="1">
        <f>AE140+273.15-'80N_Temp_season'!AE141</f>
        <v>2910.11</v>
      </c>
      <c r="AF141" s="1">
        <f>AF140+273.15-'80N_Temp_season'!AF141</f>
        <v>2821.7900000000022</v>
      </c>
      <c r="AG141" s="1">
        <f>AG140+273.15-'80N_Temp_season'!AG141</f>
        <v>3013.7100000000023</v>
      </c>
      <c r="AH141" s="1">
        <f>AH140+273.15-'80N_Temp_season'!AH141</f>
        <v>2935.1600000000012</v>
      </c>
      <c r="AI141" s="1">
        <f>AI140+273.15-'80N_Temp_season'!AI141</f>
        <v>3057.0800000000017</v>
      </c>
      <c r="AJ141" s="1">
        <f>AJ140+273.15-'80N_Temp_season'!AJ141</f>
        <v>3055.3000000000011</v>
      </c>
      <c r="AK141" s="1">
        <f>AK140+273.15-'80N_Temp_season'!AK141</f>
        <v>3009.8500000000031</v>
      </c>
      <c r="AL141" s="1">
        <f>AL140+273.15-'80N_Temp_season'!AL141</f>
        <v>2813.33</v>
      </c>
      <c r="AM141" s="1">
        <f>AM140+273.15-'80N_Temp_season'!AM141</f>
        <v>2941.0300000000025</v>
      </c>
      <c r="AN141" s="1">
        <f>AN140+273.15-'80N_Temp_season'!AN141</f>
        <v>2696.7500000000005</v>
      </c>
      <c r="AO141" s="1">
        <f>AO140+273.15-'80N_Temp_season'!AO141</f>
        <v>2746.6600000000012</v>
      </c>
      <c r="AP141" s="1">
        <f>AP140+273.15-'80N_Temp_season'!AP141</f>
        <v>2501.9699999999998</v>
      </c>
      <c r="AQ141" s="1">
        <f>AQ140+273.15-'80N_Temp_season'!AQ141</f>
        <v>2685.3399999999988</v>
      </c>
      <c r="AR141" s="1">
        <f>AR140+273.15-'80N_Temp_season'!AR141</f>
        <v>2585.2700000000013</v>
      </c>
      <c r="AS141" s="1">
        <f>AS140+273.15-'80N_Temp_season'!AS141</f>
        <v>2821.6600000000012</v>
      </c>
      <c r="AT141" s="1">
        <f>AT140+273.15-'80N_Temp_season'!AT141</f>
        <v>2655.1400000000008</v>
      </c>
      <c r="AU141" s="1">
        <f>AU140+273.15-'80N_Temp_season'!AU141</f>
        <v>2666.6600000000012</v>
      </c>
      <c r="AV141" s="1">
        <f>AV140+273.15-'80N_Temp_season'!AV141</f>
        <v>2335.5499999999997</v>
      </c>
      <c r="AW141" s="1">
        <f>AW140+273.15-'80N_Temp_season'!AW141</f>
        <v>2513.7100000000005</v>
      </c>
      <c r="AX141" s="1">
        <f>AX140+273.15-'80N_Temp_season'!AX141</f>
        <v>2400.7199999999975</v>
      </c>
      <c r="AY141" s="1">
        <f>AY140+273.15-'80N_Temp_season'!AY141</f>
        <v>2377.2600000000011</v>
      </c>
      <c r="AZ141" s="1">
        <f>AZ140+273.15-'80N_Temp_season'!AZ141</f>
        <v>2372.3999999999983</v>
      </c>
      <c r="BA141" s="1">
        <f>BA140+273.15-'80N_Temp_season'!BA141</f>
        <v>2614.1899999999996</v>
      </c>
      <c r="BB141" s="1">
        <f>BB140+273.15-'80N_Temp_season'!BB141</f>
        <v>2496.0500000000002</v>
      </c>
      <c r="BC141" s="1">
        <f>BC140+273.15-'80N_Temp_season'!BC141</f>
        <v>2348.61</v>
      </c>
      <c r="BD141" s="1">
        <f>BD140+273.15-'80N_Temp_season'!BD141</f>
        <v>2478.4999999999995</v>
      </c>
      <c r="BE141" s="1">
        <f>BE140+273.15-'80N_Temp_season'!BE141</f>
        <v>2427.46</v>
      </c>
      <c r="BF141" s="1">
        <f>BF140+273.15-'80N_Temp_season'!BF141</f>
        <v>2407.0199999999991</v>
      </c>
      <c r="BG141" s="1">
        <f>BG140+273.15-'80N_Temp_season'!BG141</f>
        <v>1758.6010169999965</v>
      </c>
      <c r="BH141" s="1">
        <f>BH140+273.15-'80N_Temp_season'!BH141</f>
        <v>2157.956241999997</v>
      </c>
      <c r="BI141" s="1"/>
      <c r="BJ141" s="1"/>
      <c r="BK141" s="1"/>
      <c r="BO141" s="1">
        <f>BO140+273.15-'80N_Temp_season'!BN141</f>
        <v>2958.0734239999997</v>
      </c>
      <c r="BP141" s="1">
        <f>BP140+273.15-'80N_Temp_season'!BO141</f>
        <v>2962.8589042999993</v>
      </c>
      <c r="BQ141" s="1">
        <f>BQ140+273.15-'80N_Temp_season'!BP141</f>
        <v>2864.7099999999996</v>
      </c>
      <c r="BR141" s="1">
        <f>BR140+273.15-'80N_Temp_season'!BQ141</f>
        <v>2877.0839999999998</v>
      </c>
      <c r="BS141" s="1">
        <f>BS140+273.15-'80N_Temp_season'!BR141</f>
        <v>2541.3709999999996</v>
      </c>
      <c r="BT141" s="1">
        <f>BT140+273.15-'80N_Temp_season'!BS141</f>
        <v>2336.048407374999</v>
      </c>
    </row>
    <row r="142" spans="1:72" x14ac:dyDescent="0.25">
      <c r="A142">
        <v>141</v>
      </c>
      <c r="B142">
        <v>2898.1677209999998</v>
      </c>
      <c r="C142" s="1">
        <f>C141+273.15-'80N_Temp_season'!C142</f>
        <v>2991.2551640000011</v>
      </c>
      <c r="D142" s="1">
        <f>D141+273.15-'80N_Temp_season'!D142</f>
        <v>3145.3552010000012</v>
      </c>
      <c r="E142" s="1">
        <f>E141+273.15-'80N_Temp_season'!E142</f>
        <v>3177.7962080000002</v>
      </c>
      <c r="F142" s="1">
        <f>F141+273.15-'80N_Temp_season'!F142</f>
        <v>3118.9035320000007</v>
      </c>
      <c r="G142" s="1">
        <f>G141+273.15-'80N_Temp_season'!G142</f>
        <v>2991.8497720000009</v>
      </c>
      <c r="H142" s="1">
        <f>H141+273.15-'80N_Temp_season'!H142</f>
        <v>2884.4214960000022</v>
      </c>
      <c r="I142" s="1">
        <f>I141+273.15-'80N_Temp_season'!I142</f>
        <v>3059.4046720000028</v>
      </c>
      <c r="J142" s="1">
        <f>J141+273.15-'80N_Temp_season'!J142</f>
        <v>2662.0387339999988</v>
      </c>
      <c r="K142" s="1">
        <f>K141+273.15-'80N_Temp_season'!K142</f>
        <v>3167.5781110000021</v>
      </c>
      <c r="L142" s="1">
        <f>L141+273.15-'80N_Temp_season'!L142</f>
        <v>2693.558748999998</v>
      </c>
      <c r="M142" s="1">
        <f>M141+273.15-'80N_Temp_season'!M142</f>
        <v>3029.2352380000011</v>
      </c>
      <c r="N142" s="1">
        <f>N141+273.15-'80N_Temp_season'!N142</f>
        <v>2931.4919670000013</v>
      </c>
      <c r="O142" s="1">
        <f>O141+273.15-'80N_Temp_season'!O142</f>
        <v>2682.2094890000012</v>
      </c>
      <c r="P142" s="1">
        <f>P141+273.15-'80N_Temp_season'!P142</f>
        <v>3002.6802809999995</v>
      </c>
      <c r="Q142" s="1">
        <f>Q141+273.15-'80N_Temp_season'!Q142</f>
        <v>3140.0178400000027</v>
      </c>
      <c r="R142" s="1">
        <f>R141+273.15-'80N_Temp_season'!R142</f>
        <v>3137.609256000002</v>
      </c>
      <c r="S142" s="1">
        <f>S141+273.15-'80N_Temp_season'!S142</f>
        <v>2980.631582</v>
      </c>
      <c r="T142" s="1">
        <f>T141+273.15-'80N_Temp_season'!T142</f>
        <v>3143.2957150000002</v>
      </c>
      <c r="U142" s="1">
        <f>U141+273.15-'80N_Temp_season'!U142</f>
        <v>2857.1864350000019</v>
      </c>
      <c r="V142" s="1">
        <f>V141+273.15-'80N_Temp_season'!V142</f>
        <v>2996.4382559999995</v>
      </c>
      <c r="W142" s="1">
        <f>W141+273.15-'80N_Temp_season'!W142</f>
        <v>3065.9300000000007</v>
      </c>
      <c r="X142" s="1">
        <f>X141+273.15-'80N_Temp_season'!X142</f>
        <v>2753.050000000002</v>
      </c>
      <c r="Y142" s="1">
        <f>Y141+273.15-'80N_Temp_season'!Y142</f>
        <v>2776.6800000000003</v>
      </c>
      <c r="Z142" s="1">
        <f>Z141+273.15-'80N_Temp_season'!Z142</f>
        <v>2967.5200000000023</v>
      </c>
      <c r="AA142" s="1">
        <f>AA141+273.15-'80N_Temp_season'!AA142</f>
        <v>2542.7599999999993</v>
      </c>
      <c r="AB142" s="1">
        <f>AB141+273.15-'80N_Temp_season'!AB142</f>
        <v>2887.96</v>
      </c>
      <c r="AC142" s="1">
        <f>AC141+273.15-'80N_Temp_season'!AC142</f>
        <v>2791.650000000001</v>
      </c>
      <c r="AD142" s="1">
        <f>AD141+273.15-'80N_Temp_season'!AD142</f>
        <v>3368.2500000000036</v>
      </c>
      <c r="AE142" s="1">
        <f>AE141+273.15-'80N_Temp_season'!AE142</f>
        <v>2944.76</v>
      </c>
      <c r="AF142" s="1">
        <f>AF141+273.15-'80N_Temp_season'!AF142</f>
        <v>2843.9400000000023</v>
      </c>
      <c r="AG142" s="1">
        <f>AG141+273.15-'80N_Temp_season'!AG142</f>
        <v>3044.7300000000023</v>
      </c>
      <c r="AH142" s="1">
        <f>AH141+273.15-'80N_Temp_season'!AH142</f>
        <v>2965.9700000000012</v>
      </c>
      <c r="AI142" s="1">
        <f>AI141+273.15-'80N_Temp_season'!AI142</f>
        <v>3087.2900000000018</v>
      </c>
      <c r="AJ142" s="1">
        <f>AJ141+273.15-'80N_Temp_season'!AJ142</f>
        <v>3089.5300000000011</v>
      </c>
      <c r="AK142" s="1">
        <f>AK141+273.15-'80N_Temp_season'!AK142</f>
        <v>3039.0300000000034</v>
      </c>
      <c r="AL142" s="1">
        <f>AL141+273.15-'80N_Temp_season'!AL142</f>
        <v>2832.87</v>
      </c>
      <c r="AM142" s="1">
        <f>AM141+273.15-'80N_Temp_season'!AM142</f>
        <v>2977.8600000000024</v>
      </c>
      <c r="AN142" s="1">
        <f>AN141+273.15-'80N_Temp_season'!AN142</f>
        <v>2724.0700000000006</v>
      </c>
      <c r="AO142" s="1">
        <f>AO141+273.15-'80N_Temp_season'!AO142</f>
        <v>2771.9700000000012</v>
      </c>
      <c r="AP142" s="1">
        <f>AP141+273.15-'80N_Temp_season'!AP142</f>
        <v>2537.5899999999997</v>
      </c>
      <c r="AQ142" s="1">
        <f>AQ141+273.15-'80N_Temp_season'!AQ142</f>
        <v>2716.8799999999987</v>
      </c>
      <c r="AR142" s="1">
        <f>AR141+273.15-'80N_Temp_season'!AR142</f>
        <v>2614.7200000000016</v>
      </c>
      <c r="AS142" s="1">
        <f>AS141+273.15-'80N_Temp_season'!AS142</f>
        <v>2851.9800000000014</v>
      </c>
      <c r="AT142" s="1">
        <f>AT141+273.15-'80N_Temp_season'!AT142</f>
        <v>2684.900000000001</v>
      </c>
      <c r="AU142" s="1">
        <f>AU141+273.15-'80N_Temp_season'!AU142</f>
        <v>2694.2800000000011</v>
      </c>
      <c r="AV142" s="1">
        <f>AV141+273.15-'80N_Temp_season'!AV142</f>
        <v>2353.6999999999998</v>
      </c>
      <c r="AW142" s="1">
        <f>AW141+273.15-'80N_Temp_season'!AW142</f>
        <v>2542.9500000000007</v>
      </c>
      <c r="AX142" s="1">
        <f>AX141+273.15-'80N_Temp_season'!AX142</f>
        <v>2433.0599999999977</v>
      </c>
      <c r="AY142" s="1">
        <f>AY141+273.15-'80N_Temp_season'!AY142</f>
        <v>2401.7600000000011</v>
      </c>
      <c r="AZ142" s="1">
        <f>AZ141+273.15-'80N_Temp_season'!AZ142</f>
        <v>2406.5099999999984</v>
      </c>
      <c r="BA142" s="1">
        <f>BA141+273.15-'80N_Temp_season'!BA142</f>
        <v>2642.7</v>
      </c>
      <c r="BB142" s="1">
        <f>BB141+273.15-'80N_Temp_season'!BB142</f>
        <v>2511.15</v>
      </c>
      <c r="BC142" s="1">
        <f>BC141+273.15-'80N_Temp_season'!BC142</f>
        <v>2374.42</v>
      </c>
      <c r="BD142" s="1">
        <f>BD141+273.15-'80N_Temp_season'!BD142</f>
        <v>2503.7999999999997</v>
      </c>
      <c r="BE142" s="1">
        <f>BE141+273.15-'80N_Temp_season'!BE142</f>
        <v>2456.5300000000002</v>
      </c>
      <c r="BF142" s="1">
        <f>BF141+273.15-'80N_Temp_season'!BF142</f>
        <v>2426.2699999999991</v>
      </c>
      <c r="BG142" s="1">
        <f>BG141+273.15-'80N_Temp_season'!BG142</f>
        <v>1774.0017629999963</v>
      </c>
      <c r="BH142" s="1">
        <f>BH141+273.15-'80N_Temp_season'!BH142</f>
        <v>2181.2058799999973</v>
      </c>
      <c r="BI142" s="1"/>
      <c r="BJ142" s="1"/>
      <c r="BK142" s="1"/>
      <c r="BO142" s="1">
        <f>BO141+273.15-'80N_Temp_season'!BN142</f>
        <v>2989.2161638999996</v>
      </c>
      <c r="BP142" s="1">
        <f>BP141+273.15-'80N_Temp_season'!BO142</f>
        <v>2990.0796058999995</v>
      </c>
      <c r="BQ142" s="1">
        <f>BQ141+273.15-'80N_Temp_season'!BP142</f>
        <v>2894.2499999999995</v>
      </c>
      <c r="BR142" s="1">
        <f>BR141+273.15-'80N_Temp_season'!BQ142</f>
        <v>2907.0909999999999</v>
      </c>
      <c r="BS142" s="1">
        <f>BS141+273.15-'80N_Temp_season'!BR142</f>
        <v>2570.0739999999996</v>
      </c>
      <c r="BT142" s="1">
        <f>BT141+273.15-'80N_Temp_season'!BS142</f>
        <v>2358.7597053749992</v>
      </c>
    </row>
    <row r="143" spans="1:72" x14ac:dyDescent="0.25">
      <c r="A143">
        <v>142</v>
      </c>
      <c r="B143">
        <v>2927.6140449999998</v>
      </c>
      <c r="C143" s="1">
        <f>C142+273.15-'80N_Temp_season'!C143</f>
        <v>3022.9592510000011</v>
      </c>
      <c r="D143" s="1">
        <f>D142+273.15-'80N_Temp_season'!D143</f>
        <v>3179.5342200000014</v>
      </c>
      <c r="E143" s="1">
        <f>E142+273.15-'80N_Temp_season'!E143</f>
        <v>3213.1822770000003</v>
      </c>
      <c r="F143" s="1">
        <f>F142+273.15-'80N_Temp_season'!F143</f>
        <v>3151.6559040000006</v>
      </c>
      <c r="G143" s="1">
        <f>G142+273.15-'80N_Temp_season'!G143</f>
        <v>3016.2086120000013</v>
      </c>
      <c r="H143" s="1">
        <f>H142+273.15-'80N_Temp_season'!H143</f>
        <v>2919.7381710000022</v>
      </c>
      <c r="I143" s="1">
        <f>I142+273.15-'80N_Temp_season'!I143</f>
        <v>3085.5939380000027</v>
      </c>
      <c r="J143" s="1">
        <f>J142+273.15-'80N_Temp_season'!J143</f>
        <v>2690.5381909999987</v>
      </c>
      <c r="K143" s="1">
        <f>K142+273.15-'80N_Temp_season'!K143</f>
        <v>3197.4762610000021</v>
      </c>
      <c r="L143" s="1">
        <f>L142+273.15-'80N_Temp_season'!L143</f>
        <v>2725.822827999998</v>
      </c>
      <c r="M143" s="1">
        <f>M142+273.15-'80N_Temp_season'!M143</f>
        <v>3064.7188570000012</v>
      </c>
      <c r="N143" s="1">
        <f>N142+273.15-'80N_Temp_season'!N143</f>
        <v>2954.9382870000013</v>
      </c>
      <c r="O143" s="1">
        <f>O142+273.15-'80N_Temp_season'!O143</f>
        <v>2708.3854210000013</v>
      </c>
      <c r="P143" s="1">
        <f>P142+273.15-'80N_Temp_season'!P143</f>
        <v>3028.3921379999997</v>
      </c>
      <c r="Q143" s="1">
        <f>Q142+273.15-'80N_Temp_season'!Q143</f>
        <v>3170.0778210000026</v>
      </c>
      <c r="R143" s="1">
        <f>R142+273.15-'80N_Temp_season'!R143</f>
        <v>3158.5261040000023</v>
      </c>
      <c r="S143" s="1">
        <f>S142+273.15-'80N_Temp_season'!S143</f>
        <v>3002.1698799999999</v>
      </c>
      <c r="T143" s="1">
        <f>T142+273.15-'80N_Temp_season'!T143</f>
        <v>3173.2262660000001</v>
      </c>
      <c r="U143" s="1">
        <f>U142+273.15-'80N_Temp_season'!U143</f>
        <v>2888.131138000002</v>
      </c>
      <c r="V143" s="1">
        <f>V142+273.15-'80N_Temp_season'!V143</f>
        <v>3025.5282559999996</v>
      </c>
      <c r="W143" s="1">
        <f>W142+273.15-'80N_Temp_season'!W143</f>
        <v>3096.8500000000008</v>
      </c>
      <c r="X143" s="1">
        <f>X142+273.15-'80N_Temp_season'!X143</f>
        <v>2781.8600000000019</v>
      </c>
      <c r="Y143" s="1">
        <f>Y142+273.15-'80N_Temp_season'!Y143</f>
        <v>2809.2100000000005</v>
      </c>
      <c r="Z143" s="1">
        <f>Z142+273.15-'80N_Temp_season'!Z143</f>
        <v>2988.4700000000025</v>
      </c>
      <c r="AA143" s="1">
        <f>AA142+273.15-'80N_Temp_season'!AA143</f>
        <v>2570.2199999999993</v>
      </c>
      <c r="AB143" s="1">
        <f>AB142+273.15-'80N_Temp_season'!AB143</f>
        <v>2923.2200000000003</v>
      </c>
      <c r="AC143" s="1">
        <f>AC142+273.15-'80N_Temp_season'!AC143</f>
        <v>2823.5500000000011</v>
      </c>
      <c r="AD143" s="1">
        <f>AD142+273.15-'80N_Temp_season'!AD143</f>
        <v>3400.390000000004</v>
      </c>
      <c r="AE143" s="1">
        <f>AE142+273.15-'80N_Temp_season'!AE143</f>
        <v>2980.17</v>
      </c>
      <c r="AF143" s="1">
        <f>AF142+273.15-'80N_Temp_season'!AF143</f>
        <v>2864.5400000000022</v>
      </c>
      <c r="AG143" s="1">
        <f>AG142+273.15-'80N_Temp_season'!AG143</f>
        <v>3076.0800000000022</v>
      </c>
      <c r="AH143" s="1">
        <f>AH142+273.15-'80N_Temp_season'!AH143</f>
        <v>2994.5200000000013</v>
      </c>
      <c r="AI143" s="1">
        <f>AI142+273.15-'80N_Temp_season'!AI143</f>
        <v>3119.300000000002</v>
      </c>
      <c r="AJ143" s="1">
        <f>AJ142+273.15-'80N_Temp_season'!AJ143</f>
        <v>3118.6800000000012</v>
      </c>
      <c r="AK143" s="1">
        <f>AK142+273.15-'80N_Temp_season'!AK143</f>
        <v>3069.3500000000035</v>
      </c>
      <c r="AL143" s="1">
        <f>AL142+273.15-'80N_Temp_season'!AL143</f>
        <v>2858.01</v>
      </c>
      <c r="AM143" s="1">
        <f>AM142+273.15-'80N_Temp_season'!AM143</f>
        <v>3013.2400000000025</v>
      </c>
      <c r="AN143" s="1">
        <f>AN142+273.15-'80N_Temp_season'!AN143</f>
        <v>2754.5000000000009</v>
      </c>
      <c r="AO143" s="1">
        <f>AO142+273.15-'80N_Temp_season'!AO143</f>
        <v>2796.4100000000012</v>
      </c>
      <c r="AP143" s="1">
        <f>AP142+273.15-'80N_Temp_season'!AP143</f>
        <v>2573.83</v>
      </c>
      <c r="AQ143" s="1">
        <f>AQ142+273.15-'80N_Temp_season'!AQ143</f>
        <v>2747.2799999999988</v>
      </c>
      <c r="AR143" s="1">
        <f>AR142+273.15-'80N_Temp_season'!AR143</f>
        <v>2644.2200000000016</v>
      </c>
      <c r="AS143" s="1">
        <f>AS142+273.15-'80N_Temp_season'!AS143</f>
        <v>2877.2200000000016</v>
      </c>
      <c r="AT143" s="1">
        <f>AT142+273.15-'80N_Temp_season'!AT143</f>
        <v>2714.940000000001</v>
      </c>
      <c r="AU143" s="1">
        <f>AU142+273.15-'80N_Temp_season'!AU143</f>
        <v>2720.6900000000014</v>
      </c>
      <c r="AV143" s="1">
        <f>AV142+273.15-'80N_Temp_season'!AV143</f>
        <v>2370.2199999999998</v>
      </c>
      <c r="AW143" s="1">
        <f>AW142+273.15-'80N_Temp_season'!AW143</f>
        <v>2571.940000000001</v>
      </c>
      <c r="AX143" s="1">
        <f>AX142+273.15-'80N_Temp_season'!AX143</f>
        <v>2465.3099999999977</v>
      </c>
      <c r="AY143" s="1">
        <f>AY142+273.15-'80N_Temp_season'!AY143</f>
        <v>2427.9100000000012</v>
      </c>
      <c r="AZ143" s="1">
        <f>AZ142+273.15-'80N_Temp_season'!AZ143</f>
        <v>2440.6599999999985</v>
      </c>
      <c r="BA143" s="1">
        <f>BA142+273.15-'80N_Temp_season'!BA143</f>
        <v>2670.13</v>
      </c>
      <c r="BB143" s="1">
        <f>BB142+273.15-'80N_Temp_season'!BB143</f>
        <v>2528.1800000000003</v>
      </c>
      <c r="BC143" s="1">
        <f>BC142+273.15-'80N_Temp_season'!BC143</f>
        <v>2400.8000000000002</v>
      </c>
      <c r="BD143" s="1">
        <f>BD142+273.15-'80N_Temp_season'!BD143</f>
        <v>2528.3999999999996</v>
      </c>
      <c r="BE143" s="1">
        <f>BE142+273.15-'80N_Temp_season'!BE143</f>
        <v>2486.2900000000004</v>
      </c>
      <c r="BF143" s="1">
        <f>BF142+273.15-'80N_Temp_season'!BF143</f>
        <v>2446.0899999999992</v>
      </c>
      <c r="BG143" s="1">
        <f>BG142+273.15-'80N_Temp_season'!BG143</f>
        <v>1790.9009299999962</v>
      </c>
      <c r="BH143" s="1">
        <f>BH142+273.15-'80N_Temp_season'!BH143</f>
        <v>2202.4190889999973</v>
      </c>
      <c r="BI143" s="1"/>
      <c r="BJ143" s="1"/>
      <c r="BK143" s="1"/>
      <c r="BO143" s="1">
        <f>BO142+273.15-'80N_Temp_season'!BN143</f>
        <v>3020.2709652999997</v>
      </c>
      <c r="BP143" s="1">
        <f>BP142+273.15-'80N_Temp_season'!BO143</f>
        <v>3017.4094167999997</v>
      </c>
      <c r="BQ143" s="1">
        <f>BQ142+273.15-'80N_Temp_season'!BP143</f>
        <v>2923.8479999999995</v>
      </c>
      <c r="BR143" s="1">
        <f>BR142+273.15-'80N_Temp_season'!BQ143</f>
        <v>2937.3919999999998</v>
      </c>
      <c r="BS143" s="1">
        <f>BS142+273.15-'80N_Temp_season'!BR143</f>
        <v>2598.0389999999998</v>
      </c>
      <c r="BT143" s="1">
        <f>BT142+273.15-'80N_Temp_season'!BS143</f>
        <v>2381.6512523749993</v>
      </c>
    </row>
    <row r="144" spans="1:72" x14ac:dyDescent="0.25">
      <c r="A144">
        <v>143</v>
      </c>
      <c r="B144">
        <v>2957.1151620000001</v>
      </c>
      <c r="C144" s="1">
        <f>C143+273.15-'80N_Temp_season'!C144</f>
        <v>3053.2715300000013</v>
      </c>
      <c r="D144" s="1">
        <f>D143+273.15-'80N_Temp_season'!D144</f>
        <v>3214.6664300000016</v>
      </c>
      <c r="E144" s="1">
        <f>E143+273.15-'80N_Temp_season'!E144</f>
        <v>3245.0690890000005</v>
      </c>
      <c r="F144" s="1">
        <f>F143+273.15-'80N_Temp_season'!F144</f>
        <v>3186.6386630000006</v>
      </c>
      <c r="G144" s="1">
        <f>G143+273.15-'80N_Temp_season'!G144</f>
        <v>3040.7175610000013</v>
      </c>
      <c r="H144" s="1">
        <f>H143+273.15-'80N_Temp_season'!H144</f>
        <v>2956.0182920000025</v>
      </c>
      <c r="I144" s="1">
        <f>I143+273.15-'80N_Temp_season'!I144</f>
        <v>3111.2350880000026</v>
      </c>
      <c r="J144" s="1">
        <f>J143+273.15-'80N_Temp_season'!J144</f>
        <v>2717.8740779999989</v>
      </c>
      <c r="K144" s="1">
        <f>K143+273.15-'80N_Temp_season'!K144</f>
        <v>3226.8725280000021</v>
      </c>
      <c r="L144" s="1">
        <f>L143+273.15-'80N_Temp_season'!L144</f>
        <v>2757.2195799999981</v>
      </c>
      <c r="M144" s="1">
        <f>M143+273.15-'80N_Temp_season'!M144</f>
        <v>3100.5953920000011</v>
      </c>
      <c r="N144" s="1">
        <f>N143+273.15-'80N_Temp_season'!N144</f>
        <v>2976.1857590000013</v>
      </c>
      <c r="O144" s="1">
        <f>O143+273.15-'80N_Temp_season'!O144</f>
        <v>2737.9440560000012</v>
      </c>
      <c r="P144" s="1">
        <f>P143+273.15-'80N_Temp_season'!P144</f>
        <v>3050.5932209999996</v>
      </c>
      <c r="Q144" s="1">
        <f>Q143+273.15-'80N_Temp_season'!Q144</f>
        <v>3202.0848410000026</v>
      </c>
      <c r="R144" s="1">
        <f>R143+273.15-'80N_Temp_season'!R144</f>
        <v>3182.9608520000024</v>
      </c>
      <c r="S144" s="1">
        <f>S143+273.15-'80N_Temp_season'!S144</f>
        <v>3022.588667</v>
      </c>
      <c r="T144" s="1">
        <f>T143+273.15-'80N_Temp_season'!T144</f>
        <v>3201.4968500000004</v>
      </c>
      <c r="U144" s="1">
        <f>U143+273.15-'80N_Temp_season'!U144</f>
        <v>2918.6777480000019</v>
      </c>
      <c r="V144" s="1">
        <f>V143+273.15-'80N_Temp_season'!V144</f>
        <v>3054.5882559999995</v>
      </c>
      <c r="W144" s="1">
        <f>W143+273.15-'80N_Temp_season'!W144</f>
        <v>3128.920000000001</v>
      </c>
      <c r="X144" s="1">
        <f>X143+273.15-'80N_Temp_season'!X144</f>
        <v>2804.070000000002</v>
      </c>
      <c r="Y144" s="1">
        <f>Y143+273.15-'80N_Temp_season'!Y144</f>
        <v>2840.9000000000005</v>
      </c>
      <c r="Z144" s="1">
        <f>Z143+273.15-'80N_Temp_season'!Z144</f>
        <v>3010.7600000000025</v>
      </c>
      <c r="AA144" s="1">
        <f>AA143+273.15-'80N_Temp_season'!AA144</f>
        <v>2596.9599999999996</v>
      </c>
      <c r="AB144" s="1">
        <f>AB143+273.15-'80N_Temp_season'!AB144</f>
        <v>2959.7900000000004</v>
      </c>
      <c r="AC144" s="1">
        <f>AC143+273.15-'80N_Temp_season'!AC144</f>
        <v>2855.7600000000011</v>
      </c>
      <c r="AD144" s="1">
        <f>AD143+273.15-'80N_Temp_season'!AD144</f>
        <v>3432.2200000000039</v>
      </c>
      <c r="AE144" s="1">
        <f>AE143+273.15-'80N_Temp_season'!AE144</f>
        <v>3017.17</v>
      </c>
      <c r="AF144" s="1">
        <f>AF143+273.15-'80N_Temp_season'!AF144</f>
        <v>2882.5200000000023</v>
      </c>
      <c r="AG144" s="1">
        <f>AG143+273.15-'80N_Temp_season'!AG144</f>
        <v>3108.6200000000022</v>
      </c>
      <c r="AH144" s="1">
        <f>AH143+273.15-'80N_Temp_season'!AH144</f>
        <v>3020.4800000000014</v>
      </c>
      <c r="AI144" s="1">
        <f>AI143+273.15-'80N_Temp_season'!AI144</f>
        <v>3152.0400000000022</v>
      </c>
      <c r="AJ144" s="1">
        <f>AJ143+273.15-'80N_Temp_season'!AJ144</f>
        <v>3145.2800000000011</v>
      </c>
      <c r="AK144" s="1">
        <f>AK143+273.15-'80N_Temp_season'!AK144</f>
        <v>3098.5100000000039</v>
      </c>
      <c r="AL144" s="1">
        <f>AL143+273.15-'80N_Temp_season'!AL144</f>
        <v>2885.2400000000002</v>
      </c>
      <c r="AM144" s="1">
        <f>AM143+273.15-'80N_Temp_season'!AM144</f>
        <v>3047.2300000000027</v>
      </c>
      <c r="AN144" s="1">
        <f>AN143+273.15-'80N_Temp_season'!AN144</f>
        <v>2787.0100000000011</v>
      </c>
      <c r="AO144" s="1">
        <f>AO143+273.15-'80N_Temp_season'!AO144</f>
        <v>2818.4900000000011</v>
      </c>
      <c r="AP144" s="1">
        <f>AP143+273.15-'80N_Temp_season'!AP144</f>
        <v>2610.09</v>
      </c>
      <c r="AQ144" s="1">
        <f>AQ143+273.15-'80N_Temp_season'!AQ144</f>
        <v>2778.559999999999</v>
      </c>
      <c r="AR144" s="1">
        <f>AR143+273.15-'80N_Temp_season'!AR144</f>
        <v>2673.4100000000017</v>
      </c>
      <c r="AS144" s="1">
        <f>AS143+273.15-'80N_Temp_season'!AS144</f>
        <v>2904.3900000000017</v>
      </c>
      <c r="AT144" s="1">
        <f>AT143+273.15-'80N_Temp_season'!AT144</f>
        <v>2745.9300000000012</v>
      </c>
      <c r="AU144" s="1">
        <f>AU143+273.15-'80N_Temp_season'!AU144</f>
        <v>2744.5300000000016</v>
      </c>
      <c r="AV144" s="1">
        <f>AV143+273.15-'80N_Temp_season'!AV144</f>
        <v>2383.6799999999998</v>
      </c>
      <c r="AW144" s="1">
        <f>AW143+273.15-'80N_Temp_season'!AW144</f>
        <v>2601.0500000000011</v>
      </c>
      <c r="AX144" s="1">
        <f>AX143+273.15-'80N_Temp_season'!AX144</f>
        <v>2499.2999999999979</v>
      </c>
      <c r="AY144" s="1">
        <f>AY143+273.15-'80N_Temp_season'!AY144</f>
        <v>2454.4400000000014</v>
      </c>
      <c r="AZ144" s="1">
        <f>AZ143+273.15-'80N_Temp_season'!AZ144</f>
        <v>2475.7199999999984</v>
      </c>
      <c r="BA144" s="1">
        <f>BA143+273.15-'80N_Temp_season'!BA144</f>
        <v>2694.63</v>
      </c>
      <c r="BB144" s="1">
        <f>BB143+273.15-'80N_Temp_season'!BB144</f>
        <v>2548.6700000000005</v>
      </c>
      <c r="BC144" s="1">
        <f>BC143+273.15-'80N_Temp_season'!BC144</f>
        <v>2428.63</v>
      </c>
      <c r="BD144" s="1">
        <f>BD143+273.15-'80N_Temp_season'!BD144</f>
        <v>2553.2799999999997</v>
      </c>
      <c r="BE144" s="1">
        <f>BE143+273.15-'80N_Temp_season'!BE144</f>
        <v>2516.0500000000006</v>
      </c>
      <c r="BF144" s="1">
        <f>BF143+273.15-'80N_Temp_season'!BF144</f>
        <v>2466.1399999999994</v>
      </c>
      <c r="BG144" s="1">
        <f>BG143+273.15-'80N_Temp_season'!BG144</f>
        <v>1809.2917689999963</v>
      </c>
      <c r="BH144" s="1">
        <f>BH143+273.15-'80N_Temp_season'!BH144</f>
        <v>2221.7129709999972</v>
      </c>
      <c r="BI144" s="1"/>
      <c r="BJ144" s="1"/>
      <c r="BK144" s="1"/>
      <c r="BO144" s="1">
        <f>BO143+273.15-'80N_Temp_season'!BN144</f>
        <v>3050.9582839</v>
      </c>
      <c r="BP144" s="1">
        <f>BP143+273.15-'80N_Temp_season'!BO144</f>
        <v>3044.7715641999998</v>
      </c>
      <c r="BQ144" s="1">
        <f>BQ143+273.15-'80N_Temp_season'!BP144</f>
        <v>2952.9069999999997</v>
      </c>
      <c r="BR144" s="1">
        <f>BR143+273.15-'80N_Temp_season'!BQ144</f>
        <v>2967.299</v>
      </c>
      <c r="BS144" s="1">
        <f>BS143+273.15-'80N_Temp_season'!BR144</f>
        <v>2626.1009999999997</v>
      </c>
      <c r="BT144" s="1">
        <f>BT143+273.15-'80N_Temp_season'!BS144</f>
        <v>2404.8005924999993</v>
      </c>
    </row>
    <row r="145" spans="1:72" x14ac:dyDescent="0.25">
      <c r="A145">
        <v>144</v>
      </c>
      <c r="B145">
        <v>2986.3062949999999</v>
      </c>
      <c r="C145" s="1">
        <f>C144+273.15-'80N_Temp_season'!C145</f>
        <v>3081.2422430000015</v>
      </c>
      <c r="D145" s="1">
        <f>D144+273.15-'80N_Temp_season'!D145</f>
        <v>3250.3498130000016</v>
      </c>
      <c r="E145" s="1">
        <f>E144+273.15-'80N_Temp_season'!E145</f>
        <v>3277.9927180000004</v>
      </c>
      <c r="F145" s="1">
        <f>F144+273.15-'80N_Temp_season'!F145</f>
        <v>3222.199638000001</v>
      </c>
      <c r="G145" s="1">
        <f>G144+273.15-'80N_Temp_season'!G145</f>
        <v>3066.1748990000015</v>
      </c>
      <c r="H145" s="1">
        <f>H144+273.15-'80N_Temp_season'!H145</f>
        <v>2993.0387970000024</v>
      </c>
      <c r="I145" s="1">
        <f>I144+273.15-'80N_Temp_season'!I145</f>
        <v>3139.6180540000028</v>
      </c>
      <c r="J145" s="1">
        <f>J144+273.15-'80N_Temp_season'!J145</f>
        <v>2743.9927019999991</v>
      </c>
      <c r="K145" s="1">
        <f>K144+273.15-'80N_Temp_season'!K145</f>
        <v>3255.7313980000022</v>
      </c>
      <c r="L145" s="1">
        <f>L144+273.15-'80N_Temp_season'!L145</f>
        <v>2781.2498899999982</v>
      </c>
      <c r="M145" s="1">
        <f>M144+273.15-'80N_Temp_season'!M145</f>
        <v>3134.8337840000013</v>
      </c>
      <c r="N145" s="1">
        <f>N144+273.15-'80N_Temp_season'!N145</f>
        <v>2998.0577280000016</v>
      </c>
      <c r="O145" s="1">
        <f>O144+273.15-'80N_Temp_season'!O145</f>
        <v>2765.1516680000013</v>
      </c>
      <c r="P145" s="1">
        <f>P144+273.15-'80N_Temp_season'!P145</f>
        <v>3073.5723919999996</v>
      </c>
      <c r="Q145" s="1">
        <f>Q144+273.15-'80N_Temp_season'!Q145</f>
        <v>3234.8407090000028</v>
      </c>
      <c r="R145" s="1">
        <f>R144+273.15-'80N_Temp_season'!R145</f>
        <v>3208.4970320000025</v>
      </c>
      <c r="S145" s="1">
        <f>S144+273.15-'80N_Temp_season'!S145</f>
        <v>3042.908375</v>
      </c>
      <c r="T145" s="1">
        <f>T144+273.15-'80N_Temp_season'!T145</f>
        <v>3229.4434800000004</v>
      </c>
      <c r="U145" s="1">
        <f>U144+273.15-'80N_Temp_season'!U145</f>
        <v>2948.720529000002</v>
      </c>
      <c r="V145" s="1">
        <f>V144+273.15-'80N_Temp_season'!V145</f>
        <v>3081.7582559999996</v>
      </c>
      <c r="W145" s="1">
        <f>W144+273.15-'80N_Temp_season'!W145</f>
        <v>3161.5000000000009</v>
      </c>
      <c r="X145" s="1">
        <f>X144+273.15-'80N_Temp_season'!X145</f>
        <v>2829.7300000000023</v>
      </c>
      <c r="Y145" s="1">
        <f>Y144+273.15-'80N_Temp_season'!Y145</f>
        <v>2873.3500000000008</v>
      </c>
      <c r="Z145" s="1">
        <f>Z144+273.15-'80N_Temp_season'!Z145</f>
        <v>3030.8200000000024</v>
      </c>
      <c r="AA145" s="1">
        <f>AA144+273.15-'80N_Temp_season'!AA145</f>
        <v>2625.1899999999996</v>
      </c>
      <c r="AB145" s="1">
        <f>AB144+273.15-'80N_Temp_season'!AB145</f>
        <v>2996.8500000000004</v>
      </c>
      <c r="AC145" s="1">
        <f>AC144+273.15-'80N_Temp_season'!AC145</f>
        <v>2887.5500000000011</v>
      </c>
      <c r="AD145" s="1">
        <f>AD144+273.15-'80N_Temp_season'!AD145</f>
        <v>3461.9100000000039</v>
      </c>
      <c r="AE145" s="1">
        <f>AE144+273.15-'80N_Temp_season'!AE145</f>
        <v>3054.9700000000003</v>
      </c>
      <c r="AF145" s="1">
        <f>AF144+273.15-'80N_Temp_season'!AF145</f>
        <v>2897.6300000000024</v>
      </c>
      <c r="AG145" s="1">
        <f>AG144+273.15-'80N_Temp_season'!AG145</f>
        <v>3140.9800000000023</v>
      </c>
      <c r="AH145" s="1">
        <f>AH144+273.15-'80N_Temp_season'!AH145</f>
        <v>3043.5700000000015</v>
      </c>
      <c r="AI145" s="1">
        <f>AI144+273.15-'80N_Temp_season'!AI145</f>
        <v>3180.3000000000025</v>
      </c>
      <c r="AJ145" s="1">
        <f>AJ144+273.15-'80N_Temp_season'!AJ145</f>
        <v>3174.0100000000011</v>
      </c>
      <c r="AK145" s="1">
        <f>AK144+273.15-'80N_Temp_season'!AK145</f>
        <v>3128.8000000000038</v>
      </c>
      <c r="AL145" s="1">
        <f>AL144+273.15-'80N_Temp_season'!AL145</f>
        <v>2914.0800000000004</v>
      </c>
      <c r="AM145" s="1">
        <f>AM144+273.15-'80N_Temp_season'!AM145</f>
        <v>3081.0300000000029</v>
      </c>
      <c r="AN145" s="1">
        <f>AN144+273.15-'80N_Temp_season'!AN145</f>
        <v>2819.2100000000014</v>
      </c>
      <c r="AO145" s="1">
        <f>AO144+273.15-'80N_Temp_season'!AO145</f>
        <v>2845.9600000000014</v>
      </c>
      <c r="AP145" s="1">
        <f>AP144+273.15-'80N_Temp_season'!AP145</f>
        <v>2645.3</v>
      </c>
      <c r="AQ145" s="1">
        <f>AQ144+273.15-'80N_Temp_season'!AQ145</f>
        <v>2809.7899999999991</v>
      </c>
      <c r="AR145" s="1">
        <f>AR144+273.15-'80N_Temp_season'!AR145</f>
        <v>2702.4000000000019</v>
      </c>
      <c r="AS145" s="1">
        <f>AS144+273.15-'80N_Temp_season'!AS145</f>
        <v>2931.4700000000016</v>
      </c>
      <c r="AT145" s="1">
        <f>AT144+273.15-'80N_Temp_season'!AT145</f>
        <v>2777.7000000000012</v>
      </c>
      <c r="AU145" s="1">
        <f>AU144+273.15-'80N_Temp_season'!AU145</f>
        <v>2765.3800000000015</v>
      </c>
      <c r="AV145" s="1">
        <f>AV144+273.15-'80N_Temp_season'!AV145</f>
        <v>2396.42</v>
      </c>
      <c r="AW145" s="1">
        <f>AW144+273.15-'80N_Temp_season'!AW145</f>
        <v>2629.8000000000011</v>
      </c>
      <c r="AX145" s="1">
        <f>AX144+273.15-'80N_Temp_season'!AX145</f>
        <v>2533.8899999999981</v>
      </c>
      <c r="AY145" s="1">
        <f>AY144+273.15-'80N_Temp_season'!AY145</f>
        <v>2479.3400000000015</v>
      </c>
      <c r="AZ145" s="1">
        <f>AZ144+273.15-'80N_Temp_season'!AZ145</f>
        <v>2510.5699999999983</v>
      </c>
      <c r="BA145" s="1">
        <f>BA144+273.15-'80N_Temp_season'!BA145</f>
        <v>2718.34</v>
      </c>
      <c r="BB145" s="1">
        <f>BB144+273.15-'80N_Temp_season'!BB145</f>
        <v>2571.9500000000007</v>
      </c>
      <c r="BC145" s="1">
        <f>BC144+273.15-'80N_Temp_season'!BC145</f>
        <v>2457.0800000000004</v>
      </c>
      <c r="BD145" s="1">
        <f>BD144+273.15-'80N_Temp_season'!BD145</f>
        <v>2578.79</v>
      </c>
      <c r="BE145" s="1">
        <f>BE144+273.15-'80N_Temp_season'!BE145</f>
        <v>2543.5700000000006</v>
      </c>
      <c r="BF145" s="1">
        <f>BF144+273.15-'80N_Temp_season'!BF145</f>
        <v>2487.4799999999996</v>
      </c>
      <c r="BG145" s="1">
        <f>BG144+273.15-'80N_Temp_season'!BG145</f>
        <v>1828.4163139999964</v>
      </c>
      <c r="BH145" s="1">
        <f>BH144+273.15-'80N_Temp_season'!BH145</f>
        <v>2240.5105979999971</v>
      </c>
      <c r="BI145" s="1"/>
      <c r="BJ145" s="1"/>
      <c r="BK145" s="1"/>
      <c r="BO145" s="1">
        <f>BO144+273.15-'80N_Temp_season'!BN145</f>
        <v>3081.1590151999999</v>
      </c>
      <c r="BP145" s="1">
        <f>BP144+273.15-'80N_Temp_season'!BO145</f>
        <v>3071.7783952999998</v>
      </c>
      <c r="BQ145" s="1">
        <f>BQ144+273.15-'80N_Temp_season'!BP145</f>
        <v>2981.95</v>
      </c>
      <c r="BR145" s="1">
        <f>BR144+273.15-'80N_Temp_season'!BQ145</f>
        <v>2997.3240000000001</v>
      </c>
      <c r="BS145" s="1">
        <f>BS144+273.15-'80N_Temp_season'!BR145</f>
        <v>2653.6759999999999</v>
      </c>
      <c r="BT145" s="1">
        <f>BT144+273.15-'80N_Temp_season'!BS145</f>
        <v>2428.2671139999993</v>
      </c>
    </row>
    <row r="146" spans="1:72" x14ac:dyDescent="0.25">
      <c r="A146">
        <v>145</v>
      </c>
      <c r="B146">
        <v>3015.29259</v>
      </c>
      <c r="C146" s="1">
        <f>C145+273.15-'80N_Temp_season'!C146</f>
        <v>3108.4096800000016</v>
      </c>
      <c r="D146" s="1">
        <f>D145+273.15-'80N_Temp_season'!D146</f>
        <v>3285.2292550000016</v>
      </c>
      <c r="E146" s="1">
        <f>E145+273.15-'80N_Temp_season'!E146</f>
        <v>3309.4540050000005</v>
      </c>
      <c r="F146" s="1">
        <f>F145+273.15-'80N_Temp_season'!F146</f>
        <v>3258.4101980000009</v>
      </c>
      <c r="G146" s="1">
        <f>G145+273.15-'80N_Temp_season'!G146</f>
        <v>3090.9108390000015</v>
      </c>
      <c r="H146" s="1">
        <f>H145+273.15-'80N_Temp_season'!H146</f>
        <v>3030.7314140000026</v>
      </c>
      <c r="I146" s="1">
        <f>I145+273.15-'80N_Temp_season'!I146</f>
        <v>3170.6668080000027</v>
      </c>
      <c r="J146" s="1">
        <f>J145+273.15-'80N_Temp_season'!J146</f>
        <v>2770.6399779999992</v>
      </c>
      <c r="K146" s="1">
        <f>K145+273.15-'80N_Temp_season'!K146</f>
        <v>3285.6624650000022</v>
      </c>
      <c r="L146" s="1">
        <f>L145+273.15-'80N_Temp_season'!L146</f>
        <v>2805.4923729999982</v>
      </c>
      <c r="M146" s="1">
        <f>M145+273.15-'80N_Temp_season'!M146</f>
        <v>3169.7966950000014</v>
      </c>
      <c r="N146" s="1">
        <f>N145+273.15-'80N_Temp_season'!N146</f>
        <v>3021.8564590000015</v>
      </c>
      <c r="O146" s="1">
        <f>O145+273.15-'80N_Temp_season'!O146</f>
        <v>2787.3030300000014</v>
      </c>
      <c r="P146" s="1">
        <f>P145+273.15-'80N_Temp_season'!P146</f>
        <v>3100.0467309999995</v>
      </c>
      <c r="Q146" s="1">
        <f>Q145+273.15-'80N_Temp_season'!Q146</f>
        <v>3268.6998740000031</v>
      </c>
      <c r="R146" s="1">
        <f>R145+273.15-'80N_Temp_season'!R146</f>
        <v>3235.1282730000025</v>
      </c>
      <c r="S146" s="1">
        <f>S145+273.15-'80N_Temp_season'!S146</f>
        <v>3064.353658</v>
      </c>
      <c r="T146" s="1">
        <f>T145+273.15-'80N_Temp_season'!T146</f>
        <v>3258.6734670000005</v>
      </c>
      <c r="U146" s="1">
        <f>U145+273.15-'80N_Temp_season'!U146</f>
        <v>2979.4498490000019</v>
      </c>
      <c r="V146" s="1">
        <f>V145+273.15-'80N_Temp_season'!V146</f>
        <v>3106.5282559999996</v>
      </c>
      <c r="W146" s="1">
        <f>W145+273.15-'80N_Temp_season'!W146</f>
        <v>3193.3700000000008</v>
      </c>
      <c r="X146" s="1">
        <f>X145+273.15-'80N_Temp_season'!X146</f>
        <v>2852.1400000000021</v>
      </c>
      <c r="Y146" s="1">
        <f>Y145+273.15-'80N_Temp_season'!Y146</f>
        <v>2905.3900000000008</v>
      </c>
      <c r="Z146" s="1">
        <f>Z145+273.15-'80N_Temp_season'!Z146</f>
        <v>3052.0600000000027</v>
      </c>
      <c r="AA146" s="1">
        <f>AA145+273.15-'80N_Temp_season'!AA146</f>
        <v>2653.93</v>
      </c>
      <c r="AB146" s="1">
        <f>AB145+273.15-'80N_Temp_season'!AB146</f>
        <v>3033.8300000000004</v>
      </c>
      <c r="AC146" s="1">
        <f>AC145+273.15-'80N_Temp_season'!AC146</f>
        <v>2920.1600000000012</v>
      </c>
      <c r="AD146" s="1">
        <f>AD145+273.15-'80N_Temp_season'!AD146</f>
        <v>3493.5200000000041</v>
      </c>
      <c r="AE146" s="1">
        <f>AE145+273.15-'80N_Temp_season'!AE146</f>
        <v>3092.7400000000002</v>
      </c>
      <c r="AF146" s="1">
        <f>AF145+273.15-'80N_Temp_season'!AF146</f>
        <v>2912.8700000000026</v>
      </c>
      <c r="AG146" s="1">
        <f>AG145+273.15-'80N_Temp_season'!AG146</f>
        <v>3171.5100000000025</v>
      </c>
      <c r="AH146" s="1">
        <f>AH145+273.15-'80N_Temp_season'!AH146</f>
        <v>3067.7400000000016</v>
      </c>
      <c r="AI146" s="1">
        <f>AI145+273.15-'80N_Temp_season'!AI146</f>
        <v>3205.4400000000023</v>
      </c>
      <c r="AJ146" s="1">
        <f>AJ145+273.15-'80N_Temp_season'!AJ146</f>
        <v>3203.5900000000011</v>
      </c>
      <c r="AK146" s="1">
        <f>AK145+273.15-'80N_Temp_season'!AK146</f>
        <v>3161.620000000004</v>
      </c>
      <c r="AL146" s="1">
        <f>AL145+273.15-'80N_Temp_season'!AL146</f>
        <v>2944.8700000000003</v>
      </c>
      <c r="AM146" s="1">
        <f>AM145+273.15-'80N_Temp_season'!AM146</f>
        <v>3115.1900000000032</v>
      </c>
      <c r="AN146" s="1">
        <f>AN145+273.15-'80N_Temp_season'!AN146</f>
        <v>2849.4900000000016</v>
      </c>
      <c r="AO146" s="1">
        <f>AO145+273.15-'80N_Temp_season'!AO146</f>
        <v>2876.4800000000014</v>
      </c>
      <c r="AP146" s="1">
        <f>AP145+273.15-'80N_Temp_season'!AP146</f>
        <v>2680.6800000000003</v>
      </c>
      <c r="AQ146" s="1">
        <f>AQ145+273.15-'80N_Temp_season'!AQ146</f>
        <v>2838.889999999999</v>
      </c>
      <c r="AR146" s="1">
        <f>AR145+273.15-'80N_Temp_season'!AR146</f>
        <v>2731.5600000000022</v>
      </c>
      <c r="AS146" s="1">
        <f>AS145+273.15-'80N_Temp_season'!AS146</f>
        <v>2959.8300000000017</v>
      </c>
      <c r="AT146" s="1">
        <f>AT145+273.15-'80N_Temp_season'!AT146</f>
        <v>2807.9000000000015</v>
      </c>
      <c r="AU146" s="1">
        <f>AU145+273.15-'80N_Temp_season'!AU146</f>
        <v>2785.1200000000017</v>
      </c>
      <c r="AV146" s="1">
        <f>AV145+273.15-'80N_Temp_season'!AV146</f>
        <v>2409.08</v>
      </c>
      <c r="AW146" s="1">
        <f>AW145+273.15-'80N_Temp_season'!AW146</f>
        <v>2661.1400000000012</v>
      </c>
      <c r="AX146" s="1">
        <f>AX145+273.15-'80N_Temp_season'!AX146</f>
        <v>2568.1499999999983</v>
      </c>
      <c r="AY146" s="1">
        <f>AY145+273.15-'80N_Temp_season'!AY146</f>
        <v>2502.3200000000015</v>
      </c>
      <c r="AZ146" s="1">
        <f>AZ145+273.15-'80N_Temp_season'!AZ146</f>
        <v>2544.2399999999984</v>
      </c>
      <c r="BA146" s="1">
        <f>BA145+273.15-'80N_Temp_season'!BA146</f>
        <v>2745.57</v>
      </c>
      <c r="BB146" s="1">
        <f>BB145+273.15-'80N_Temp_season'!BB146</f>
        <v>2597.1200000000008</v>
      </c>
      <c r="BC146" s="1">
        <f>BC145+273.15-'80N_Temp_season'!BC146</f>
        <v>2483.9200000000005</v>
      </c>
      <c r="BD146" s="1">
        <f>BD145+273.15-'80N_Temp_season'!BD146</f>
        <v>2604.35</v>
      </c>
      <c r="BE146" s="1">
        <f>BE145+273.15-'80N_Temp_season'!BE146</f>
        <v>2570.2900000000009</v>
      </c>
      <c r="BF146" s="1">
        <f>BF145+273.15-'80N_Temp_season'!BF146</f>
        <v>2509.5099999999998</v>
      </c>
      <c r="BG146" s="1">
        <f>BG145+273.15-'80N_Temp_season'!BG146</f>
        <v>1849.9830929999964</v>
      </c>
      <c r="BH146" s="1">
        <f>BH145+273.15-'80N_Temp_season'!BH146</f>
        <v>2258.1027119999972</v>
      </c>
      <c r="BI146" s="1"/>
      <c r="BJ146" s="1"/>
      <c r="BK146" s="1"/>
      <c r="BO146" s="1">
        <f>BO145+273.15-'80N_Temp_season'!BN146</f>
        <v>3111.5607015000001</v>
      </c>
      <c r="BP146" s="1">
        <f>BP145+273.15-'80N_Temp_season'!BO146</f>
        <v>3099.1836291999998</v>
      </c>
      <c r="BQ146" s="1">
        <f>BQ145+273.15-'80N_Temp_season'!BP146</f>
        <v>3011.0009999999997</v>
      </c>
      <c r="BR146" s="1">
        <f>BR145+273.15-'80N_Temp_season'!BQ146</f>
        <v>3027.6610000000001</v>
      </c>
      <c r="BS146" s="1">
        <f>BS145+273.15-'80N_Temp_season'!BR146</f>
        <v>2680.8229999999999</v>
      </c>
      <c r="BT146" s="1">
        <f>BT145+273.15-'80N_Temp_season'!BS146</f>
        <v>2452.3557256249992</v>
      </c>
    </row>
    <row r="147" spans="1:72" x14ac:dyDescent="0.25">
      <c r="A147">
        <v>146</v>
      </c>
      <c r="B147">
        <v>3044.4532960000001</v>
      </c>
      <c r="C147" s="1">
        <f>C146+273.15-'80N_Temp_season'!C147</f>
        <v>3135.4422180000015</v>
      </c>
      <c r="D147" s="1">
        <f>D146+273.15-'80N_Temp_season'!D147</f>
        <v>3317.7308180000018</v>
      </c>
      <c r="E147" s="1">
        <f>E146+273.15-'80N_Temp_season'!E147</f>
        <v>3341.5792650000008</v>
      </c>
      <c r="F147" s="1">
        <f>F146+273.15-'80N_Temp_season'!F147</f>
        <v>3292.7722710000012</v>
      </c>
      <c r="G147" s="1">
        <f>G146+273.15-'80N_Temp_season'!G147</f>
        <v>3112.2156900000018</v>
      </c>
      <c r="H147" s="1">
        <f>H146+273.15-'80N_Temp_season'!H147</f>
        <v>3065.3846400000025</v>
      </c>
      <c r="I147" s="1">
        <f>I146+273.15-'80N_Temp_season'!I147</f>
        <v>3202.3282320000026</v>
      </c>
      <c r="J147" s="1">
        <f>J146+273.15-'80N_Temp_season'!J147</f>
        <v>2798.9951689999994</v>
      </c>
      <c r="K147" s="1">
        <f>K146+273.15-'80N_Temp_season'!K147</f>
        <v>3316.9436020000021</v>
      </c>
      <c r="L147" s="1">
        <f>L146+273.15-'80N_Temp_season'!L147</f>
        <v>2834.4677419999985</v>
      </c>
      <c r="M147" s="1">
        <f>M146+273.15-'80N_Temp_season'!M147</f>
        <v>3206.3740140000014</v>
      </c>
      <c r="N147" s="1">
        <f>N146+273.15-'80N_Temp_season'!N147</f>
        <v>3043.6567110000015</v>
      </c>
      <c r="O147" s="1">
        <f>O146+273.15-'80N_Temp_season'!O147</f>
        <v>2810.7029980000016</v>
      </c>
      <c r="P147" s="1">
        <f>P146+273.15-'80N_Temp_season'!P147</f>
        <v>3126.1331509999995</v>
      </c>
      <c r="Q147" s="1">
        <f>Q146+273.15-'80N_Temp_season'!Q147</f>
        <v>3301.2000010000033</v>
      </c>
      <c r="R147" s="1">
        <f>R146+273.15-'80N_Temp_season'!R147</f>
        <v>3261.6196070000028</v>
      </c>
      <c r="S147" s="1">
        <f>S146+273.15-'80N_Temp_season'!S147</f>
        <v>3085.0325889999999</v>
      </c>
      <c r="T147" s="1">
        <f>T146+273.15-'80N_Temp_season'!T147</f>
        <v>3288.3976070000008</v>
      </c>
      <c r="U147" s="1">
        <f>U146+273.15-'80N_Temp_season'!U147</f>
        <v>3011.9404630000022</v>
      </c>
      <c r="V147" s="1">
        <f>V146+273.15-'80N_Temp_season'!V147</f>
        <v>3134.0182559999998</v>
      </c>
      <c r="W147" s="1">
        <f>W146+273.15-'80N_Temp_season'!W147</f>
        <v>3223.2900000000009</v>
      </c>
      <c r="X147" s="1">
        <f>X146+273.15-'80N_Temp_season'!X147</f>
        <v>2876.1300000000024</v>
      </c>
      <c r="Y147" s="1">
        <f>Y146+273.15-'80N_Temp_season'!Y147</f>
        <v>2936.130000000001</v>
      </c>
      <c r="Z147" s="1">
        <f>Z146+273.15-'80N_Temp_season'!Z147</f>
        <v>3076.740000000003</v>
      </c>
      <c r="AA147" s="1">
        <f>AA146+273.15-'80N_Temp_season'!AA147</f>
        <v>2683.71</v>
      </c>
      <c r="AB147" s="1">
        <f>AB146+273.15-'80N_Temp_season'!AB147</f>
        <v>3070.6300000000006</v>
      </c>
      <c r="AC147" s="1">
        <f>AC146+273.15-'80N_Temp_season'!AC147</f>
        <v>2953.5600000000013</v>
      </c>
      <c r="AD147" s="1">
        <f>AD146+273.15-'80N_Temp_season'!AD147</f>
        <v>3526.600000000004</v>
      </c>
      <c r="AE147" s="1">
        <f>AE146+273.15-'80N_Temp_season'!AE147</f>
        <v>3130.1700000000005</v>
      </c>
      <c r="AF147" s="1">
        <f>AF146+273.15-'80N_Temp_season'!AF147</f>
        <v>2930.6300000000028</v>
      </c>
      <c r="AG147" s="1">
        <f>AG146+273.15-'80N_Temp_season'!AG147</f>
        <v>3202.4300000000026</v>
      </c>
      <c r="AH147" s="1">
        <f>AH146+273.15-'80N_Temp_season'!AH147</f>
        <v>3094.0700000000015</v>
      </c>
      <c r="AI147" s="1">
        <f>AI146+273.15-'80N_Temp_season'!AI147</f>
        <v>3232.3200000000024</v>
      </c>
      <c r="AJ147" s="1">
        <f>AJ146+273.15-'80N_Temp_season'!AJ147</f>
        <v>3232.650000000001</v>
      </c>
      <c r="AK147" s="1">
        <f>AK146+273.15-'80N_Temp_season'!AK147</f>
        <v>3195.8800000000042</v>
      </c>
      <c r="AL147" s="1">
        <f>AL146+273.15-'80N_Temp_season'!AL147</f>
        <v>2975.0000000000005</v>
      </c>
      <c r="AM147" s="1">
        <f>AM146+273.15-'80N_Temp_season'!AM147</f>
        <v>3141.8400000000033</v>
      </c>
      <c r="AN147" s="1">
        <f>AN146+273.15-'80N_Temp_season'!AN147</f>
        <v>2878.4300000000017</v>
      </c>
      <c r="AO147" s="1">
        <f>AO146+273.15-'80N_Temp_season'!AO147</f>
        <v>2908.0200000000013</v>
      </c>
      <c r="AP147" s="1">
        <f>AP146+273.15-'80N_Temp_season'!AP147</f>
        <v>2716.2200000000003</v>
      </c>
      <c r="AQ147" s="1">
        <f>AQ146+273.15-'80N_Temp_season'!AQ147</f>
        <v>2867.869999999999</v>
      </c>
      <c r="AR147" s="1">
        <f>AR146+273.15-'80N_Temp_season'!AR147</f>
        <v>2760.7300000000023</v>
      </c>
      <c r="AS147" s="1">
        <f>AS146+273.15-'80N_Temp_season'!AS147</f>
        <v>2988.6100000000019</v>
      </c>
      <c r="AT147" s="1">
        <f>AT146+273.15-'80N_Temp_season'!AT147</f>
        <v>2836.2800000000016</v>
      </c>
      <c r="AU147" s="1">
        <f>AU146+273.15-'80N_Temp_season'!AU147</f>
        <v>2804.760000000002</v>
      </c>
      <c r="AV147" s="1">
        <f>AV146+273.15-'80N_Temp_season'!AV147</f>
        <v>2421.96</v>
      </c>
      <c r="AW147" s="1">
        <f>AW146+273.15-'80N_Temp_season'!AW147</f>
        <v>2694.4500000000012</v>
      </c>
      <c r="AX147" s="1">
        <f>AX146+273.15-'80N_Temp_season'!AX147</f>
        <v>2602.0099999999984</v>
      </c>
      <c r="AY147" s="1">
        <f>AY146+273.15-'80N_Temp_season'!AY147</f>
        <v>2523.8600000000015</v>
      </c>
      <c r="AZ147" s="1">
        <f>AZ146+273.15-'80N_Temp_season'!AZ147</f>
        <v>2574.0099999999984</v>
      </c>
      <c r="BA147" s="1">
        <f>BA146+273.15-'80N_Temp_season'!BA147</f>
        <v>2772.2000000000003</v>
      </c>
      <c r="BB147" s="1">
        <f>BB146+273.15-'80N_Temp_season'!BB147</f>
        <v>2624.3200000000011</v>
      </c>
      <c r="BC147" s="1">
        <f>BC146+273.15-'80N_Temp_season'!BC147</f>
        <v>2508.9700000000007</v>
      </c>
      <c r="BD147" s="1">
        <f>BD146+273.15-'80N_Temp_season'!BD147</f>
        <v>2629.46</v>
      </c>
      <c r="BE147" s="1">
        <f>BE146+273.15-'80N_Temp_season'!BE147</f>
        <v>2597.5000000000009</v>
      </c>
      <c r="BF147" s="1">
        <f>BF146+273.15-'80N_Temp_season'!BF147</f>
        <v>2533.7999999999997</v>
      </c>
      <c r="BG147" s="1">
        <f>BG146+273.15-'80N_Temp_season'!BG147</f>
        <v>1873.6024919999963</v>
      </c>
      <c r="BH147" s="1">
        <f>BH146+273.15-'80N_Temp_season'!BH147</f>
        <v>2274.8882099999973</v>
      </c>
      <c r="BI147" s="1"/>
      <c r="BJ147" s="1"/>
      <c r="BK147" s="1"/>
      <c r="BO147" s="1">
        <f>BO146+273.15-'80N_Temp_season'!BN147</f>
        <v>3141.7859647</v>
      </c>
      <c r="BP147" s="1">
        <f>BP146+273.15-'80N_Temp_season'!BO147</f>
        <v>3126.9075396999997</v>
      </c>
      <c r="BQ147" s="1">
        <f>BQ146+273.15-'80N_Temp_season'!BP147</f>
        <v>3040.759</v>
      </c>
      <c r="BR147" s="1">
        <f>BR146+273.15-'80N_Temp_season'!BQ147</f>
        <v>3057.6860000000001</v>
      </c>
      <c r="BS147" s="1">
        <f>BS146+273.15-'80N_Temp_season'!BR147</f>
        <v>2707.4539999999997</v>
      </c>
      <c r="BT147" s="1">
        <f>BT146+273.15-'80N_Temp_season'!BS147</f>
        <v>2476.8425877499994</v>
      </c>
    </row>
    <row r="148" spans="1:72" x14ac:dyDescent="0.25">
      <c r="A148">
        <v>147</v>
      </c>
      <c r="B148">
        <v>3073.621161</v>
      </c>
      <c r="C148" s="1">
        <f>C147+273.15-'80N_Temp_season'!C148</f>
        <v>3163.0463860000018</v>
      </c>
      <c r="D148" s="1">
        <f>D147+273.15-'80N_Temp_season'!D148</f>
        <v>3346.8096520000017</v>
      </c>
      <c r="E148" s="1">
        <f>E147+273.15-'80N_Temp_season'!E148</f>
        <v>3375.4233210000007</v>
      </c>
      <c r="F148" s="1">
        <f>F147+273.15-'80N_Temp_season'!F148</f>
        <v>3328.8588640000012</v>
      </c>
      <c r="G148" s="1">
        <f>G147+273.15-'80N_Temp_season'!G148</f>
        <v>3130.990079000002</v>
      </c>
      <c r="H148" s="1">
        <f>H147+273.15-'80N_Temp_season'!H148</f>
        <v>3096.0707050000028</v>
      </c>
      <c r="I148" s="1">
        <f>I147+273.15-'80N_Temp_season'!I148</f>
        <v>3233.5047310000027</v>
      </c>
      <c r="J148" s="1">
        <f>J147+273.15-'80N_Temp_season'!J148</f>
        <v>2830.2878529999994</v>
      </c>
      <c r="K148" s="1">
        <f>K147+273.15-'80N_Temp_season'!K148</f>
        <v>3346.772667000002</v>
      </c>
      <c r="L148" s="1">
        <f>L147+273.15-'80N_Temp_season'!L148</f>
        <v>2864.8194569999987</v>
      </c>
      <c r="M148" s="1">
        <f>M147+273.15-'80N_Temp_season'!M148</f>
        <v>3243.9529420000013</v>
      </c>
      <c r="N148" s="1">
        <f>N147+273.15-'80N_Temp_season'!N148</f>
        <v>3062.9212240000015</v>
      </c>
      <c r="O148" s="1">
        <f>O147+273.15-'80N_Temp_season'!O148</f>
        <v>2832.3992620000017</v>
      </c>
      <c r="P148" s="1">
        <f>P147+273.15-'80N_Temp_season'!P148</f>
        <v>3148.5933039999995</v>
      </c>
      <c r="Q148" s="1">
        <f>Q147+273.15-'80N_Temp_season'!Q148</f>
        <v>3332.2599250000035</v>
      </c>
      <c r="R148" s="1">
        <f>R147+273.15-'80N_Temp_season'!R148</f>
        <v>3286.374485000003</v>
      </c>
      <c r="S148" s="1">
        <f>S147+273.15-'80N_Temp_season'!S148</f>
        <v>3105.410883</v>
      </c>
      <c r="T148" s="1">
        <f>T147+273.15-'80N_Temp_season'!T148</f>
        <v>3318.2559070000007</v>
      </c>
      <c r="U148" s="1">
        <f>U147+273.15-'80N_Temp_season'!U148</f>
        <v>3045.4543370000024</v>
      </c>
      <c r="V148" s="1">
        <f>V147+273.15-'80N_Temp_season'!V148</f>
        <v>3163.5982559999998</v>
      </c>
      <c r="W148" s="1">
        <f>W147+273.15-'80N_Temp_season'!W148</f>
        <v>3250.3400000000011</v>
      </c>
      <c r="X148" s="1">
        <f>X147+273.15-'80N_Temp_season'!X148</f>
        <v>2903.0700000000024</v>
      </c>
      <c r="Y148" s="1">
        <f>Y147+273.15-'80N_Temp_season'!Y148</f>
        <v>2965.630000000001</v>
      </c>
      <c r="Z148" s="1">
        <f>Z147+273.15-'80N_Temp_season'!Z148</f>
        <v>3101.0700000000029</v>
      </c>
      <c r="AA148" s="1">
        <f>AA147+273.15-'80N_Temp_season'!AA148</f>
        <v>2713.53</v>
      </c>
      <c r="AB148" s="1">
        <f>AB147+273.15-'80N_Temp_season'!AB148</f>
        <v>3104.5600000000009</v>
      </c>
      <c r="AC148" s="1">
        <f>AC147+273.15-'80N_Temp_season'!AC148</f>
        <v>2987.0600000000013</v>
      </c>
      <c r="AD148" s="1">
        <f>AD147+273.15-'80N_Temp_season'!AD148</f>
        <v>3558.2100000000041</v>
      </c>
      <c r="AE148" s="1">
        <f>AE147+273.15-'80N_Temp_season'!AE148</f>
        <v>3165.8600000000006</v>
      </c>
      <c r="AF148" s="1">
        <f>AF147+273.15-'80N_Temp_season'!AF148</f>
        <v>2950.7100000000028</v>
      </c>
      <c r="AG148" s="1">
        <f>AG147+273.15-'80N_Temp_season'!AG148</f>
        <v>3233.6500000000028</v>
      </c>
      <c r="AH148" s="1">
        <f>AH147+273.15-'80N_Temp_season'!AH148</f>
        <v>3122.5400000000018</v>
      </c>
      <c r="AI148" s="1">
        <f>AI147+273.15-'80N_Temp_season'!AI148</f>
        <v>3260.1600000000026</v>
      </c>
      <c r="AJ148" s="1">
        <f>AJ147+273.15-'80N_Temp_season'!AJ148</f>
        <v>3261.9300000000012</v>
      </c>
      <c r="AK148" s="1">
        <f>AK147+273.15-'80N_Temp_season'!AK148</f>
        <v>3231.5900000000042</v>
      </c>
      <c r="AL148" s="1">
        <f>AL147+273.15-'80N_Temp_season'!AL148</f>
        <v>3005.1600000000008</v>
      </c>
      <c r="AM148" s="1">
        <f>AM147+273.15-'80N_Temp_season'!AM148</f>
        <v>3163.1100000000033</v>
      </c>
      <c r="AN148" s="1">
        <f>AN147+273.15-'80N_Temp_season'!AN148</f>
        <v>2907.840000000002</v>
      </c>
      <c r="AO148" s="1">
        <f>AO147+273.15-'80N_Temp_season'!AO148</f>
        <v>2938.6700000000014</v>
      </c>
      <c r="AP148" s="1">
        <f>AP147+273.15-'80N_Temp_season'!AP148</f>
        <v>2751.6500000000005</v>
      </c>
      <c r="AQ148" s="1">
        <f>AQ147+273.15-'80N_Temp_season'!AQ148</f>
        <v>2896.7099999999991</v>
      </c>
      <c r="AR148" s="1">
        <f>AR147+273.15-'80N_Temp_season'!AR148</f>
        <v>2789.5800000000022</v>
      </c>
      <c r="AS148" s="1">
        <f>AS147+273.15-'80N_Temp_season'!AS148</f>
        <v>3017.9200000000019</v>
      </c>
      <c r="AT148" s="1">
        <f>AT147+273.15-'80N_Temp_season'!AT148</f>
        <v>2865.5300000000016</v>
      </c>
      <c r="AU148" s="1">
        <f>AU147+273.15-'80N_Temp_season'!AU148</f>
        <v>2824.2500000000023</v>
      </c>
      <c r="AV148" s="1">
        <f>AV147+273.15-'80N_Temp_season'!AV148</f>
        <v>2433</v>
      </c>
      <c r="AW148" s="1">
        <f>AW147+273.15-'80N_Temp_season'!AW148</f>
        <v>2728.0200000000013</v>
      </c>
      <c r="AX148" s="1">
        <f>AX147+273.15-'80N_Temp_season'!AX148</f>
        <v>2635.2899999999986</v>
      </c>
      <c r="AY148" s="1">
        <f>AY147+273.15-'80N_Temp_season'!AY148</f>
        <v>2545.5900000000015</v>
      </c>
      <c r="AZ148" s="1">
        <f>AZ147+273.15-'80N_Temp_season'!AZ148</f>
        <v>2601.1399999999985</v>
      </c>
      <c r="BA148" s="1">
        <f>BA147+273.15-'80N_Temp_season'!BA148</f>
        <v>2799.4600000000005</v>
      </c>
      <c r="BB148" s="1">
        <f>BB147+273.15-'80N_Temp_season'!BB148</f>
        <v>2652.440000000001</v>
      </c>
      <c r="BC148" s="1">
        <f>BC147+273.15-'80N_Temp_season'!BC148</f>
        <v>2534.5400000000009</v>
      </c>
      <c r="BD148" s="1">
        <f>BD147+273.15-'80N_Temp_season'!BD148</f>
        <v>2651.07</v>
      </c>
      <c r="BE148" s="1">
        <f>BE147+273.15-'80N_Temp_season'!BE148</f>
        <v>2625.4700000000012</v>
      </c>
      <c r="BF148" s="1">
        <f>BF147+273.15-'80N_Temp_season'!BF148</f>
        <v>2554.46</v>
      </c>
      <c r="BG148" s="1">
        <f>BG147+273.15-'80N_Temp_season'!BG148</f>
        <v>1898.0791019999965</v>
      </c>
      <c r="BH148" s="1">
        <f>BH147+273.15-'80N_Temp_season'!BH148</f>
        <v>2292.3620499999975</v>
      </c>
      <c r="BI148" s="1"/>
      <c r="BJ148" s="1"/>
      <c r="BK148" s="1"/>
      <c r="BO148" s="1">
        <f>BO147+273.15-'80N_Temp_season'!BN148</f>
        <v>3171.6583715000002</v>
      </c>
      <c r="BP148" s="1">
        <f>BP147+273.15-'80N_Temp_season'!BO148</f>
        <v>3153.9220524999996</v>
      </c>
      <c r="BQ148" s="1">
        <f>BQ147+273.15-'80N_Temp_season'!BP148</f>
        <v>3070.0039999999999</v>
      </c>
      <c r="BR148" s="1">
        <f>BR147+273.15-'80N_Temp_season'!BQ148</f>
        <v>3087.63</v>
      </c>
      <c r="BS148" s="1">
        <f>BS147+273.15-'80N_Temp_season'!BR148</f>
        <v>2733.703</v>
      </c>
      <c r="BT148" s="1">
        <f>BT147+273.15-'80N_Temp_season'!BS148</f>
        <v>2500.9851439999993</v>
      </c>
    </row>
    <row r="149" spans="1:72" x14ac:dyDescent="0.25">
      <c r="A149">
        <v>148</v>
      </c>
      <c r="B149">
        <v>3102.4694810000001</v>
      </c>
      <c r="C149" s="1">
        <f>C148+273.15-'80N_Temp_season'!C149</f>
        <v>3192.188618000002</v>
      </c>
      <c r="D149" s="1">
        <f>D148+273.15-'80N_Temp_season'!D149</f>
        <v>3372.795754000002</v>
      </c>
      <c r="E149" s="1">
        <f>E148+273.15-'80N_Temp_season'!E149</f>
        <v>3409.6075200000009</v>
      </c>
      <c r="F149" s="1">
        <f>F148+273.15-'80N_Temp_season'!F149</f>
        <v>3366.3207180000013</v>
      </c>
      <c r="G149" s="1">
        <f>G148+273.15-'80N_Temp_season'!G149</f>
        <v>3150.4381110000022</v>
      </c>
      <c r="H149" s="1">
        <f>H148+273.15-'80N_Temp_season'!H149</f>
        <v>3127.5637270000029</v>
      </c>
      <c r="I149" s="1">
        <f>I148+273.15-'80N_Temp_season'!I149</f>
        <v>3263.2112690000026</v>
      </c>
      <c r="J149" s="1">
        <f>J148+273.15-'80N_Temp_season'!J149</f>
        <v>2863.1981639999995</v>
      </c>
      <c r="K149" s="1">
        <f>K148+273.15-'80N_Temp_season'!K149</f>
        <v>3376.3835710000021</v>
      </c>
      <c r="L149" s="1">
        <f>L148+273.15-'80N_Temp_season'!L149</f>
        <v>2894.549426999999</v>
      </c>
      <c r="M149" s="1">
        <f>M148+273.15-'80N_Temp_season'!M149</f>
        <v>3281.6719620000013</v>
      </c>
      <c r="N149" s="1">
        <f>N148+273.15-'80N_Temp_season'!N149</f>
        <v>3080.5895140000016</v>
      </c>
      <c r="O149" s="1">
        <f>O148+273.15-'80N_Temp_season'!O149</f>
        <v>2858.804293000002</v>
      </c>
      <c r="P149" s="1">
        <f>P148+273.15-'80N_Temp_season'!P149</f>
        <v>3168.9408649999996</v>
      </c>
      <c r="Q149" s="1">
        <f>Q148+273.15-'80N_Temp_season'!Q149</f>
        <v>3362.7699690000036</v>
      </c>
      <c r="R149" s="1">
        <f>R148+273.15-'80N_Temp_season'!R149</f>
        <v>3310.3976930000031</v>
      </c>
      <c r="S149" s="1">
        <f>S148+273.15-'80N_Temp_season'!S149</f>
        <v>3128.262862</v>
      </c>
      <c r="T149" s="1">
        <f>T148+273.15-'80N_Temp_season'!T149</f>
        <v>3347.6904650000006</v>
      </c>
      <c r="U149" s="1">
        <f>U148+273.15-'80N_Temp_season'!U149</f>
        <v>3079.4579080000026</v>
      </c>
      <c r="V149" s="1">
        <f>V148+273.15-'80N_Temp_season'!V149</f>
        <v>3192.2182559999997</v>
      </c>
      <c r="W149" s="1">
        <f>W148+273.15-'80N_Temp_season'!W149</f>
        <v>3278.7200000000012</v>
      </c>
      <c r="X149" s="1">
        <f>X148+273.15-'80N_Temp_season'!X149</f>
        <v>2931.6500000000024</v>
      </c>
      <c r="Y149" s="1">
        <f>Y148+273.15-'80N_Temp_season'!Y149</f>
        <v>2994.2100000000009</v>
      </c>
      <c r="Z149" s="1">
        <f>Z148+273.15-'80N_Temp_season'!Z149</f>
        <v>3125.1900000000028</v>
      </c>
      <c r="AA149" s="1">
        <f>AA148+273.15-'80N_Temp_season'!AA149</f>
        <v>2743.5000000000005</v>
      </c>
      <c r="AB149" s="1">
        <f>AB148+273.15-'80N_Temp_season'!AB149</f>
        <v>3135.2100000000009</v>
      </c>
      <c r="AC149" s="1">
        <f>AC148+273.15-'80N_Temp_season'!AC149</f>
        <v>3019.7500000000014</v>
      </c>
      <c r="AD149" s="1">
        <f>AD148+273.15-'80N_Temp_season'!AD149</f>
        <v>3590.4000000000042</v>
      </c>
      <c r="AE149" s="1">
        <f>AE148+273.15-'80N_Temp_season'!AE149</f>
        <v>3198.9100000000008</v>
      </c>
      <c r="AF149" s="1">
        <f>AF148+273.15-'80N_Temp_season'!AF149</f>
        <v>2973.470000000003</v>
      </c>
      <c r="AG149" s="1">
        <f>AG148+273.15-'80N_Temp_season'!AG149</f>
        <v>3264.0600000000031</v>
      </c>
      <c r="AH149" s="1">
        <f>AH148+273.15-'80N_Temp_season'!AH149</f>
        <v>3152.760000000002</v>
      </c>
      <c r="AI149" s="1">
        <f>AI148+273.15-'80N_Temp_season'!AI149</f>
        <v>3289.7000000000025</v>
      </c>
      <c r="AJ149" s="1">
        <f>AJ148+273.15-'80N_Temp_season'!AJ149</f>
        <v>3291.6800000000012</v>
      </c>
      <c r="AK149" s="1">
        <f>AK148+273.15-'80N_Temp_season'!AK149</f>
        <v>3268.4700000000043</v>
      </c>
      <c r="AL149" s="1">
        <f>AL148+273.15-'80N_Temp_season'!AL149</f>
        <v>3035.360000000001</v>
      </c>
      <c r="AM149" s="1">
        <f>AM148+273.15-'80N_Temp_season'!AM149</f>
        <v>3184.3400000000033</v>
      </c>
      <c r="AN149" s="1">
        <f>AN148+273.15-'80N_Temp_season'!AN149</f>
        <v>2938.7300000000023</v>
      </c>
      <c r="AO149" s="1">
        <f>AO148+273.15-'80N_Temp_season'!AO149</f>
        <v>2970.7300000000014</v>
      </c>
      <c r="AP149" s="1">
        <f>AP148+273.15-'80N_Temp_season'!AP149</f>
        <v>2786.9900000000007</v>
      </c>
      <c r="AQ149" s="1">
        <f>AQ148+273.15-'80N_Temp_season'!AQ149</f>
        <v>2924.1699999999992</v>
      </c>
      <c r="AR149" s="1">
        <f>AR148+273.15-'80N_Temp_season'!AR149</f>
        <v>2818.6500000000024</v>
      </c>
      <c r="AS149" s="1">
        <f>AS148+273.15-'80N_Temp_season'!AS149</f>
        <v>3046.1000000000022</v>
      </c>
      <c r="AT149" s="1">
        <f>AT148+273.15-'80N_Temp_season'!AT149</f>
        <v>2894.0700000000015</v>
      </c>
      <c r="AU149" s="1">
        <f>AU148+273.15-'80N_Temp_season'!AU149</f>
        <v>2841.8000000000025</v>
      </c>
      <c r="AV149" s="1">
        <f>AV148+273.15-'80N_Temp_season'!AV149</f>
        <v>2445.42</v>
      </c>
      <c r="AW149" s="1">
        <f>AW148+273.15-'80N_Temp_season'!AW149</f>
        <v>2756.6400000000012</v>
      </c>
      <c r="AX149" s="1">
        <f>AX148+273.15-'80N_Temp_season'!AX149</f>
        <v>2669.2799999999988</v>
      </c>
      <c r="AY149" s="1">
        <f>AY148+273.15-'80N_Temp_season'!AY149</f>
        <v>2566.2900000000018</v>
      </c>
      <c r="AZ149" s="1">
        <f>AZ148+273.15-'80N_Temp_season'!AZ149</f>
        <v>2630.2199999999984</v>
      </c>
      <c r="BA149" s="1">
        <f>BA148+273.15-'80N_Temp_season'!BA149</f>
        <v>2828.6100000000006</v>
      </c>
      <c r="BB149" s="1">
        <f>BB148+273.15-'80N_Temp_season'!BB149</f>
        <v>2680.630000000001</v>
      </c>
      <c r="BC149" s="1">
        <f>BC148+273.15-'80N_Temp_season'!BC149</f>
        <v>2561.0600000000009</v>
      </c>
      <c r="BD149" s="1">
        <f>BD148+273.15-'80N_Temp_season'!BD149</f>
        <v>2669.3300000000004</v>
      </c>
      <c r="BE149" s="1">
        <f>BE148+273.15-'80N_Temp_season'!BE149</f>
        <v>2652.0100000000011</v>
      </c>
      <c r="BF149" s="1">
        <f>BF148+273.15-'80N_Temp_season'!BF149</f>
        <v>2573.04</v>
      </c>
      <c r="BG149" s="1">
        <f>BG148+273.15-'80N_Temp_season'!BG149</f>
        <v>1922.1084749999966</v>
      </c>
      <c r="BH149" s="1">
        <f>BH148+273.15-'80N_Temp_season'!BH149</f>
        <v>2312.4920539999976</v>
      </c>
      <c r="BI149" s="1"/>
      <c r="BJ149" s="1"/>
      <c r="BK149" s="1"/>
      <c r="BO149" s="1">
        <f>BO148+273.15-'80N_Temp_season'!BN149</f>
        <v>3201.6256879000002</v>
      </c>
      <c r="BP149" s="1">
        <f>BP148+273.15-'80N_Temp_season'!BO149</f>
        <v>3181.0803786999995</v>
      </c>
      <c r="BQ149" s="1">
        <f>BQ148+273.15-'80N_Temp_season'!BP149</f>
        <v>3099.1010000000001</v>
      </c>
      <c r="BR149" s="1">
        <f>BR148+273.15-'80N_Temp_season'!BQ149</f>
        <v>3118.2820000000002</v>
      </c>
      <c r="BS149" s="1">
        <f>BS148+273.15-'80N_Temp_season'!BR149</f>
        <v>2759.2640000000001</v>
      </c>
      <c r="BT149" s="1">
        <f>BT148+273.15-'80N_Temp_season'!BS149</f>
        <v>2524.9100661249995</v>
      </c>
    </row>
    <row r="150" spans="1:72" x14ac:dyDescent="0.25">
      <c r="A150">
        <v>149</v>
      </c>
      <c r="B150">
        <v>3131.540348</v>
      </c>
      <c r="C150" s="1">
        <f>C149+273.15-'80N_Temp_season'!C150</f>
        <v>3221.7969120000021</v>
      </c>
      <c r="D150" s="1">
        <f>D149+273.15-'80N_Temp_season'!D150</f>
        <v>3398.0534050000019</v>
      </c>
      <c r="E150" s="1">
        <f>E149+273.15-'80N_Temp_season'!E150</f>
        <v>3443.5381000000011</v>
      </c>
      <c r="F150" s="1">
        <f>F149+273.15-'80N_Temp_season'!F150</f>
        <v>3404.5276720000015</v>
      </c>
      <c r="G150" s="1">
        <f>G149+273.15-'80N_Temp_season'!G150</f>
        <v>3172.4362810000025</v>
      </c>
      <c r="H150" s="1">
        <f>H149+273.15-'80N_Temp_season'!H150</f>
        <v>3154.8518020000029</v>
      </c>
      <c r="I150" s="1">
        <f>I149+273.15-'80N_Temp_season'!I150</f>
        <v>3292.8635620000027</v>
      </c>
      <c r="J150" s="1">
        <f>J149+273.15-'80N_Temp_season'!J150</f>
        <v>2896.4136009999997</v>
      </c>
      <c r="K150" s="1">
        <f>K149+273.15-'80N_Temp_season'!K150</f>
        <v>3407.8480460000023</v>
      </c>
      <c r="L150" s="1">
        <f>L149+273.15-'80N_Temp_season'!L150</f>
        <v>2923.7962839999991</v>
      </c>
      <c r="M150" s="1">
        <f>M149+273.15-'80N_Temp_season'!M150</f>
        <v>3318.1408270000015</v>
      </c>
      <c r="N150" s="1">
        <f>N149+273.15-'80N_Temp_season'!N150</f>
        <v>3101.7771350000016</v>
      </c>
      <c r="O150" s="1">
        <f>O149+273.15-'80N_Temp_season'!O150</f>
        <v>2889.2647630000019</v>
      </c>
      <c r="P150" s="1">
        <f>P149+273.15-'80N_Temp_season'!P150</f>
        <v>3186.3700999999996</v>
      </c>
      <c r="Q150" s="1">
        <f>Q149+273.15-'80N_Temp_season'!Q150</f>
        <v>3390.8909180000037</v>
      </c>
      <c r="R150" s="1">
        <f>R149+273.15-'80N_Temp_season'!R150</f>
        <v>3333.3271650000033</v>
      </c>
      <c r="S150" s="1">
        <f>S149+273.15-'80N_Temp_season'!S150</f>
        <v>3153.5608420000003</v>
      </c>
      <c r="T150" s="1">
        <f>T149+273.15-'80N_Temp_season'!T150</f>
        <v>3377.0539520000007</v>
      </c>
      <c r="U150" s="1">
        <f>U149+273.15-'80N_Temp_season'!U150</f>
        <v>3113.7153400000025</v>
      </c>
      <c r="V150" s="1">
        <f>V149+273.15-'80N_Temp_season'!V150</f>
        <v>3221.5082559999996</v>
      </c>
      <c r="W150" s="1">
        <f>W149+273.15-'80N_Temp_season'!W150</f>
        <v>3309.0600000000013</v>
      </c>
      <c r="X150" s="1">
        <f>X149+273.15-'80N_Temp_season'!X150</f>
        <v>2963.5600000000022</v>
      </c>
      <c r="Y150" s="1">
        <f>Y149+273.15-'80N_Temp_season'!Y150</f>
        <v>3023.1600000000012</v>
      </c>
      <c r="Z150" s="1">
        <f>Z149+273.15-'80N_Temp_season'!Z150</f>
        <v>3151.3500000000031</v>
      </c>
      <c r="AA150" s="1">
        <f>AA149+273.15-'80N_Temp_season'!AA150</f>
        <v>2773.1400000000003</v>
      </c>
      <c r="AB150" s="1">
        <f>AB149+273.15-'80N_Temp_season'!AB150</f>
        <v>3163.1200000000008</v>
      </c>
      <c r="AC150" s="1">
        <f>AC149+273.15-'80N_Temp_season'!AC150</f>
        <v>3051.3100000000013</v>
      </c>
      <c r="AD150" s="1">
        <f>AD149+273.15-'80N_Temp_season'!AD150</f>
        <v>3621.7800000000043</v>
      </c>
      <c r="AE150" s="1">
        <f>AE149+273.15-'80N_Temp_season'!AE150</f>
        <v>3231.8300000000008</v>
      </c>
      <c r="AF150" s="1">
        <f>AF149+273.15-'80N_Temp_season'!AF150</f>
        <v>2997.9600000000032</v>
      </c>
      <c r="AG150" s="1">
        <f>AG149+273.15-'80N_Temp_season'!AG150</f>
        <v>3290.970000000003</v>
      </c>
      <c r="AH150" s="1">
        <f>AH149+273.15-'80N_Temp_season'!AH150</f>
        <v>3184.2200000000021</v>
      </c>
      <c r="AI150" s="1">
        <f>AI149+273.15-'80N_Temp_season'!AI150</f>
        <v>3319.8300000000027</v>
      </c>
      <c r="AJ150" s="1">
        <f>AJ149+273.15-'80N_Temp_season'!AJ150</f>
        <v>3320.8900000000012</v>
      </c>
      <c r="AK150" s="1">
        <f>AK149+273.15-'80N_Temp_season'!AK150</f>
        <v>3305.7600000000043</v>
      </c>
      <c r="AL150" s="1">
        <f>AL149+273.15-'80N_Temp_season'!AL150</f>
        <v>3067.0600000000013</v>
      </c>
      <c r="AM150" s="1">
        <f>AM149+273.15-'80N_Temp_season'!AM150</f>
        <v>3207.5100000000034</v>
      </c>
      <c r="AN150" s="1">
        <f>AN149+273.15-'80N_Temp_season'!AN150</f>
        <v>2968.7100000000023</v>
      </c>
      <c r="AO150" s="1">
        <f>AO149+273.15-'80N_Temp_season'!AO150</f>
        <v>3003.8900000000012</v>
      </c>
      <c r="AP150" s="1">
        <f>AP149+273.15-'80N_Temp_season'!AP150</f>
        <v>2821.3200000000006</v>
      </c>
      <c r="AQ150" s="1">
        <f>AQ149+273.15-'80N_Temp_season'!AQ150</f>
        <v>2947.7399999999993</v>
      </c>
      <c r="AR150" s="1">
        <f>AR149+273.15-'80N_Temp_season'!AR150</f>
        <v>2847.8200000000024</v>
      </c>
      <c r="AS150" s="1">
        <f>AS149+273.15-'80N_Temp_season'!AS150</f>
        <v>3074.8800000000024</v>
      </c>
      <c r="AT150" s="1">
        <f>AT149+273.15-'80N_Temp_season'!AT150</f>
        <v>2921.2300000000014</v>
      </c>
      <c r="AU150" s="1">
        <f>AU149+273.15-'80N_Temp_season'!AU150</f>
        <v>2857.1700000000028</v>
      </c>
      <c r="AV150" s="1">
        <f>AV149+273.15-'80N_Temp_season'!AV150</f>
        <v>2461.25</v>
      </c>
      <c r="AW150" s="1">
        <f>AW149+273.15-'80N_Temp_season'!AW150</f>
        <v>2783.6300000000015</v>
      </c>
      <c r="AX150" s="1">
        <f>AX149+273.15-'80N_Temp_season'!AX150</f>
        <v>2702.1299999999987</v>
      </c>
      <c r="AY150" s="1">
        <f>AY149+273.15-'80N_Temp_season'!AY150</f>
        <v>2584.1000000000017</v>
      </c>
      <c r="AZ150" s="1">
        <f>AZ149+273.15-'80N_Temp_season'!AZ150</f>
        <v>2656.9899999999984</v>
      </c>
      <c r="BA150" s="1">
        <f>BA149+273.15-'80N_Temp_season'!BA150</f>
        <v>2858.2000000000007</v>
      </c>
      <c r="BB150" s="1">
        <f>BB149+273.15-'80N_Temp_season'!BB150</f>
        <v>2704.860000000001</v>
      </c>
      <c r="BC150" s="1">
        <f>BC149+273.15-'80N_Temp_season'!BC150</f>
        <v>2588.380000000001</v>
      </c>
      <c r="BD150" s="1">
        <f>BD149+273.15-'80N_Temp_season'!BD150</f>
        <v>2687.0200000000004</v>
      </c>
      <c r="BE150" s="1">
        <f>BE149+273.15-'80N_Temp_season'!BE150</f>
        <v>2677.4700000000012</v>
      </c>
      <c r="BF150" s="1">
        <f>BF149+273.15-'80N_Temp_season'!BF150</f>
        <v>2589.9</v>
      </c>
      <c r="BG150" s="1">
        <f>BG149+273.15-'80N_Temp_season'!BG150</f>
        <v>1945.4301799999964</v>
      </c>
      <c r="BH150" s="1">
        <f>BH149+273.15-'80N_Temp_season'!BH150</f>
        <v>2334.9080899999976</v>
      </c>
      <c r="BI150" s="1"/>
      <c r="BJ150" s="1"/>
      <c r="BK150" s="1"/>
      <c r="BO150" s="1">
        <f>BO149+273.15-'80N_Temp_season'!BN150</f>
        <v>3231.6125665000004</v>
      </c>
      <c r="BP150" s="1">
        <f>BP149+273.15-'80N_Temp_season'!BO150</f>
        <v>3208.5609297999995</v>
      </c>
      <c r="BQ150" s="1">
        <f>BQ149+273.15-'80N_Temp_season'!BP150</f>
        <v>3128.6270000000004</v>
      </c>
      <c r="BR150" s="1">
        <f>BR149+273.15-'80N_Temp_season'!BQ150</f>
        <v>3149.0160000000001</v>
      </c>
      <c r="BS150" s="1">
        <f>BS149+273.15-'80N_Temp_season'!BR150</f>
        <v>2783.6940000000004</v>
      </c>
      <c r="BT150" s="1">
        <f>BT149+273.15-'80N_Temp_season'!BS150</f>
        <v>2548.2710337499998</v>
      </c>
    </row>
    <row r="151" spans="1:72" x14ac:dyDescent="0.25">
      <c r="A151">
        <v>150</v>
      </c>
      <c r="B151">
        <v>3160.7089550000001</v>
      </c>
      <c r="C151" s="1">
        <f>C150+273.15-'80N_Temp_season'!C151</f>
        <v>3251.258603000002</v>
      </c>
      <c r="D151" s="1">
        <f>D150+273.15-'80N_Temp_season'!D151</f>
        <v>3423.2018230000022</v>
      </c>
      <c r="E151" s="1">
        <f>E150+273.15-'80N_Temp_season'!E151</f>
        <v>3477.4599950000011</v>
      </c>
      <c r="F151" s="1">
        <f>F150+273.15-'80N_Temp_season'!F151</f>
        <v>3441.7840060000017</v>
      </c>
      <c r="G151" s="1">
        <f>G150+273.15-'80N_Temp_season'!G151</f>
        <v>3197.6195760000028</v>
      </c>
      <c r="H151" s="1">
        <f>H150+273.15-'80N_Temp_season'!H151</f>
        <v>3179.1242220000031</v>
      </c>
      <c r="I151" s="1">
        <f>I150+273.15-'80N_Temp_season'!I151</f>
        <v>3322.8184880000026</v>
      </c>
      <c r="J151" s="1">
        <f>J150+273.15-'80N_Temp_season'!J151</f>
        <v>2929.4956050000001</v>
      </c>
      <c r="K151" s="1">
        <f>K150+273.15-'80N_Temp_season'!K151</f>
        <v>3439.9573440000022</v>
      </c>
      <c r="L151" s="1">
        <f>L150+273.15-'80N_Temp_season'!L151</f>
        <v>2952.9379639999993</v>
      </c>
      <c r="M151" s="1">
        <f>M150+273.15-'80N_Temp_season'!M151</f>
        <v>3350.7636790000015</v>
      </c>
      <c r="N151" s="1">
        <f>N150+273.15-'80N_Temp_season'!N151</f>
        <v>3120.5221940000019</v>
      </c>
      <c r="O151" s="1">
        <f>O150+273.15-'80N_Temp_season'!O151</f>
        <v>2920.0502440000018</v>
      </c>
      <c r="P151" s="1">
        <f>P150+273.15-'80N_Temp_season'!P151</f>
        <v>3199.7790049999999</v>
      </c>
      <c r="Q151" s="1">
        <f>Q150+273.15-'80N_Temp_season'!Q151</f>
        <v>3418.7547480000039</v>
      </c>
      <c r="R151" s="1">
        <f>R150+273.15-'80N_Temp_season'!R151</f>
        <v>3356.4907660000035</v>
      </c>
      <c r="S151" s="1">
        <f>S150+273.15-'80N_Temp_season'!S151</f>
        <v>3179.6820380000004</v>
      </c>
      <c r="T151" s="1">
        <f>T150+273.15-'80N_Temp_season'!T151</f>
        <v>3407.6418050000007</v>
      </c>
      <c r="U151" s="1">
        <f>U150+273.15-'80N_Temp_season'!U151</f>
        <v>3147.5058040000026</v>
      </c>
      <c r="V151" s="1">
        <f>V150+273.15-'80N_Temp_season'!V151</f>
        <v>3250.0582559999998</v>
      </c>
      <c r="W151" s="1">
        <f>W150+273.15-'80N_Temp_season'!W151</f>
        <v>3339.3100000000013</v>
      </c>
      <c r="X151" s="1">
        <f>X150+273.15-'80N_Temp_season'!X151</f>
        <v>2995.0400000000022</v>
      </c>
      <c r="Y151" s="1">
        <f>Y150+273.15-'80N_Temp_season'!Y151</f>
        <v>3052.2900000000013</v>
      </c>
      <c r="Z151" s="1">
        <f>Z150+273.15-'80N_Temp_season'!Z151</f>
        <v>3180.910000000003</v>
      </c>
      <c r="AA151" s="1">
        <f>AA150+273.15-'80N_Temp_season'!AA151</f>
        <v>2802.6200000000003</v>
      </c>
      <c r="AB151" s="1">
        <f>AB150+273.15-'80N_Temp_season'!AB151</f>
        <v>3188.4300000000007</v>
      </c>
      <c r="AC151" s="1">
        <f>AC150+273.15-'80N_Temp_season'!AC151</f>
        <v>3082.5700000000015</v>
      </c>
      <c r="AD151" s="1">
        <f>AD150+273.15-'80N_Temp_season'!AD151</f>
        <v>3651.9900000000043</v>
      </c>
      <c r="AE151" s="1">
        <f>AE150+273.15-'80N_Temp_season'!AE151</f>
        <v>3265.3500000000008</v>
      </c>
      <c r="AF151" s="1">
        <f>AF150+273.15-'80N_Temp_season'!AF151</f>
        <v>3023.9100000000035</v>
      </c>
      <c r="AG151" s="1">
        <f>AG150+273.15-'80N_Temp_season'!AG151</f>
        <v>3313.0000000000032</v>
      </c>
      <c r="AH151" s="1">
        <f>AH150+273.15-'80N_Temp_season'!AH151</f>
        <v>3217.2700000000023</v>
      </c>
      <c r="AI151" s="1">
        <f>AI150+273.15-'80N_Temp_season'!AI151</f>
        <v>3350.2300000000027</v>
      </c>
      <c r="AJ151" s="1">
        <f>AJ150+273.15-'80N_Temp_season'!AJ151</f>
        <v>3350.7400000000011</v>
      </c>
      <c r="AK151" s="1">
        <f>AK150+273.15-'80N_Temp_season'!AK151</f>
        <v>3342.5400000000045</v>
      </c>
      <c r="AL151" s="1">
        <f>AL150+273.15-'80N_Temp_season'!AL151</f>
        <v>3099.6000000000013</v>
      </c>
      <c r="AM151" s="1">
        <f>AM150+273.15-'80N_Temp_season'!AM151</f>
        <v>3231.1500000000033</v>
      </c>
      <c r="AN151" s="1">
        <f>AN150+273.15-'80N_Temp_season'!AN151</f>
        <v>2996.6900000000023</v>
      </c>
      <c r="AO151" s="1">
        <f>AO150+273.15-'80N_Temp_season'!AO151</f>
        <v>3036.7900000000013</v>
      </c>
      <c r="AP151" s="1">
        <f>AP150+273.15-'80N_Temp_season'!AP151</f>
        <v>2855.4600000000009</v>
      </c>
      <c r="AQ151" s="1">
        <f>AQ150+273.15-'80N_Temp_season'!AQ151</f>
        <v>2967.2699999999995</v>
      </c>
      <c r="AR151" s="1">
        <f>AR150+273.15-'80N_Temp_season'!AR151</f>
        <v>2876.6800000000026</v>
      </c>
      <c r="AS151" s="1">
        <f>AS150+273.15-'80N_Temp_season'!AS151</f>
        <v>3103.2100000000023</v>
      </c>
      <c r="AT151" s="1">
        <f>AT150+273.15-'80N_Temp_season'!AT151</f>
        <v>2948.2800000000016</v>
      </c>
      <c r="AU151" s="1">
        <f>AU150+273.15-'80N_Temp_season'!AU151</f>
        <v>2874.9800000000027</v>
      </c>
      <c r="AV151" s="1">
        <f>AV150+273.15-'80N_Temp_season'!AV151</f>
        <v>2481.86</v>
      </c>
      <c r="AW151" s="1">
        <f>AW150+273.15-'80N_Temp_season'!AW151</f>
        <v>2812.1800000000017</v>
      </c>
      <c r="AX151" s="1">
        <f>AX150+273.15-'80N_Temp_season'!AX151</f>
        <v>2735.1699999999987</v>
      </c>
      <c r="AY151" s="1">
        <f>AY150+273.15-'80N_Temp_season'!AY151</f>
        <v>2598.070000000002</v>
      </c>
      <c r="AZ151" s="1">
        <f>AZ150+273.15-'80N_Temp_season'!AZ151</f>
        <v>2684.5699999999983</v>
      </c>
      <c r="BA151" s="1">
        <f>BA150+273.15-'80N_Temp_season'!BA151</f>
        <v>2885.4700000000007</v>
      </c>
      <c r="BB151" s="1">
        <f>BB150+273.15-'80N_Temp_season'!BB151</f>
        <v>2725.5700000000011</v>
      </c>
      <c r="BC151" s="1">
        <f>BC150+273.15-'80N_Temp_season'!BC151</f>
        <v>2616.920000000001</v>
      </c>
      <c r="BD151" s="1">
        <f>BD150+273.15-'80N_Temp_season'!BD151</f>
        <v>2705.7800000000007</v>
      </c>
      <c r="BE151" s="1">
        <f>BE150+273.15-'80N_Temp_season'!BE151</f>
        <v>2702.5500000000011</v>
      </c>
      <c r="BF151" s="1">
        <f>BF150+273.15-'80N_Temp_season'!BF151</f>
        <v>2607.7800000000002</v>
      </c>
      <c r="BG151" s="1">
        <f>BG150+273.15-'80N_Temp_season'!BG151</f>
        <v>1968.9809909999963</v>
      </c>
      <c r="BH151" s="1">
        <f>BH150+273.15-'80N_Temp_season'!BH151</f>
        <v>2359.6392519999977</v>
      </c>
      <c r="BI151" s="1"/>
      <c r="BJ151" s="1"/>
      <c r="BK151" s="1"/>
      <c r="BO151" s="1">
        <f>BO150+273.15-'80N_Temp_season'!BN151</f>
        <v>3261.5657626000007</v>
      </c>
      <c r="BP151" s="1">
        <f>BP150+273.15-'80N_Temp_season'!BO151</f>
        <v>3235.1248538999994</v>
      </c>
      <c r="BQ151" s="1">
        <f>BQ150+273.15-'80N_Temp_season'!BP151</f>
        <v>3158.2420000000006</v>
      </c>
      <c r="BR151" s="1">
        <f>BR150+273.15-'80N_Temp_season'!BQ151</f>
        <v>3179.3470000000002</v>
      </c>
      <c r="BS151" s="1">
        <f>BS150+273.15-'80N_Temp_season'!BR151</f>
        <v>2808.2270000000003</v>
      </c>
      <c r="BT151" s="1">
        <f>BT150+273.15-'80N_Temp_season'!BS151</f>
        <v>2571.5862803749997</v>
      </c>
    </row>
    <row r="152" spans="1:72" x14ac:dyDescent="0.25">
      <c r="A152">
        <v>151</v>
      </c>
      <c r="B152">
        <v>3189.570678</v>
      </c>
      <c r="C152" s="1">
        <f>C151+273.15-'80N_Temp_season'!C152</f>
        <v>3283.6813970000021</v>
      </c>
      <c r="D152" s="1">
        <f>D151+273.15-'80N_Temp_season'!D152</f>
        <v>3450.2373490000023</v>
      </c>
      <c r="E152" s="1">
        <f>E151+273.15-'80N_Temp_season'!E152</f>
        <v>3511.2844300000011</v>
      </c>
      <c r="F152" s="1">
        <f>F151+273.15-'80N_Temp_season'!F152</f>
        <v>3477.8050310000017</v>
      </c>
      <c r="G152" s="1">
        <f>G151+273.15-'80N_Temp_season'!G152</f>
        <v>3226.3947840000028</v>
      </c>
      <c r="H152" s="1">
        <f>H151+273.15-'80N_Temp_season'!H152</f>
        <v>3204.2028550000032</v>
      </c>
      <c r="I152" s="1">
        <f>I151+273.15-'80N_Temp_season'!I152</f>
        <v>3353.2969670000025</v>
      </c>
      <c r="J152" s="1">
        <f>J151+273.15-'80N_Temp_season'!J152</f>
        <v>2961.0819140000003</v>
      </c>
      <c r="K152" s="1">
        <f>K151+273.15-'80N_Temp_season'!K152</f>
        <v>3470.2627730000022</v>
      </c>
      <c r="L152" s="1">
        <f>L151+273.15-'80N_Temp_season'!L152</f>
        <v>2983.3548779999992</v>
      </c>
      <c r="M152" s="1">
        <f>M151+273.15-'80N_Temp_season'!M152</f>
        <v>3378.7708150000017</v>
      </c>
      <c r="N152" s="1">
        <f>N151+273.15-'80N_Temp_season'!N152</f>
        <v>3138.6721520000019</v>
      </c>
      <c r="O152" s="1">
        <f>O151+273.15-'80N_Temp_season'!O152</f>
        <v>2951.1377050000019</v>
      </c>
      <c r="P152" s="1">
        <f>P151+273.15-'80N_Temp_season'!P152</f>
        <v>3213.2599769999997</v>
      </c>
      <c r="Q152" s="1">
        <f>Q151+273.15-'80N_Temp_season'!Q152</f>
        <v>3446.8580980000042</v>
      </c>
      <c r="R152" s="1">
        <f>R151+273.15-'80N_Temp_season'!R152</f>
        <v>3380.0972530000035</v>
      </c>
      <c r="S152" s="1">
        <f>S151+273.15-'80N_Temp_season'!S152</f>
        <v>3206.8845950000004</v>
      </c>
      <c r="T152" s="1">
        <f>T151+273.15-'80N_Temp_season'!T152</f>
        <v>3438.0496250000006</v>
      </c>
      <c r="U152" s="1">
        <f>U151+273.15-'80N_Temp_season'!U152</f>
        <v>3181.8341070000029</v>
      </c>
      <c r="V152" s="1">
        <f>V151+273.15-'80N_Temp_season'!V152</f>
        <v>3279.5082560000001</v>
      </c>
      <c r="W152" s="1">
        <f>W151+273.15-'80N_Temp_season'!W152</f>
        <v>3369.1000000000013</v>
      </c>
      <c r="X152" s="1">
        <f>X151+273.15-'80N_Temp_season'!X152</f>
        <v>3024.3400000000024</v>
      </c>
      <c r="Y152" s="1">
        <f>Y151+273.15-'80N_Temp_season'!Y152</f>
        <v>3080.6800000000012</v>
      </c>
      <c r="Z152" s="1">
        <f>Z151+273.15-'80N_Temp_season'!Z152</f>
        <v>3210.4200000000033</v>
      </c>
      <c r="AA152" s="1">
        <f>AA151+273.15-'80N_Temp_season'!AA152</f>
        <v>2833.7800000000007</v>
      </c>
      <c r="AB152" s="1">
        <f>AB151+273.15-'80N_Temp_season'!AB152</f>
        <v>3211.7400000000007</v>
      </c>
      <c r="AC152" s="1">
        <f>AC151+273.15-'80N_Temp_season'!AC152</f>
        <v>3113.9600000000019</v>
      </c>
      <c r="AD152" s="1">
        <f>AD151+273.15-'80N_Temp_season'!AD152</f>
        <v>3680.5900000000042</v>
      </c>
      <c r="AE152" s="1">
        <f>AE151+273.15-'80N_Temp_season'!AE152</f>
        <v>3298.5800000000008</v>
      </c>
      <c r="AF152" s="1">
        <f>AF151+273.15-'80N_Temp_season'!AF152</f>
        <v>3052.5800000000036</v>
      </c>
      <c r="AG152" s="1">
        <f>AG151+273.15-'80N_Temp_season'!AG152</f>
        <v>3341.6600000000035</v>
      </c>
      <c r="AH152" s="1">
        <f>AH151+273.15-'80N_Temp_season'!AH152</f>
        <v>3251.6000000000022</v>
      </c>
      <c r="AI152" s="1">
        <f>AI151+273.15-'80N_Temp_season'!AI152</f>
        <v>3377.660000000003</v>
      </c>
      <c r="AJ152" s="1">
        <f>AJ151+273.15-'80N_Temp_season'!AJ152</f>
        <v>3383.0300000000011</v>
      </c>
      <c r="AK152" s="1">
        <f>AK151+273.15-'80N_Temp_season'!AK152</f>
        <v>3376.9100000000044</v>
      </c>
      <c r="AL152" s="1">
        <f>AL151+273.15-'80N_Temp_season'!AL152</f>
        <v>3132.7300000000014</v>
      </c>
      <c r="AM152" s="1">
        <f>AM151+273.15-'80N_Temp_season'!AM152</f>
        <v>3255.5700000000033</v>
      </c>
      <c r="AN152" s="1">
        <f>AN151+273.15-'80N_Temp_season'!AN152</f>
        <v>3024.1100000000024</v>
      </c>
      <c r="AO152" s="1">
        <f>AO151+273.15-'80N_Temp_season'!AO152</f>
        <v>3067.0800000000013</v>
      </c>
      <c r="AP152" s="1">
        <f>AP151+273.15-'80N_Temp_season'!AP152</f>
        <v>2889.6000000000013</v>
      </c>
      <c r="AQ152" s="1">
        <f>AQ151+273.15-'80N_Temp_season'!AQ152</f>
        <v>2986.5799999999995</v>
      </c>
      <c r="AR152" s="1">
        <f>AR151+273.15-'80N_Temp_season'!AR152</f>
        <v>2905.7600000000025</v>
      </c>
      <c r="AS152" s="1">
        <f>AS151+273.15-'80N_Temp_season'!AS152</f>
        <v>3131.5100000000025</v>
      </c>
      <c r="AT152" s="1">
        <f>AT151+273.15-'80N_Temp_season'!AT152</f>
        <v>2976.1300000000015</v>
      </c>
      <c r="AU152" s="1">
        <f>AU151+273.15-'80N_Temp_season'!AU152</f>
        <v>2894.5200000000027</v>
      </c>
      <c r="AV152" s="1">
        <f>AV151+273.15-'80N_Temp_season'!AV152</f>
        <v>2505.11</v>
      </c>
      <c r="AW152" s="1">
        <f>AW151+273.15-'80N_Temp_season'!AW152</f>
        <v>2840.4500000000016</v>
      </c>
      <c r="AX152" s="1">
        <f>AX151+273.15-'80N_Temp_season'!AX152</f>
        <v>2767.6299999999987</v>
      </c>
      <c r="AY152" s="1">
        <f>AY151+273.15-'80N_Temp_season'!AY152</f>
        <v>2612.6000000000022</v>
      </c>
      <c r="AZ152" s="1">
        <f>AZ151+273.15-'80N_Temp_season'!AZ152</f>
        <v>2713.4999999999986</v>
      </c>
      <c r="BA152" s="1">
        <f>BA151+273.15-'80N_Temp_season'!BA152</f>
        <v>2911.3300000000008</v>
      </c>
      <c r="BB152" s="1">
        <f>BB151+273.15-'80N_Temp_season'!BB152</f>
        <v>2748.440000000001</v>
      </c>
      <c r="BC152" s="1">
        <f>BC151+273.15-'80N_Temp_season'!BC152</f>
        <v>2646.150000000001</v>
      </c>
      <c r="BD152" s="1">
        <f>BD151+273.15-'80N_Temp_season'!BD152</f>
        <v>2725.1800000000007</v>
      </c>
      <c r="BE152" s="1">
        <f>BE151+273.15-'80N_Temp_season'!BE152</f>
        <v>2730.3200000000011</v>
      </c>
      <c r="BF152" s="1">
        <f>BF151+273.15-'80N_Temp_season'!BF152</f>
        <v>2626.3700000000003</v>
      </c>
      <c r="BG152" s="1">
        <f>BG151+273.15-'80N_Temp_season'!BG152</f>
        <v>1991.7457529999963</v>
      </c>
      <c r="BH152" s="1">
        <f>BH151+273.15-'80N_Temp_season'!BH152</f>
        <v>2385.0562629999977</v>
      </c>
      <c r="BI152" s="1"/>
      <c r="BJ152" s="1"/>
      <c r="BK152" s="1"/>
      <c r="BO152" s="1">
        <f>BO151+273.15-'80N_Temp_season'!BN152</f>
        <v>3292.1602378000007</v>
      </c>
      <c r="BP152" s="1">
        <f>BP151+273.15-'80N_Temp_season'!BO152</f>
        <v>3261.5072582999996</v>
      </c>
      <c r="BQ152" s="1">
        <f>BQ151+273.15-'80N_Temp_season'!BP152</f>
        <v>3187.5770000000007</v>
      </c>
      <c r="BR152" s="1">
        <f>BR151+273.15-'80N_Temp_season'!BQ152</f>
        <v>3209.9950000000003</v>
      </c>
      <c r="BS152" s="1">
        <f>BS151+273.15-'80N_Temp_season'!BR152</f>
        <v>2833.3790000000004</v>
      </c>
      <c r="BT152" s="1">
        <f>BT151+273.15-'80N_Temp_season'!BS152</f>
        <v>2595.5740019999998</v>
      </c>
    </row>
    <row r="153" spans="1:72" x14ac:dyDescent="0.25">
      <c r="A153">
        <v>152</v>
      </c>
      <c r="B153">
        <v>3218.6550990000001</v>
      </c>
      <c r="C153" s="1">
        <f>C152+273.15-'80N_Temp_season'!C153</f>
        <v>3316.2790430000023</v>
      </c>
      <c r="D153" s="1">
        <f>D152+273.15-'80N_Temp_season'!D153</f>
        <v>3479.6438740000021</v>
      </c>
      <c r="E153" s="1">
        <f>E152+273.15-'80N_Temp_season'!E153</f>
        <v>3543.4951720000013</v>
      </c>
      <c r="F153" s="1">
        <f>F152+273.15-'80N_Temp_season'!F153</f>
        <v>3513.5105400000016</v>
      </c>
      <c r="G153" s="1">
        <f>G152+273.15-'80N_Temp_season'!G153</f>
        <v>3257.4832120000028</v>
      </c>
      <c r="H153" s="1">
        <f>H152+273.15-'80N_Temp_season'!H153</f>
        <v>3232.1311460000034</v>
      </c>
      <c r="I153" s="1">
        <f>I152+273.15-'80N_Temp_season'!I153</f>
        <v>3385.6592030000024</v>
      </c>
      <c r="J153" s="1">
        <f>J152+273.15-'80N_Temp_season'!J153</f>
        <v>2992.3045010000005</v>
      </c>
      <c r="K153" s="1">
        <f>K152+273.15-'80N_Temp_season'!K153</f>
        <v>3500.8776800000023</v>
      </c>
      <c r="L153" s="1">
        <f>L152+273.15-'80N_Temp_season'!L153</f>
        <v>3014.9143359999994</v>
      </c>
      <c r="M153" s="1">
        <f>M152+273.15-'80N_Temp_season'!M153</f>
        <v>3406.709850000002</v>
      </c>
      <c r="N153" s="1">
        <f>N152+273.15-'80N_Temp_season'!N153</f>
        <v>3157.6732150000021</v>
      </c>
      <c r="O153" s="1">
        <f>O152+273.15-'80N_Temp_season'!O153</f>
        <v>2983.021818000002</v>
      </c>
      <c r="P153" s="1">
        <f>P152+273.15-'80N_Temp_season'!P153</f>
        <v>3231.1198539999996</v>
      </c>
      <c r="Q153" s="1">
        <f>Q152+273.15-'80N_Temp_season'!Q153</f>
        <v>3472.6272370000042</v>
      </c>
      <c r="R153" s="1">
        <f>R152+273.15-'80N_Temp_season'!R153</f>
        <v>3406.0359630000034</v>
      </c>
      <c r="S153" s="1">
        <f>S152+273.15-'80N_Temp_season'!S153</f>
        <v>3234.6216360000008</v>
      </c>
      <c r="T153" s="1">
        <f>T152+273.15-'80N_Temp_season'!T153</f>
        <v>3466.7789840000005</v>
      </c>
      <c r="U153" s="1">
        <f>U152+273.15-'80N_Temp_season'!U153</f>
        <v>3216.6538440000031</v>
      </c>
      <c r="V153" s="1">
        <f>V152+273.15-'80N_Temp_season'!V153</f>
        <v>3309.0282560000001</v>
      </c>
      <c r="W153" s="1">
        <f>W152+273.15-'80N_Temp_season'!W153</f>
        <v>3398.7000000000012</v>
      </c>
      <c r="X153" s="1">
        <f>X152+273.15-'80N_Temp_season'!X153</f>
        <v>3053.4400000000023</v>
      </c>
      <c r="Y153" s="1">
        <f>Y152+273.15-'80N_Temp_season'!Y153</f>
        <v>3109.4300000000012</v>
      </c>
      <c r="Z153" s="1">
        <f>Z152+273.15-'80N_Temp_season'!Z153</f>
        <v>3234.0000000000032</v>
      </c>
      <c r="AA153" s="1">
        <f>AA152+273.15-'80N_Temp_season'!AA153</f>
        <v>2866.3800000000006</v>
      </c>
      <c r="AB153" s="1">
        <f>AB152+273.15-'80N_Temp_season'!AB153</f>
        <v>3236.3900000000008</v>
      </c>
      <c r="AC153" s="1">
        <f>AC152+273.15-'80N_Temp_season'!AC153</f>
        <v>3143.9000000000019</v>
      </c>
      <c r="AD153" s="1">
        <f>AD152+273.15-'80N_Temp_season'!AD153</f>
        <v>3709.9700000000043</v>
      </c>
      <c r="AE153" s="1">
        <f>AE152+273.15-'80N_Temp_season'!AE153</f>
        <v>3331.5700000000011</v>
      </c>
      <c r="AF153" s="1">
        <f>AF152+273.15-'80N_Temp_season'!AF153</f>
        <v>3082.7400000000034</v>
      </c>
      <c r="AG153" s="1">
        <f>AG152+273.15-'80N_Temp_season'!AG153</f>
        <v>3370.7700000000036</v>
      </c>
      <c r="AH153" s="1">
        <f>AH152+273.15-'80N_Temp_season'!AH153</f>
        <v>3287.2700000000023</v>
      </c>
      <c r="AI153" s="1">
        <f>AI152+273.15-'80N_Temp_season'!AI153</f>
        <v>3402.1700000000033</v>
      </c>
      <c r="AJ153" s="1">
        <f>AJ152+273.15-'80N_Temp_season'!AJ153</f>
        <v>3416.2500000000014</v>
      </c>
      <c r="AK153" s="1">
        <f>AK152+273.15-'80N_Temp_season'!AK153</f>
        <v>3409.5000000000045</v>
      </c>
      <c r="AL153" s="1">
        <f>AL152+273.15-'80N_Temp_season'!AL153</f>
        <v>3165.2700000000013</v>
      </c>
      <c r="AM153" s="1">
        <f>AM152+273.15-'80N_Temp_season'!AM153</f>
        <v>3280.5700000000033</v>
      </c>
      <c r="AN153" s="1">
        <f>AN152+273.15-'80N_Temp_season'!AN153</f>
        <v>3052.9100000000026</v>
      </c>
      <c r="AO153" s="1">
        <f>AO152+273.15-'80N_Temp_season'!AO153</f>
        <v>3095.7100000000014</v>
      </c>
      <c r="AP153" s="1">
        <f>AP152+273.15-'80N_Temp_season'!AP153</f>
        <v>2924.2400000000016</v>
      </c>
      <c r="AQ153" s="1">
        <f>AQ152+273.15-'80N_Temp_season'!AQ153</f>
        <v>3008.3499999999995</v>
      </c>
      <c r="AR153" s="1">
        <f>AR152+273.15-'80N_Temp_season'!AR153</f>
        <v>2935.2500000000027</v>
      </c>
      <c r="AS153" s="1">
        <f>AS152+273.15-'80N_Temp_season'!AS153</f>
        <v>3160.2800000000025</v>
      </c>
      <c r="AT153" s="1">
        <f>AT152+273.15-'80N_Temp_season'!AT153</f>
        <v>3006.3400000000015</v>
      </c>
      <c r="AU153" s="1">
        <f>AU152+273.15-'80N_Temp_season'!AU153</f>
        <v>2915.8100000000027</v>
      </c>
      <c r="AV153" s="1">
        <f>AV152+273.15-'80N_Temp_season'!AV153</f>
        <v>2527.48</v>
      </c>
      <c r="AW153" s="1">
        <f>AW152+273.15-'80N_Temp_season'!AW153</f>
        <v>2865.3100000000018</v>
      </c>
      <c r="AX153" s="1">
        <f>AX152+273.15-'80N_Temp_season'!AX153</f>
        <v>2799.619999999999</v>
      </c>
      <c r="AY153" s="1">
        <f>AY152+273.15-'80N_Temp_season'!AY153</f>
        <v>2628.7200000000021</v>
      </c>
      <c r="AZ153" s="1">
        <f>AZ152+273.15-'80N_Temp_season'!AZ153</f>
        <v>2742.4899999999989</v>
      </c>
      <c r="BA153" s="1">
        <f>BA152+273.15-'80N_Temp_season'!BA153</f>
        <v>2938.8500000000008</v>
      </c>
      <c r="BB153" s="1">
        <f>BB152+273.15-'80N_Temp_season'!BB153</f>
        <v>2771.9100000000012</v>
      </c>
      <c r="BC153" s="1">
        <f>BC152+273.15-'80N_Temp_season'!BC153</f>
        <v>2675.5400000000009</v>
      </c>
      <c r="BD153" s="1">
        <f>BD152+273.15-'80N_Temp_season'!BD153</f>
        <v>2744.3500000000008</v>
      </c>
      <c r="BE153" s="1">
        <f>BE152+273.15-'80N_Temp_season'!BE153</f>
        <v>2759.3300000000013</v>
      </c>
      <c r="BF153" s="1">
        <f>BF152+273.15-'80N_Temp_season'!BF153</f>
        <v>2645.9100000000003</v>
      </c>
      <c r="BG153" s="1">
        <f>BG152+273.15-'80N_Temp_season'!BG153</f>
        <v>2014.9413839999961</v>
      </c>
      <c r="BH153" s="1">
        <f>BH152+273.15-'80N_Temp_season'!BH153</f>
        <v>2410.9631999999979</v>
      </c>
      <c r="BI153" s="1"/>
      <c r="BJ153" s="1"/>
      <c r="BK153" s="1"/>
      <c r="BO153" s="1">
        <f>BO152+273.15-'80N_Temp_season'!BN153</f>
        <v>3323.629870700001</v>
      </c>
      <c r="BP153" s="1">
        <f>BP152+273.15-'80N_Temp_season'!BO153</f>
        <v>3288.4270656999997</v>
      </c>
      <c r="BQ153" s="1">
        <f>BQ152+273.15-'80N_Temp_season'!BP153</f>
        <v>3216.652000000001</v>
      </c>
      <c r="BR153" s="1">
        <f>BR152+273.15-'80N_Temp_season'!BQ153</f>
        <v>3240.4660000000003</v>
      </c>
      <c r="BS153" s="1">
        <f>BS152+273.15-'80N_Temp_season'!BR153</f>
        <v>2858.9650000000006</v>
      </c>
      <c r="BT153" s="1">
        <f>BT152+273.15-'80N_Temp_season'!BS153</f>
        <v>2620.2243229999999</v>
      </c>
    </row>
    <row r="154" spans="1:72" x14ac:dyDescent="0.25">
      <c r="A154">
        <v>153</v>
      </c>
      <c r="B154">
        <v>3248.1413250000001</v>
      </c>
      <c r="C154" s="1">
        <f>C153+273.15-'80N_Temp_season'!C154</f>
        <v>3350.1737540000022</v>
      </c>
      <c r="D154" s="1">
        <f>D153+273.15-'80N_Temp_season'!D154</f>
        <v>3511.4645590000023</v>
      </c>
      <c r="E154" s="1">
        <f>E153+273.15-'80N_Temp_season'!E154</f>
        <v>3575.3543210000012</v>
      </c>
      <c r="F154" s="1">
        <f>F153+273.15-'80N_Temp_season'!F154</f>
        <v>3549.1901350000016</v>
      </c>
      <c r="G154" s="1">
        <f>G153+273.15-'80N_Temp_season'!G154</f>
        <v>3289.2338550000031</v>
      </c>
      <c r="H154" s="1">
        <f>H153+273.15-'80N_Temp_season'!H154</f>
        <v>3261.4770910000034</v>
      </c>
      <c r="I154" s="1">
        <f>I153+273.15-'80N_Temp_season'!I154</f>
        <v>3420.6091240000023</v>
      </c>
      <c r="J154" s="1">
        <f>J153+273.15-'80N_Temp_season'!J154</f>
        <v>3021.7977560000008</v>
      </c>
      <c r="K154" s="1">
        <f>K153+273.15-'80N_Temp_season'!K154</f>
        <v>3532.0004360000025</v>
      </c>
      <c r="L154" s="1">
        <f>L153+273.15-'80N_Temp_season'!L154</f>
        <v>3048.1345889999993</v>
      </c>
      <c r="M154" s="1">
        <f>M153+273.15-'80N_Temp_season'!M154</f>
        <v>3438.239738000002</v>
      </c>
      <c r="N154" s="1">
        <f>N153+273.15-'80N_Temp_season'!N154</f>
        <v>3178.6523680000023</v>
      </c>
      <c r="O154" s="1">
        <f>O153+273.15-'80N_Temp_season'!O154</f>
        <v>3016.9213330000021</v>
      </c>
      <c r="P154" s="1">
        <f>P153+273.15-'80N_Temp_season'!P154</f>
        <v>3250.6710469999998</v>
      </c>
      <c r="Q154" s="1">
        <f>Q153+273.15-'80N_Temp_season'!Q154</f>
        <v>3496.3781210000043</v>
      </c>
      <c r="R154" s="1">
        <f>R153+273.15-'80N_Temp_season'!R154</f>
        <v>3430.4413770000037</v>
      </c>
      <c r="S154" s="1">
        <f>S153+273.15-'80N_Temp_season'!S154</f>
        <v>3261.632661000001</v>
      </c>
      <c r="T154" s="1">
        <f>T153+273.15-'80N_Temp_season'!T154</f>
        <v>3495.4282090000006</v>
      </c>
      <c r="U154" s="1">
        <f>U153+273.15-'80N_Temp_season'!U154</f>
        <v>3250.2636560000033</v>
      </c>
      <c r="V154" s="1">
        <f>V153+273.15-'80N_Temp_season'!V154</f>
        <v>3337.4582560000003</v>
      </c>
      <c r="W154" s="1">
        <f>W153+273.15-'80N_Temp_season'!W154</f>
        <v>3428.3200000000011</v>
      </c>
      <c r="X154" s="1">
        <f>X153+273.15-'80N_Temp_season'!X154</f>
        <v>3083.4700000000025</v>
      </c>
      <c r="Y154" s="1">
        <f>Y153+273.15-'80N_Temp_season'!Y154</f>
        <v>3138.4100000000012</v>
      </c>
      <c r="Z154" s="1">
        <f>Z153+273.15-'80N_Temp_season'!Z154</f>
        <v>3258.4300000000035</v>
      </c>
      <c r="AA154" s="1">
        <f>AA153+273.15-'80N_Temp_season'!AA154</f>
        <v>2900.1200000000008</v>
      </c>
      <c r="AB154" s="1">
        <f>AB153+273.15-'80N_Temp_season'!AB154</f>
        <v>3261.8000000000011</v>
      </c>
      <c r="AC154" s="1">
        <f>AC153+273.15-'80N_Temp_season'!AC154</f>
        <v>3172.8700000000022</v>
      </c>
      <c r="AD154" s="1">
        <f>AD153+273.15-'80N_Temp_season'!AD154</f>
        <v>3740.5000000000045</v>
      </c>
      <c r="AE154" s="1">
        <f>AE153+273.15-'80N_Temp_season'!AE154</f>
        <v>3364.0200000000013</v>
      </c>
      <c r="AF154" s="1">
        <f>AF153+273.15-'80N_Temp_season'!AF154</f>
        <v>3112.0600000000036</v>
      </c>
      <c r="AG154" s="1">
        <f>AG153+273.15-'80N_Temp_season'!AG154</f>
        <v>3399.4600000000037</v>
      </c>
      <c r="AH154" s="1">
        <f>AH153+273.15-'80N_Temp_season'!AH154</f>
        <v>3323.2900000000022</v>
      </c>
      <c r="AI154" s="1">
        <f>AI153+273.15-'80N_Temp_season'!AI154</f>
        <v>3426.2700000000032</v>
      </c>
      <c r="AJ154" s="1">
        <f>AJ153+273.15-'80N_Temp_season'!AJ154</f>
        <v>3449.2100000000014</v>
      </c>
      <c r="AK154" s="1">
        <f>AK153+273.15-'80N_Temp_season'!AK154</f>
        <v>3442.2100000000046</v>
      </c>
      <c r="AL154" s="1">
        <f>AL153+273.15-'80N_Temp_season'!AL154</f>
        <v>3197.6300000000015</v>
      </c>
      <c r="AM154" s="1">
        <f>AM153+273.15-'80N_Temp_season'!AM154</f>
        <v>3306.8000000000034</v>
      </c>
      <c r="AN154" s="1">
        <f>AN153+273.15-'80N_Temp_season'!AN154</f>
        <v>3084.5000000000027</v>
      </c>
      <c r="AO154" s="1">
        <f>AO153+273.15-'80N_Temp_season'!AO154</f>
        <v>3125.0400000000013</v>
      </c>
      <c r="AP154" s="1">
        <f>AP153+273.15-'80N_Temp_season'!AP154</f>
        <v>2958.1800000000017</v>
      </c>
      <c r="AQ154" s="1">
        <f>AQ153+273.15-'80N_Temp_season'!AQ154</f>
        <v>3031.7599999999993</v>
      </c>
      <c r="AR154" s="1">
        <f>AR153+273.15-'80N_Temp_season'!AR154</f>
        <v>2965.180000000003</v>
      </c>
      <c r="AS154" s="1">
        <f>AS153+273.15-'80N_Temp_season'!AS154</f>
        <v>3190.0100000000025</v>
      </c>
      <c r="AT154" s="1">
        <f>AT153+273.15-'80N_Temp_season'!AT154</f>
        <v>3038.0800000000017</v>
      </c>
      <c r="AU154" s="1">
        <f>AU153+273.15-'80N_Temp_season'!AU154</f>
        <v>2935.5300000000029</v>
      </c>
      <c r="AV154" s="1">
        <f>AV153+273.15-'80N_Temp_season'!AV154</f>
        <v>2551.5500000000002</v>
      </c>
      <c r="AW154" s="1">
        <f>AW153+273.15-'80N_Temp_season'!AW154</f>
        <v>2888.5000000000018</v>
      </c>
      <c r="AX154" s="1">
        <f>AX153+273.15-'80N_Temp_season'!AX154</f>
        <v>2830.7099999999991</v>
      </c>
      <c r="AY154" s="1">
        <f>AY153+273.15-'80N_Temp_season'!AY154</f>
        <v>2645.7700000000023</v>
      </c>
      <c r="AZ154" s="1">
        <f>AZ153+273.15-'80N_Temp_season'!AZ154</f>
        <v>2771.1999999999989</v>
      </c>
      <c r="BA154" s="1">
        <f>BA153+273.15-'80N_Temp_season'!BA154</f>
        <v>2968.0100000000011</v>
      </c>
      <c r="BB154" s="1">
        <f>BB153+273.15-'80N_Temp_season'!BB154</f>
        <v>2796.8700000000013</v>
      </c>
      <c r="BC154" s="1">
        <f>BC153+273.15-'80N_Temp_season'!BC154</f>
        <v>2704.9700000000012</v>
      </c>
      <c r="BD154" s="1">
        <f>BD153+273.15-'80N_Temp_season'!BD154</f>
        <v>2762.3500000000008</v>
      </c>
      <c r="BE154" s="1">
        <f>BE153+273.15-'80N_Temp_season'!BE154</f>
        <v>2789.2800000000016</v>
      </c>
      <c r="BF154" s="1">
        <f>BF153+273.15-'80N_Temp_season'!BF154</f>
        <v>2667.2700000000004</v>
      </c>
      <c r="BG154" s="1">
        <f>BG153+273.15-'80N_Temp_season'!BG154</f>
        <v>2036.9579939999962</v>
      </c>
      <c r="BH154" s="1">
        <f>BH153+273.15-'80N_Temp_season'!BH154</f>
        <v>2437.1683209999978</v>
      </c>
      <c r="BI154" s="1"/>
      <c r="BJ154" s="1"/>
      <c r="BK154" s="1"/>
      <c r="BO154" s="1">
        <f>BO153+273.15-'80N_Temp_season'!BN154</f>
        <v>3355.9435620000013</v>
      </c>
      <c r="BP154" s="1">
        <f>BP153+273.15-'80N_Temp_season'!BO154</f>
        <v>3315.6086765999999</v>
      </c>
      <c r="BQ154" s="1">
        <f>BQ153+273.15-'80N_Temp_season'!BP154</f>
        <v>3246.0000000000009</v>
      </c>
      <c r="BR154" s="1">
        <f>BR153+273.15-'80N_Temp_season'!BQ154</f>
        <v>3271.2590000000005</v>
      </c>
      <c r="BS154" s="1">
        <f>BS153+273.15-'80N_Temp_season'!BR154</f>
        <v>2884.8290000000006</v>
      </c>
      <c r="BT154" s="1">
        <f>BT153+273.15-'80N_Temp_season'!BS154</f>
        <v>2645.3595393750002</v>
      </c>
    </row>
    <row r="155" spans="1:72" x14ac:dyDescent="0.25">
      <c r="A155">
        <v>154</v>
      </c>
      <c r="B155">
        <v>3278.0708169999998</v>
      </c>
      <c r="C155" s="1">
        <f>C154+273.15-'80N_Temp_season'!C155</f>
        <v>3385.2096260000021</v>
      </c>
      <c r="D155" s="1">
        <f>D154+273.15-'80N_Temp_season'!D155</f>
        <v>3545.0010100000022</v>
      </c>
      <c r="E155" s="1">
        <f>E154+273.15-'80N_Temp_season'!E155</f>
        <v>3607.7473240000013</v>
      </c>
      <c r="F155" s="1">
        <f>F154+273.15-'80N_Temp_season'!F155</f>
        <v>3585.1631110000017</v>
      </c>
      <c r="G155" s="1">
        <f>G154+273.15-'80N_Temp_season'!G155</f>
        <v>3321.4393110000033</v>
      </c>
      <c r="H155" s="1">
        <f>H154+273.15-'80N_Temp_season'!H155</f>
        <v>3292.2571140000036</v>
      </c>
      <c r="I155" s="1">
        <f>I154+273.15-'80N_Temp_season'!I155</f>
        <v>3456.4481270000024</v>
      </c>
      <c r="J155" s="1">
        <f>J154+273.15-'80N_Temp_season'!J155</f>
        <v>3049.8594110000008</v>
      </c>
      <c r="K155" s="1">
        <f>K154+273.15-'80N_Temp_season'!K155</f>
        <v>3562.6428190000024</v>
      </c>
      <c r="L155" s="1">
        <f>L154+273.15-'80N_Temp_season'!L155</f>
        <v>3081.4372189999995</v>
      </c>
      <c r="M155" s="1">
        <f>M154+273.15-'80N_Temp_season'!M155</f>
        <v>3470.066036000002</v>
      </c>
      <c r="N155" s="1">
        <f>N154+273.15-'80N_Temp_season'!N155</f>
        <v>3201.8484090000024</v>
      </c>
      <c r="O155" s="1">
        <f>O154+273.15-'80N_Temp_season'!O155</f>
        <v>3052.8698710000021</v>
      </c>
      <c r="P155" s="1">
        <f>P154+273.15-'80N_Temp_season'!P155</f>
        <v>3271.6160730000001</v>
      </c>
      <c r="Q155" s="1">
        <f>Q154+273.15-'80N_Temp_season'!Q155</f>
        <v>3520.8563910000044</v>
      </c>
      <c r="R155" s="1">
        <f>R154+273.15-'80N_Temp_season'!R155</f>
        <v>3452.864799000004</v>
      </c>
      <c r="S155" s="1">
        <f>S154+273.15-'80N_Temp_season'!S155</f>
        <v>3287.2692690000013</v>
      </c>
      <c r="T155" s="1">
        <f>T154+273.15-'80N_Temp_season'!T155</f>
        <v>3523.8427740000006</v>
      </c>
      <c r="U155" s="1">
        <f>U154+273.15-'80N_Temp_season'!U155</f>
        <v>3282.1495990000035</v>
      </c>
      <c r="V155" s="1">
        <f>V154+273.15-'80N_Temp_season'!V155</f>
        <v>3366.2582560000005</v>
      </c>
      <c r="W155" s="1">
        <f>W154+273.15-'80N_Temp_season'!W155</f>
        <v>3458.7300000000014</v>
      </c>
      <c r="X155" s="1">
        <f>X154+273.15-'80N_Temp_season'!X155</f>
        <v>3114.4800000000027</v>
      </c>
      <c r="Y155" s="1">
        <f>Y154+273.15-'80N_Temp_season'!Y155</f>
        <v>3167.3500000000013</v>
      </c>
      <c r="Z155" s="1">
        <f>Z154+273.15-'80N_Temp_season'!Z155</f>
        <v>3284.7100000000037</v>
      </c>
      <c r="AA155" s="1">
        <f>AA154+273.15-'80N_Temp_season'!AA155</f>
        <v>2932.9700000000007</v>
      </c>
      <c r="AB155" s="1">
        <f>AB154+273.15-'80N_Temp_season'!AB155</f>
        <v>3288.1400000000012</v>
      </c>
      <c r="AC155" s="1">
        <f>AC154+273.15-'80N_Temp_season'!AC155</f>
        <v>3203.0400000000022</v>
      </c>
      <c r="AD155" s="1">
        <f>AD154+273.15-'80N_Temp_season'!AD155</f>
        <v>3771.0900000000047</v>
      </c>
      <c r="AE155" s="1">
        <f>AE154+273.15-'80N_Temp_season'!AE155</f>
        <v>3394.1000000000013</v>
      </c>
      <c r="AF155" s="1">
        <f>AF154+273.15-'80N_Temp_season'!AF155</f>
        <v>3140.3200000000038</v>
      </c>
      <c r="AG155" s="1">
        <f>AG154+273.15-'80N_Temp_season'!AG155</f>
        <v>3429.8700000000035</v>
      </c>
      <c r="AH155" s="1">
        <f>AH154+273.15-'80N_Temp_season'!AH155</f>
        <v>3360.3700000000022</v>
      </c>
      <c r="AI155" s="1">
        <f>AI154+273.15-'80N_Temp_season'!AI155</f>
        <v>3452.3500000000031</v>
      </c>
      <c r="AJ155" s="1">
        <f>AJ154+273.15-'80N_Temp_season'!AJ155</f>
        <v>3480.7000000000016</v>
      </c>
      <c r="AK155" s="1">
        <f>AK154+273.15-'80N_Temp_season'!AK155</f>
        <v>3475.4700000000048</v>
      </c>
      <c r="AL155" s="1">
        <f>AL154+273.15-'80N_Temp_season'!AL155</f>
        <v>3229.5300000000016</v>
      </c>
      <c r="AM155" s="1">
        <f>AM154+273.15-'80N_Temp_season'!AM155</f>
        <v>3334.4800000000037</v>
      </c>
      <c r="AN155" s="1">
        <f>AN154+273.15-'80N_Temp_season'!AN155</f>
        <v>3118.9100000000026</v>
      </c>
      <c r="AO155" s="1">
        <f>AO154+273.15-'80N_Temp_season'!AO155</f>
        <v>3153.1600000000012</v>
      </c>
      <c r="AP155" s="1">
        <f>AP154+273.15-'80N_Temp_season'!AP155</f>
        <v>2990.6200000000017</v>
      </c>
      <c r="AQ155" s="1">
        <f>AQ154+273.15-'80N_Temp_season'!AQ155</f>
        <v>3057.1199999999994</v>
      </c>
      <c r="AR155" s="1">
        <f>AR154+273.15-'80N_Temp_season'!AR155</f>
        <v>2995.450000000003</v>
      </c>
      <c r="AS155" s="1">
        <f>AS154+273.15-'80N_Temp_season'!AS155</f>
        <v>3221.3200000000024</v>
      </c>
      <c r="AT155" s="1">
        <f>AT154+273.15-'80N_Temp_season'!AT155</f>
        <v>3069.7700000000018</v>
      </c>
      <c r="AU155" s="1">
        <f>AU154+273.15-'80N_Temp_season'!AU155</f>
        <v>2955.3000000000029</v>
      </c>
      <c r="AV155" s="1">
        <f>AV154+273.15-'80N_Temp_season'!AV155</f>
        <v>2578.7700000000004</v>
      </c>
      <c r="AW155" s="1">
        <f>AW154+273.15-'80N_Temp_season'!AW155</f>
        <v>2913.8700000000017</v>
      </c>
      <c r="AX155" s="1">
        <f>AX154+273.15-'80N_Temp_season'!AX155</f>
        <v>2861.6299999999992</v>
      </c>
      <c r="AY155" s="1">
        <f>AY154+273.15-'80N_Temp_season'!AY155</f>
        <v>2664.6600000000026</v>
      </c>
      <c r="AZ155" s="1">
        <f>AZ154+273.15-'80N_Temp_season'!AZ155</f>
        <v>2796.329999999999</v>
      </c>
      <c r="BA155" s="1">
        <f>BA154+273.15-'80N_Temp_season'!BA155</f>
        <v>2998.2100000000014</v>
      </c>
      <c r="BB155" s="1">
        <f>BB154+273.15-'80N_Temp_season'!BB155</f>
        <v>2823.6800000000012</v>
      </c>
      <c r="BC155" s="1">
        <f>BC154+273.15-'80N_Temp_season'!BC155</f>
        <v>2734.6100000000015</v>
      </c>
      <c r="BD155" s="1">
        <f>BD154+273.15-'80N_Temp_season'!BD155</f>
        <v>2780.4500000000007</v>
      </c>
      <c r="BE155" s="1">
        <f>BE154+273.15-'80N_Temp_season'!BE155</f>
        <v>2820.1700000000019</v>
      </c>
      <c r="BF155" s="1">
        <f>BF154+273.15-'80N_Temp_season'!BF155</f>
        <v>2690.0100000000007</v>
      </c>
      <c r="BG155" s="1">
        <f>BG154+273.15-'80N_Temp_season'!BG155</f>
        <v>2059.2183869999963</v>
      </c>
      <c r="BH155" s="1">
        <f>BH154+273.15-'80N_Temp_season'!BH155</f>
        <v>2463.2012019999979</v>
      </c>
      <c r="BI155" s="1"/>
      <c r="BJ155" s="1"/>
      <c r="BK155" s="1"/>
      <c r="BO155" s="1">
        <f>BO154+273.15-'80N_Temp_season'!BN155</f>
        <v>3388.7205072000015</v>
      </c>
      <c r="BP155" s="1">
        <f>BP154+273.15-'80N_Temp_season'!BO155</f>
        <v>3342.9641477</v>
      </c>
      <c r="BQ155" s="1">
        <f>BQ154+273.15-'80N_Temp_season'!BP155</f>
        <v>3275.4930000000008</v>
      </c>
      <c r="BR155" s="1">
        <f>BR154+273.15-'80N_Temp_season'!BQ155</f>
        <v>3302.5460000000007</v>
      </c>
      <c r="BS155" s="1">
        <f>BS154+273.15-'80N_Temp_season'!BR155</f>
        <v>2911.4220000000005</v>
      </c>
      <c r="BT155" s="1">
        <f>BT154+273.15-'80N_Temp_season'!BS155</f>
        <v>2671.1936986250003</v>
      </c>
    </row>
    <row r="156" spans="1:72" x14ac:dyDescent="0.25">
      <c r="A156">
        <v>155</v>
      </c>
      <c r="B156">
        <v>3308.3363559999998</v>
      </c>
      <c r="C156" s="1">
        <f>C155+273.15-'80N_Temp_season'!C156</f>
        <v>3421.0619540000021</v>
      </c>
      <c r="D156" s="1">
        <f>D155+273.15-'80N_Temp_season'!D156</f>
        <v>3577.6925530000021</v>
      </c>
      <c r="E156" s="1">
        <f>E155+273.15-'80N_Temp_season'!E156</f>
        <v>3639.3944960000013</v>
      </c>
      <c r="F156" s="1">
        <f>F155+273.15-'80N_Temp_season'!F156</f>
        <v>3622.2720270000018</v>
      </c>
      <c r="G156" s="1">
        <f>G155+273.15-'80N_Temp_season'!G156</f>
        <v>3351.4782680000035</v>
      </c>
      <c r="H156" s="1">
        <f>H155+273.15-'80N_Temp_season'!H156</f>
        <v>3322.4192680000037</v>
      </c>
      <c r="I156" s="1">
        <f>I155+273.15-'80N_Temp_season'!I156</f>
        <v>3492.0611360000025</v>
      </c>
      <c r="J156" s="1">
        <f>J155+273.15-'80N_Temp_season'!J156</f>
        <v>3077.5248770000007</v>
      </c>
      <c r="K156" s="1">
        <f>K155+273.15-'80N_Temp_season'!K156</f>
        <v>3590.4196540000025</v>
      </c>
      <c r="L156" s="1">
        <f>L155+273.15-'80N_Temp_season'!L156</f>
        <v>3114.7128839999996</v>
      </c>
      <c r="M156" s="1">
        <f>M155+273.15-'80N_Temp_season'!M156</f>
        <v>3500.9301830000022</v>
      </c>
      <c r="N156" s="1">
        <f>N155+273.15-'80N_Temp_season'!N156</f>
        <v>3226.7432500000027</v>
      </c>
      <c r="O156" s="1">
        <f>O155+273.15-'80N_Temp_season'!O156</f>
        <v>3087.9212790000024</v>
      </c>
      <c r="P156" s="1">
        <f>P155+273.15-'80N_Temp_season'!P156</f>
        <v>3294.3939890000001</v>
      </c>
      <c r="Q156" s="1">
        <f>Q155+273.15-'80N_Temp_season'!Q156</f>
        <v>3546.9754170000047</v>
      </c>
      <c r="R156" s="1">
        <f>R155+273.15-'80N_Temp_season'!R156</f>
        <v>3478.0698060000041</v>
      </c>
      <c r="S156" s="1">
        <f>S155+273.15-'80N_Temp_season'!S156</f>
        <v>3313.4417410000015</v>
      </c>
      <c r="T156" s="1">
        <f>T155+273.15-'80N_Temp_season'!T156</f>
        <v>3553.3006270000005</v>
      </c>
      <c r="U156" s="1">
        <f>U155+273.15-'80N_Temp_season'!U156</f>
        <v>3312.6038090000038</v>
      </c>
      <c r="V156" s="1">
        <f>V155+273.15-'80N_Temp_season'!V156</f>
        <v>3396.0482560000005</v>
      </c>
      <c r="W156" s="1">
        <f>W155+273.15-'80N_Temp_season'!W156</f>
        <v>3490.3600000000015</v>
      </c>
      <c r="X156" s="1">
        <f>X155+273.15-'80N_Temp_season'!X156</f>
        <v>3146.0800000000027</v>
      </c>
      <c r="Y156" s="1">
        <f>Y155+273.15-'80N_Temp_season'!Y156</f>
        <v>3196.1700000000014</v>
      </c>
      <c r="Z156" s="1">
        <f>Z155+273.15-'80N_Temp_season'!Z156</f>
        <v>3306.1500000000037</v>
      </c>
      <c r="AA156" s="1">
        <f>AA155+273.15-'80N_Temp_season'!AA156</f>
        <v>2965.0500000000006</v>
      </c>
      <c r="AB156" s="1">
        <f>AB155+273.15-'80N_Temp_season'!AB156</f>
        <v>3312.9900000000011</v>
      </c>
      <c r="AC156" s="1">
        <f>AC155+273.15-'80N_Temp_season'!AC156</f>
        <v>3232.8500000000022</v>
      </c>
      <c r="AD156" s="1">
        <f>AD155+273.15-'80N_Temp_season'!AD156</f>
        <v>3798.8900000000049</v>
      </c>
      <c r="AE156" s="1">
        <f>AE155+273.15-'80N_Temp_season'!AE156</f>
        <v>3424.8100000000013</v>
      </c>
      <c r="AF156" s="1">
        <f>AF155+273.15-'80N_Temp_season'!AF156</f>
        <v>3165.5700000000038</v>
      </c>
      <c r="AG156" s="1">
        <f>AG155+273.15-'80N_Temp_season'!AG156</f>
        <v>3458.4800000000037</v>
      </c>
      <c r="AH156" s="1">
        <f>AH155+273.15-'80N_Temp_season'!AH156</f>
        <v>3397.8900000000021</v>
      </c>
      <c r="AI156" s="1">
        <f>AI155+273.15-'80N_Temp_season'!AI156</f>
        <v>3479.5900000000033</v>
      </c>
      <c r="AJ156" s="1">
        <f>AJ155+273.15-'80N_Temp_season'!AJ156</f>
        <v>3508.5800000000017</v>
      </c>
      <c r="AK156" s="1">
        <f>AK155+273.15-'80N_Temp_season'!AK156</f>
        <v>3507.2400000000048</v>
      </c>
      <c r="AL156" s="1">
        <f>AL155+273.15-'80N_Temp_season'!AL156</f>
        <v>3261.2100000000019</v>
      </c>
      <c r="AM156" s="1">
        <f>AM155+273.15-'80N_Temp_season'!AM156</f>
        <v>3362.9200000000037</v>
      </c>
      <c r="AN156" s="1">
        <f>AN155+273.15-'80N_Temp_season'!AN156</f>
        <v>3153.5400000000027</v>
      </c>
      <c r="AO156" s="1">
        <f>AO155+273.15-'80N_Temp_season'!AO156</f>
        <v>3178.0700000000015</v>
      </c>
      <c r="AP156" s="1">
        <f>AP155+273.15-'80N_Temp_season'!AP156</f>
        <v>3021.3600000000019</v>
      </c>
      <c r="AQ156" s="1">
        <f>AQ155+273.15-'80N_Temp_season'!AQ156</f>
        <v>3084.3799999999997</v>
      </c>
      <c r="AR156" s="1">
        <f>AR155+273.15-'80N_Temp_season'!AR156</f>
        <v>3025.3000000000029</v>
      </c>
      <c r="AS156" s="1">
        <f>AS155+273.15-'80N_Temp_season'!AS156</f>
        <v>3253.6800000000026</v>
      </c>
      <c r="AT156" s="1">
        <f>AT155+273.15-'80N_Temp_season'!AT156</f>
        <v>3101.4100000000017</v>
      </c>
      <c r="AU156" s="1">
        <f>AU155+273.15-'80N_Temp_season'!AU156</f>
        <v>2975.8600000000029</v>
      </c>
      <c r="AV156" s="1">
        <f>AV155+273.15-'80N_Temp_season'!AV156</f>
        <v>2607.7800000000007</v>
      </c>
      <c r="AW156" s="1">
        <f>AW155+273.15-'80N_Temp_season'!AW156</f>
        <v>2940.760000000002</v>
      </c>
      <c r="AX156" s="1">
        <f>AX155+273.15-'80N_Temp_season'!AX156</f>
        <v>2890.7699999999995</v>
      </c>
      <c r="AY156" s="1">
        <f>AY155+273.15-'80N_Temp_season'!AY156</f>
        <v>2687.0600000000027</v>
      </c>
      <c r="AZ156" s="1">
        <f>AZ155+273.15-'80N_Temp_season'!AZ156</f>
        <v>2819.119999999999</v>
      </c>
      <c r="BA156" s="1">
        <f>BA155+273.15-'80N_Temp_season'!BA156</f>
        <v>3027.9600000000014</v>
      </c>
      <c r="BB156" s="1">
        <f>BB155+273.15-'80N_Temp_season'!BB156</f>
        <v>2853.1600000000012</v>
      </c>
      <c r="BC156" s="1">
        <f>BC155+273.15-'80N_Temp_season'!BC156</f>
        <v>2763.8400000000015</v>
      </c>
      <c r="BD156" s="1">
        <f>BD155+273.15-'80N_Temp_season'!BD156</f>
        <v>2799.2800000000007</v>
      </c>
      <c r="BE156" s="1">
        <f>BE155+273.15-'80N_Temp_season'!BE156</f>
        <v>2850.9200000000019</v>
      </c>
      <c r="BF156" s="1">
        <f>BF155+273.15-'80N_Temp_season'!BF156</f>
        <v>2713.5400000000009</v>
      </c>
      <c r="BG156" s="1">
        <f>BG155+273.15-'80N_Temp_season'!BG156</f>
        <v>2081.3216259999963</v>
      </c>
      <c r="BH156" s="1">
        <f>BH155+273.15-'80N_Temp_season'!BH156</f>
        <v>2488.0652749999981</v>
      </c>
      <c r="BI156" s="1"/>
      <c r="BJ156" s="1"/>
      <c r="BK156" s="1"/>
      <c r="BO156" s="1">
        <f>BO155+273.15-'80N_Temp_season'!BN156</f>
        <v>3420.9037117000016</v>
      </c>
      <c r="BP156" s="1">
        <f>BP155+273.15-'80N_Temp_season'!BO156</f>
        <v>3371.0428357000001</v>
      </c>
      <c r="BQ156" s="1">
        <f>BQ155+273.15-'80N_Temp_season'!BP156</f>
        <v>3303.8920000000007</v>
      </c>
      <c r="BR156" s="1">
        <f>BR155+273.15-'80N_Temp_season'!BQ156</f>
        <v>3332.8880000000008</v>
      </c>
      <c r="BS156" s="1">
        <f>BS155+273.15-'80N_Temp_season'!BR156</f>
        <v>2938.6120000000005</v>
      </c>
      <c r="BT156" s="1">
        <f>BT155+273.15-'80N_Temp_season'!BS156</f>
        <v>2697.2608626250003</v>
      </c>
    </row>
    <row r="157" spans="1:72" x14ac:dyDescent="0.25">
      <c r="A157">
        <v>156</v>
      </c>
      <c r="B157">
        <v>3338.1882850000002</v>
      </c>
      <c r="C157" s="1">
        <f>C156+273.15-'80N_Temp_season'!C157</f>
        <v>3457.9489980000021</v>
      </c>
      <c r="D157" s="1">
        <f>D156+273.15-'80N_Temp_season'!D157</f>
        <v>3608.5678820000021</v>
      </c>
      <c r="E157" s="1">
        <f>E156+273.15-'80N_Temp_season'!E157</f>
        <v>3670.4302190000012</v>
      </c>
      <c r="F157" s="1">
        <f>F156+273.15-'80N_Temp_season'!F157</f>
        <v>3659.3408950000021</v>
      </c>
      <c r="G157" s="1">
        <f>G156+273.15-'80N_Temp_season'!G157</f>
        <v>3378.9278740000036</v>
      </c>
      <c r="H157" s="1">
        <f>H156+273.15-'80N_Temp_season'!H157</f>
        <v>3351.0937850000037</v>
      </c>
      <c r="I157" s="1">
        <f>I156+273.15-'80N_Temp_season'!I157</f>
        <v>3529.3990380000027</v>
      </c>
      <c r="J157" s="1">
        <f>J156+273.15-'80N_Temp_season'!J157</f>
        <v>3105.5915010000008</v>
      </c>
      <c r="K157" s="1">
        <f>K156+273.15-'80N_Temp_season'!K157</f>
        <v>3615.6690100000028</v>
      </c>
      <c r="L157" s="1">
        <f>L156+273.15-'80N_Temp_season'!L157</f>
        <v>3148.1228409999994</v>
      </c>
      <c r="M157" s="1">
        <f>M156+273.15-'80N_Temp_season'!M157</f>
        <v>3532.7775790000023</v>
      </c>
      <c r="N157" s="1">
        <f>N156+273.15-'80N_Temp_season'!N157</f>
        <v>3251.440096000003</v>
      </c>
      <c r="O157" s="1">
        <f>O156+273.15-'80N_Temp_season'!O157</f>
        <v>3123.6339180000023</v>
      </c>
      <c r="P157" s="1">
        <f>P156+273.15-'80N_Temp_season'!P157</f>
        <v>3318.5064090000001</v>
      </c>
      <c r="Q157" s="1">
        <f>Q156+273.15-'80N_Temp_season'!Q157</f>
        <v>3575.5832310000046</v>
      </c>
      <c r="R157" s="1">
        <f>R156+273.15-'80N_Temp_season'!R157</f>
        <v>3504.4366300000042</v>
      </c>
      <c r="S157" s="1">
        <f>S156+273.15-'80N_Temp_season'!S157</f>
        <v>3340.1671690000016</v>
      </c>
      <c r="T157" s="1">
        <f>T156+273.15-'80N_Temp_season'!T157</f>
        <v>3583.7603210000007</v>
      </c>
      <c r="U157" s="1">
        <f>U156+273.15-'80N_Temp_season'!U157</f>
        <v>3343.874324000004</v>
      </c>
      <c r="V157" s="1">
        <f>V156+273.15-'80N_Temp_season'!V157</f>
        <v>3427.0382560000007</v>
      </c>
      <c r="W157" s="1">
        <f>W156+273.15-'80N_Temp_season'!W157</f>
        <v>3523.3900000000017</v>
      </c>
      <c r="X157" s="1">
        <f>X156+273.15-'80N_Temp_season'!X157</f>
        <v>3178.0000000000027</v>
      </c>
      <c r="Y157" s="1">
        <f>Y156+273.15-'80N_Temp_season'!Y157</f>
        <v>3224.8300000000017</v>
      </c>
      <c r="Z157" s="1">
        <f>Z156+273.15-'80N_Temp_season'!Z157</f>
        <v>3326.3000000000038</v>
      </c>
      <c r="AA157" s="1">
        <f>AA156+273.15-'80N_Temp_season'!AA157</f>
        <v>2995.8800000000006</v>
      </c>
      <c r="AB157" s="1">
        <f>AB156+273.15-'80N_Temp_season'!AB157</f>
        <v>3341.0700000000011</v>
      </c>
      <c r="AC157" s="1">
        <f>AC156+273.15-'80N_Temp_season'!AC157</f>
        <v>3261.0400000000022</v>
      </c>
      <c r="AD157" s="1">
        <f>AD156+273.15-'80N_Temp_season'!AD157</f>
        <v>3827.8000000000047</v>
      </c>
      <c r="AE157" s="1">
        <f>AE156+273.15-'80N_Temp_season'!AE157</f>
        <v>3455.0600000000013</v>
      </c>
      <c r="AF157" s="1">
        <f>AF156+273.15-'80N_Temp_season'!AF157</f>
        <v>3188.5700000000038</v>
      </c>
      <c r="AG157" s="1">
        <f>AG156+273.15-'80N_Temp_season'!AG157</f>
        <v>3486.1600000000039</v>
      </c>
      <c r="AH157" s="1">
        <f>AH156+273.15-'80N_Temp_season'!AH157</f>
        <v>3435.3900000000021</v>
      </c>
      <c r="AI157" s="1">
        <f>AI156+273.15-'80N_Temp_season'!AI157</f>
        <v>3508.4200000000033</v>
      </c>
      <c r="AJ157" s="1">
        <f>AJ156+273.15-'80N_Temp_season'!AJ157</f>
        <v>3531.1400000000017</v>
      </c>
      <c r="AK157" s="1">
        <f>AK156+273.15-'80N_Temp_season'!AK157</f>
        <v>3536.3800000000047</v>
      </c>
      <c r="AL157" s="1">
        <f>AL156+273.15-'80N_Temp_season'!AL157</f>
        <v>3292.7900000000018</v>
      </c>
      <c r="AM157" s="1">
        <f>AM156+273.15-'80N_Temp_season'!AM157</f>
        <v>3393.5200000000036</v>
      </c>
      <c r="AN157" s="1">
        <f>AN156+273.15-'80N_Temp_season'!AN157</f>
        <v>3188.1100000000029</v>
      </c>
      <c r="AO157" s="1">
        <f>AO156+273.15-'80N_Temp_season'!AO157</f>
        <v>3202.1700000000014</v>
      </c>
      <c r="AP157" s="1">
        <f>AP156+273.15-'80N_Temp_season'!AP157</f>
        <v>3054.2700000000023</v>
      </c>
      <c r="AQ157" s="1">
        <f>AQ156+273.15-'80N_Temp_season'!AQ157</f>
        <v>3111.93</v>
      </c>
      <c r="AR157" s="1">
        <f>AR156+273.15-'80N_Temp_season'!AR157</f>
        <v>3055.1100000000029</v>
      </c>
      <c r="AS157" s="1">
        <f>AS156+273.15-'80N_Temp_season'!AS157</f>
        <v>3287.0900000000029</v>
      </c>
      <c r="AT157" s="1">
        <f>AT156+273.15-'80N_Temp_season'!AT157</f>
        <v>3134.8900000000017</v>
      </c>
      <c r="AU157" s="1">
        <f>AU156+273.15-'80N_Temp_season'!AU157</f>
        <v>2996.7100000000028</v>
      </c>
      <c r="AV157" s="1">
        <f>AV156+273.15-'80N_Temp_season'!AV157</f>
        <v>2636.670000000001</v>
      </c>
      <c r="AW157" s="1">
        <f>AW156+273.15-'80N_Temp_season'!AW157</f>
        <v>2965.5400000000022</v>
      </c>
      <c r="AX157" s="1">
        <f>AX156+273.15-'80N_Temp_season'!AX157</f>
        <v>2919.1699999999996</v>
      </c>
      <c r="AY157" s="1">
        <f>AY156+273.15-'80N_Temp_season'!AY157</f>
        <v>2711.5600000000027</v>
      </c>
      <c r="AZ157" s="1">
        <f>AZ156+273.15-'80N_Temp_season'!AZ157</f>
        <v>2842.369999999999</v>
      </c>
      <c r="BA157" s="1">
        <f>BA156+273.15-'80N_Temp_season'!BA157</f>
        <v>3057.3100000000013</v>
      </c>
      <c r="BB157" s="1">
        <f>BB156+273.15-'80N_Temp_season'!BB157</f>
        <v>2882.0500000000011</v>
      </c>
      <c r="BC157" s="1">
        <f>BC156+273.15-'80N_Temp_season'!BC157</f>
        <v>2791.9700000000016</v>
      </c>
      <c r="BD157" s="1">
        <f>BD156+273.15-'80N_Temp_season'!BD157</f>
        <v>2818.1000000000008</v>
      </c>
      <c r="BE157" s="1">
        <f>BE156+273.15-'80N_Temp_season'!BE157</f>
        <v>2881.6600000000021</v>
      </c>
      <c r="BF157" s="1">
        <f>BF156+273.15-'80N_Temp_season'!BF157</f>
        <v>2737.630000000001</v>
      </c>
      <c r="BG157" s="1">
        <f>BG156+273.15-'80N_Temp_season'!BG157</f>
        <v>2103.1083719999965</v>
      </c>
      <c r="BH157" s="1">
        <f>BH156+273.15-'80N_Temp_season'!BH157</f>
        <v>2511.3818739999983</v>
      </c>
      <c r="BI157" s="1"/>
      <c r="BJ157" s="1"/>
      <c r="BK157" s="1"/>
      <c r="BO157" s="1">
        <f>BO156+273.15-'80N_Temp_season'!BN157</f>
        <v>3452.5092043000018</v>
      </c>
      <c r="BP157" s="1">
        <f>BP156+273.15-'80N_Temp_season'!BO157</f>
        <v>3400.1217933000003</v>
      </c>
      <c r="BQ157" s="1">
        <f>BQ156+273.15-'80N_Temp_season'!BP157</f>
        <v>3332.1940000000009</v>
      </c>
      <c r="BR157" s="1">
        <f>BR156+273.15-'80N_Temp_season'!BQ157</f>
        <v>3362.8350000000009</v>
      </c>
      <c r="BS157" s="1">
        <f>BS156+273.15-'80N_Temp_season'!BR157</f>
        <v>2966.1040000000007</v>
      </c>
      <c r="BT157" s="1">
        <f>BT156+273.15-'80N_Temp_season'!BS157</f>
        <v>2722.9012807500003</v>
      </c>
    </row>
    <row r="158" spans="1:72" x14ac:dyDescent="0.25">
      <c r="A158">
        <v>157</v>
      </c>
      <c r="B158">
        <v>3367.9992130000001</v>
      </c>
      <c r="C158" s="1">
        <f>C157+273.15-'80N_Temp_season'!C158</f>
        <v>3495.3087320000022</v>
      </c>
      <c r="D158" s="1">
        <f>D157+273.15-'80N_Temp_season'!D158</f>
        <v>3638.066936000002</v>
      </c>
      <c r="E158" s="1">
        <f>E157+273.15-'80N_Temp_season'!E158</f>
        <v>3698.1055390000015</v>
      </c>
      <c r="F158" s="1">
        <f>F157+273.15-'80N_Temp_season'!F158</f>
        <v>3692.5886040000023</v>
      </c>
      <c r="G158" s="1">
        <f>G157+273.15-'80N_Temp_season'!G158</f>
        <v>3406.5274410000038</v>
      </c>
      <c r="H158" s="1">
        <f>H157+273.15-'80N_Temp_season'!H158</f>
        <v>3377.4231510000036</v>
      </c>
      <c r="I158" s="1">
        <f>I157+273.15-'80N_Temp_season'!I158</f>
        <v>3567.3109080000027</v>
      </c>
      <c r="J158" s="1">
        <f>J157+273.15-'80N_Temp_season'!J158</f>
        <v>3137.2099420000009</v>
      </c>
      <c r="K158" s="1">
        <f>K157+273.15-'80N_Temp_season'!K158</f>
        <v>3644.5844480000028</v>
      </c>
      <c r="L158" s="1">
        <f>L157+273.15-'80N_Temp_season'!L158</f>
        <v>3181.4323289999993</v>
      </c>
      <c r="M158" s="1">
        <f>M157+273.15-'80N_Temp_season'!M158</f>
        <v>3562.5396820000024</v>
      </c>
      <c r="N158" s="1">
        <f>N157+273.15-'80N_Temp_season'!N158</f>
        <v>3276.8316960000029</v>
      </c>
      <c r="O158" s="1">
        <f>O157+273.15-'80N_Temp_season'!O158</f>
        <v>3159.9922450000022</v>
      </c>
      <c r="P158" s="1">
        <f>P157+273.15-'80N_Temp_season'!P158</f>
        <v>3345.0683550000003</v>
      </c>
      <c r="Q158" s="1">
        <f>Q157+273.15-'80N_Temp_season'!Q158</f>
        <v>3605.1041120000045</v>
      </c>
      <c r="R158" s="1">
        <f>R157+273.15-'80N_Temp_season'!R158</f>
        <v>3526.3037740000045</v>
      </c>
      <c r="S158" s="1">
        <f>S157+273.15-'80N_Temp_season'!S158</f>
        <v>3368.4715610000017</v>
      </c>
      <c r="T158" s="1">
        <f>T157+273.15-'80N_Temp_season'!T158</f>
        <v>3615.4881150000006</v>
      </c>
      <c r="U158" s="1">
        <f>U157+273.15-'80N_Temp_season'!U158</f>
        <v>3377.8103230000042</v>
      </c>
      <c r="V158" s="1">
        <f>V157+273.15-'80N_Temp_season'!V158</f>
        <v>3457.8282560000007</v>
      </c>
      <c r="W158" s="1">
        <f>W157+273.15-'80N_Temp_season'!W158</f>
        <v>3556.8600000000019</v>
      </c>
      <c r="X158" s="1">
        <f>X157+273.15-'80N_Temp_season'!X158</f>
        <v>3208.2900000000027</v>
      </c>
      <c r="Y158" s="1">
        <f>Y157+273.15-'80N_Temp_season'!Y158</f>
        <v>3254.5600000000018</v>
      </c>
      <c r="Z158" s="1">
        <f>Z157+273.15-'80N_Temp_season'!Z158</f>
        <v>3344.850000000004</v>
      </c>
      <c r="AA158" s="1">
        <f>AA157+273.15-'80N_Temp_season'!AA158</f>
        <v>3026.0100000000007</v>
      </c>
      <c r="AB158" s="1">
        <f>AB157+273.15-'80N_Temp_season'!AB158</f>
        <v>3369.8500000000013</v>
      </c>
      <c r="AC158" s="1">
        <f>AC157+273.15-'80N_Temp_season'!AC158</f>
        <v>3287.5000000000023</v>
      </c>
      <c r="AD158" s="1">
        <f>AD157+273.15-'80N_Temp_season'!AD158</f>
        <v>3856.2000000000044</v>
      </c>
      <c r="AE158" s="1">
        <f>AE157+273.15-'80N_Temp_season'!AE158</f>
        <v>3486.2700000000013</v>
      </c>
      <c r="AF158" s="1">
        <f>AF157+273.15-'80N_Temp_season'!AF158</f>
        <v>3213.0300000000038</v>
      </c>
      <c r="AG158" s="1">
        <f>AG157+273.15-'80N_Temp_season'!AG158</f>
        <v>3515.1500000000042</v>
      </c>
      <c r="AH158" s="1">
        <f>AH157+273.15-'80N_Temp_season'!AH158</f>
        <v>3473.4400000000023</v>
      </c>
      <c r="AI158" s="1">
        <f>AI157+273.15-'80N_Temp_season'!AI158</f>
        <v>3535.3400000000033</v>
      </c>
      <c r="AJ158" s="1">
        <f>AJ157+273.15-'80N_Temp_season'!AJ158</f>
        <v>3554.4500000000016</v>
      </c>
      <c r="AK158" s="1">
        <f>AK157+273.15-'80N_Temp_season'!AK158</f>
        <v>3564.2200000000048</v>
      </c>
      <c r="AL158" s="1">
        <f>AL157+273.15-'80N_Temp_season'!AL158</f>
        <v>3320.2900000000018</v>
      </c>
      <c r="AM158" s="1">
        <f>AM157+273.15-'80N_Temp_season'!AM158</f>
        <v>3425.8800000000037</v>
      </c>
      <c r="AN158" s="1">
        <f>AN157+273.15-'80N_Temp_season'!AN158</f>
        <v>3221.8200000000029</v>
      </c>
      <c r="AO158" s="1">
        <f>AO157+273.15-'80N_Temp_season'!AO158</f>
        <v>3228.1600000000017</v>
      </c>
      <c r="AP158" s="1">
        <f>AP157+273.15-'80N_Temp_season'!AP158</f>
        <v>3088.4300000000021</v>
      </c>
      <c r="AQ158" s="1">
        <f>AQ157+273.15-'80N_Temp_season'!AQ158</f>
        <v>3141.5499999999997</v>
      </c>
      <c r="AR158" s="1">
        <f>AR157+273.15-'80N_Temp_season'!AR158</f>
        <v>3085.0100000000029</v>
      </c>
      <c r="AS158" s="1">
        <f>AS157+273.15-'80N_Temp_season'!AS158</f>
        <v>3321.5800000000031</v>
      </c>
      <c r="AT158" s="1">
        <f>AT157+273.15-'80N_Temp_season'!AT158</f>
        <v>3169.6500000000019</v>
      </c>
      <c r="AU158" s="1">
        <f>AU157+273.15-'80N_Temp_season'!AU158</f>
        <v>3020.2500000000027</v>
      </c>
      <c r="AV158" s="1">
        <f>AV157+273.15-'80N_Temp_season'!AV158</f>
        <v>2666.400000000001</v>
      </c>
      <c r="AW158" s="1">
        <f>AW157+273.15-'80N_Temp_season'!AW158</f>
        <v>2985.8600000000024</v>
      </c>
      <c r="AX158" s="1">
        <f>AX157+273.15-'80N_Temp_season'!AX158</f>
        <v>2948.24</v>
      </c>
      <c r="AY158" s="1">
        <f>AY157+273.15-'80N_Temp_season'!AY158</f>
        <v>2737.3900000000026</v>
      </c>
      <c r="AZ158" s="1">
        <f>AZ157+273.15-'80N_Temp_season'!AZ158</f>
        <v>2865.2099999999991</v>
      </c>
      <c r="BA158" s="1">
        <f>BA157+273.15-'80N_Temp_season'!BA158</f>
        <v>3086.3100000000013</v>
      </c>
      <c r="BB158" s="1">
        <f>BB157+273.15-'80N_Temp_season'!BB158</f>
        <v>2909.3200000000011</v>
      </c>
      <c r="BC158" s="1">
        <f>BC157+273.15-'80N_Temp_season'!BC158</f>
        <v>2817.9000000000019</v>
      </c>
      <c r="BD158" s="1">
        <f>BD157+273.15-'80N_Temp_season'!BD158</f>
        <v>2837.5700000000011</v>
      </c>
      <c r="BE158" s="1">
        <f>BE157+273.15-'80N_Temp_season'!BE158</f>
        <v>2908.1700000000023</v>
      </c>
      <c r="BF158" s="1">
        <f>BF157+273.15-'80N_Temp_season'!BF158</f>
        <v>2762.0000000000009</v>
      </c>
      <c r="BG158" s="1">
        <f>BG157+273.15-'80N_Temp_season'!BG158</f>
        <v>2125.5521559999966</v>
      </c>
      <c r="BH158" s="1">
        <f>BH157+273.15-'80N_Temp_season'!BH158</f>
        <v>2533.3324849999985</v>
      </c>
      <c r="BI158" s="1"/>
      <c r="BJ158" s="1"/>
      <c r="BK158" s="1"/>
      <c r="BO158" s="1">
        <f>BO157+273.15-'80N_Temp_season'!BN158</f>
        <v>3483.8558030000017</v>
      </c>
      <c r="BP158" s="1">
        <f>BP157+273.15-'80N_Temp_season'!BO158</f>
        <v>3429.5438119000005</v>
      </c>
      <c r="BQ158" s="1">
        <f>BQ157+273.15-'80N_Temp_season'!BP158</f>
        <v>3360.342000000001</v>
      </c>
      <c r="BR158" s="1">
        <f>BR157+273.15-'80N_Temp_season'!BQ158</f>
        <v>3392.7180000000012</v>
      </c>
      <c r="BS158" s="1">
        <f>BS157+273.15-'80N_Temp_season'!BR158</f>
        <v>2994.1140000000009</v>
      </c>
      <c r="BT158" s="1">
        <f>BT157+273.15-'80N_Temp_season'!BS158</f>
        <v>2747.5193301250001</v>
      </c>
    </row>
    <row r="159" spans="1:72" x14ac:dyDescent="0.25">
      <c r="A159">
        <v>158</v>
      </c>
      <c r="B159">
        <v>3397.8993350000001</v>
      </c>
      <c r="C159" s="1">
        <f>C158+273.15-'80N_Temp_season'!C159</f>
        <v>3533.1744650000023</v>
      </c>
      <c r="D159" s="1">
        <f>D158+273.15-'80N_Temp_season'!D159</f>
        <v>3667.229169000002</v>
      </c>
      <c r="E159" s="1">
        <f>E158+273.15-'80N_Temp_season'!E159</f>
        <v>3721.1211040000017</v>
      </c>
      <c r="F159" s="1">
        <f>F158+273.15-'80N_Temp_season'!F159</f>
        <v>3721.1962460000022</v>
      </c>
      <c r="G159" s="1">
        <f>G158+273.15-'80N_Temp_season'!G159</f>
        <v>3434.2704970000041</v>
      </c>
      <c r="H159" s="1">
        <f>H158+273.15-'80N_Temp_season'!H159</f>
        <v>3403.2846700000036</v>
      </c>
      <c r="I159" s="1">
        <f>I158+273.15-'80N_Temp_season'!I159</f>
        <v>3603.5927910000028</v>
      </c>
      <c r="J159" s="1">
        <f>J158+273.15-'80N_Temp_season'!J159</f>
        <v>3171.2102760000012</v>
      </c>
      <c r="K159" s="1">
        <f>K158+273.15-'80N_Temp_season'!K159</f>
        <v>3672.9999070000031</v>
      </c>
      <c r="L159" s="1">
        <f>L158+273.15-'80N_Temp_season'!L159</f>
        <v>3214.3603299999995</v>
      </c>
      <c r="M159" s="1">
        <f>M158+273.15-'80N_Temp_season'!M159</f>
        <v>3590.4439940000025</v>
      </c>
      <c r="N159" s="1">
        <f>N158+273.15-'80N_Temp_season'!N159</f>
        <v>3304.9643070000029</v>
      </c>
      <c r="O159" s="1">
        <f>O158+273.15-'80N_Temp_season'!O159</f>
        <v>3196.0834100000025</v>
      </c>
      <c r="P159" s="1">
        <f>P158+273.15-'80N_Temp_season'!P159</f>
        <v>3373.7022490000004</v>
      </c>
      <c r="Q159" s="1">
        <f>Q158+273.15-'80N_Temp_season'!Q159</f>
        <v>3636.8647390000046</v>
      </c>
      <c r="R159" s="1">
        <f>R158+273.15-'80N_Temp_season'!R159</f>
        <v>3544.8493000000044</v>
      </c>
      <c r="S159" s="1">
        <f>S158+273.15-'80N_Temp_season'!S159</f>
        <v>3398.0648960000017</v>
      </c>
      <c r="T159" s="1">
        <f>T158+273.15-'80N_Temp_season'!T159</f>
        <v>3648.0578990000008</v>
      </c>
      <c r="U159" s="1">
        <f>U158+273.15-'80N_Temp_season'!U159</f>
        <v>3413.9352300000041</v>
      </c>
      <c r="V159" s="1">
        <f>V158+273.15-'80N_Temp_season'!V159</f>
        <v>3486.5682560000009</v>
      </c>
      <c r="W159" s="1">
        <f>W158+273.15-'80N_Temp_season'!W159</f>
        <v>3589.2000000000021</v>
      </c>
      <c r="X159" s="1">
        <f>X158+273.15-'80N_Temp_season'!X159</f>
        <v>3236.8600000000029</v>
      </c>
      <c r="Y159" s="1">
        <f>Y158+273.15-'80N_Temp_season'!Y159</f>
        <v>3285.1000000000017</v>
      </c>
      <c r="Z159" s="1">
        <f>Z158+273.15-'80N_Temp_season'!Z159</f>
        <v>3362.6100000000042</v>
      </c>
      <c r="AA159" s="1">
        <f>AA158+273.15-'80N_Temp_season'!AA159</f>
        <v>3058.0900000000006</v>
      </c>
      <c r="AB159" s="1">
        <f>AB158+273.15-'80N_Temp_season'!AB159</f>
        <v>3401.5100000000011</v>
      </c>
      <c r="AC159" s="1">
        <f>AC158+273.15-'80N_Temp_season'!AC159</f>
        <v>3316.0200000000023</v>
      </c>
      <c r="AD159" s="1">
        <f>AD158+273.15-'80N_Temp_season'!AD159</f>
        <v>3886.6500000000042</v>
      </c>
      <c r="AE159" s="1">
        <f>AE158+273.15-'80N_Temp_season'!AE159</f>
        <v>3516.0000000000014</v>
      </c>
      <c r="AF159" s="1">
        <f>AF158+273.15-'80N_Temp_season'!AF159</f>
        <v>3237.2200000000039</v>
      </c>
      <c r="AG159" s="1">
        <f>AG158+273.15-'80N_Temp_season'!AG159</f>
        <v>3547.5000000000041</v>
      </c>
      <c r="AH159" s="1">
        <f>AH158+273.15-'80N_Temp_season'!AH159</f>
        <v>3511.9800000000023</v>
      </c>
      <c r="AI159" s="1">
        <f>AI158+273.15-'80N_Temp_season'!AI159</f>
        <v>3564.4000000000033</v>
      </c>
      <c r="AJ159" s="1">
        <f>AJ158+273.15-'80N_Temp_season'!AJ159</f>
        <v>3581.1400000000017</v>
      </c>
      <c r="AK159" s="1">
        <f>AK158+273.15-'80N_Temp_season'!AK159</f>
        <v>3591.3500000000049</v>
      </c>
      <c r="AL159" s="1">
        <f>AL158+273.15-'80N_Temp_season'!AL159</f>
        <v>3345.800000000002</v>
      </c>
      <c r="AM159" s="1">
        <f>AM158+273.15-'80N_Temp_season'!AM159</f>
        <v>3459.2300000000037</v>
      </c>
      <c r="AN159" s="1">
        <f>AN158+273.15-'80N_Temp_season'!AN159</f>
        <v>3255.6500000000028</v>
      </c>
      <c r="AO159" s="1">
        <f>AO158+273.15-'80N_Temp_season'!AO159</f>
        <v>3255.9900000000016</v>
      </c>
      <c r="AP159" s="1">
        <f>AP158+273.15-'80N_Temp_season'!AP159</f>
        <v>3122.8200000000024</v>
      </c>
      <c r="AQ159" s="1">
        <f>AQ158+273.15-'80N_Temp_season'!AQ159</f>
        <v>3172.6</v>
      </c>
      <c r="AR159" s="1">
        <f>AR158+273.15-'80N_Temp_season'!AR159</f>
        <v>3115.2100000000032</v>
      </c>
      <c r="AS159" s="1">
        <f>AS158+273.15-'80N_Temp_season'!AS159</f>
        <v>3356.5300000000034</v>
      </c>
      <c r="AT159" s="1">
        <f>AT158+273.15-'80N_Temp_season'!AT159</f>
        <v>3204.340000000002</v>
      </c>
      <c r="AU159" s="1">
        <f>AU158+273.15-'80N_Temp_season'!AU159</f>
        <v>3043.8900000000031</v>
      </c>
      <c r="AV159" s="1">
        <f>AV158+273.15-'80N_Temp_season'!AV159</f>
        <v>2694.9100000000012</v>
      </c>
      <c r="AW159" s="1">
        <f>AW158+273.15-'80N_Temp_season'!AW159</f>
        <v>3005.9100000000026</v>
      </c>
      <c r="AX159" s="1">
        <f>AX158+273.15-'80N_Temp_season'!AX159</f>
        <v>2977.31</v>
      </c>
      <c r="AY159" s="1">
        <f>AY158+273.15-'80N_Temp_season'!AY159</f>
        <v>2763.3600000000029</v>
      </c>
      <c r="AZ159" s="1">
        <f>AZ158+273.15-'80N_Temp_season'!AZ159</f>
        <v>2889.5299999999993</v>
      </c>
      <c r="BA159" s="1">
        <f>BA158+273.15-'80N_Temp_season'!BA159</f>
        <v>3113.9400000000014</v>
      </c>
      <c r="BB159" s="1">
        <f>BB158+273.15-'80N_Temp_season'!BB159</f>
        <v>2937.170000000001</v>
      </c>
      <c r="BC159" s="1">
        <f>BC158+273.15-'80N_Temp_season'!BC159</f>
        <v>2843.1100000000019</v>
      </c>
      <c r="BD159" s="1">
        <f>BD158+273.15-'80N_Temp_season'!BD159</f>
        <v>2861.0600000000013</v>
      </c>
      <c r="BE159" s="1">
        <f>BE158+273.15-'80N_Temp_season'!BE159</f>
        <v>2932.0800000000027</v>
      </c>
      <c r="BF159" s="1">
        <f>BF158+273.15-'80N_Temp_season'!BF159</f>
        <v>2786.6000000000008</v>
      </c>
      <c r="BG159" s="1">
        <f>BG158+273.15-'80N_Temp_season'!BG159</f>
        <v>2147.6653409999967</v>
      </c>
      <c r="BH159" s="1">
        <f>BH158+273.15-'80N_Temp_season'!BH159</f>
        <v>2548.0944729999987</v>
      </c>
      <c r="BI159" s="1"/>
      <c r="BJ159" s="1"/>
      <c r="BK159" s="1"/>
      <c r="BO159" s="1">
        <f>BO158+273.15-'80N_Temp_season'!BN159</f>
        <v>3514.2439455000017</v>
      </c>
      <c r="BP159" s="1">
        <f>BP158+273.15-'80N_Temp_season'!BO159</f>
        <v>3459.3534280000003</v>
      </c>
      <c r="BQ159" s="1">
        <f>BQ158+273.15-'80N_Temp_season'!BP159</f>
        <v>3388.9260000000013</v>
      </c>
      <c r="BR159" s="1">
        <f>BR158+273.15-'80N_Temp_season'!BQ159</f>
        <v>3423.5860000000011</v>
      </c>
      <c r="BS159" s="1">
        <f>BS158+273.15-'80N_Temp_season'!BR159</f>
        <v>3022.3590000000013</v>
      </c>
      <c r="BT159" s="1">
        <f>BT158+273.15-'80N_Temp_season'!BS159</f>
        <v>2771.2149767500005</v>
      </c>
    </row>
    <row r="160" spans="1:72" x14ac:dyDescent="0.25">
      <c r="A160">
        <v>159</v>
      </c>
      <c r="B160">
        <v>3428.094713</v>
      </c>
      <c r="C160" s="1">
        <f>C159+273.15-'80N_Temp_season'!C160</f>
        <v>3571.6632210000025</v>
      </c>
      <c r="D160" s="1">
        <f>D159+273.15-'80N_Temp_season'!D160</f>
        <v>3696.3030620000022</v>
      </c>
      <c r="E160" s="1">
        <f>E159+273.15-'80N_Temp_season'!E160</f>
        <v>3749.1585140000016</v>
      </c>
      <c r="F160" s="1">
        <f>F159+273.15-'80N_Temp_season'!F160</f>
        <v>3747.7180030000022</v>
      </c>
      <c r="G160" s="1">
        <f>G159+273.15-'80N_Temp_season'!G160</f>
        <v>3463.7816100000041</v>
      </c>
      <c r="H160" s="1">
        <f>H159+273.15-'80N_Temp_season'!H160</f>
        <v>3431.4494700000037</v>
      </c>
      <c r="I160" s="1">
        <f>I159+273.15-'80N_Temp_season'!I160</f>
        <v>3638.2272070000026</v>
      </c>
      <c r="J160" s="1">
        <f>J159+273.15-'80N_Temp_season'!J160</f>
        <v>3205.6374990000013</v>
      </c>
      <c r="K160" s="1">
        <f>K159+273.15-'80N_Temp_season'!K160</f>
        <v>3702.5976580000033</v>
      </c>
      <c r="L160" s="1">
        <f>L159+273.15-'80N_Temp_season'!L160</f>
        <v>3246.4006979999995</v>
      </c>
      <c r="M160" s="1">
        <f>M159+273.15-'80N_Temp_season'!M160</f>
        <v>3614.5902520000027</v>
      </c>
      <c r="N160" s="1">
        <f>N159+273.15-'80N_Temp_season'!N160</f>
        <v>3335.5980470000031</v>
      </c>
      <c r="O160" s="1">
        <f>O159+273.15-'80N_Temp_season'!O160</f>
        <v>3233.6849440000024</v>
      </c>
      <c r="P160" s="1">
        <f>P159+273.15-'80N_Temp_season'!P160</f>
        <v>3402.9149820000007</v>
      </c>
      <c r="Q160" s="1">
        <f>Q159+273.15-'80N_Temp_season'!Q160</f>
        <v>3669.4893050000046</v>
      </c>
      <c r="R160" s="1">
        <f>R159+273.15-'80N_Temp_season'!R160</f>
        <v>3563.5887990000047</v>
      </c>
      <c r="S160" s="1">
        <f>S159+273.15-'80N_Temp_season'!S160</f>
        <v>3428.5996160000018</v>
      </c>
      <c r="T160" s="1">
        <f>T159+273.15-'80N_Temp_season'!T160</f>
        <v>3681.0713290000008</v>
      </c>
      <c r="U160" s="1">
        <f>U159+273.15-'80N_Temp_season'!U160</f>
        <v>3451.0456020000042</v>
      </c>
      <c r="V160" s="1">
        <f>V159+273.15-'80N_Temp_season'!V160</f>
        <v>3516.6382560000011</v>
      </c>
      <c r="W160" s="1">
        <f>W159+273.15-'80N_Temp_season'!W160</f>
        <v>3621.1100000000024</v>
      </c>
      <c r="X160" s="1">
        <f>X159+273.15-'80N_Temp_season'!X160</f>
        <v>3266.740000000003</v>
      </c>
      <c r="Y160" s="1">
        <f>Y159+273.15-'80N_Temp_season'!Y160</f>
        <v>3315.8700000000017</v>
      </c>
      <c r="Z160" s="1">
        <f>Z159+273.15-'80N_Temp_season'!Z160</f>
        <v>3382.1200000000044</v>
      </c>
      <c r="AA160" s="1">
        <f>AA159+273.15-'80N_Temp_season'!AA160</f>
        <v>3087.1600000000008</v>
      </c>
      <c r="AB160" s="1">
        <f>AB159+273.15-'80N_Temp_season'!AB160</f>
        <v>3434.0000000000014</v>
      </c>
      <c r="AC160" s="1">
        <f>AC159+273.15-'80N_Temp_season'!AC160</f>
        <v>3347.1500000000024</v>
      </c>
      <c r="AD160" s="1">
        <f>AD159+273.15-'80N_Temp_season'!AD160</f>
        <v>3917.3400000000038</v>
      </c>
      <c r="AE160" s="1">
        <f>AE159+273.15-'80N_Temp_season'!AE160</f>
        <v>3543.5300000000016</v>
      </c>
      <c r="AF160" s="1">
        <f>AF159+273.15-'80N_Temp_season'!AF160</f>
        <v>3257.3000000000038</v>
      </c>
      <c r="AG160" s="1">
        <f>AG159+273.15-'80N_Temp_season'!AG160</f>
        <v>3582.080000000004</v>
      </c>
      <c r="AH160" s="1">
        <f>AH159+273.15-'80N_Temp_season'!AH160</f>
        <v>3547.0900000000024</v>
      </c>
      <c r="AI160" s="1">
        <f>AI159+273.15-'80N_Temp_season'!AI160</f>
        <v>3595.8600000000033</v>
      </c>
      <c r="AJ160" s="1">
        <f>AJ159+273.15-'80N_Temp_season'!AJ160</f>
        <v>3608.9700000000016</v>
      </c>
      <c r="AK160" s="1">
        <f>AK159+273.15-'80N_Temp_season'!AK160</f>
        <v>3616.0900000000051</v>
      </c>
      <c r="AL160" s="1">
        <f>AL159+273.15-'80N_Temp_season'!AL160</f>
        <v>3373.6600000000021</v>
      </c>
      <c r="AM160" s="1">
        <f>AM159+273.15-'80N_Temp_season'!AM160</f>
        <v>3493.4500000000039</v>
      </c>
      <c r="AN160" s="1">
        <f>AN159+273.15-'80N_Temp_season'!AN160</f>
        <v>3289.0100000000029</v>
      </c>
      <c r="AO160" s="1">
        <f>AO159+273.15-'80N_Temp_season'!AO160</f>
        <v>3285.6300000000019</v>
      </c>
      <c r="AP160" s="1">
        <f>AP159+273.15-'80N_Temp_season'!AP160</f>
        <v>3155.9700000000025</v>
      </c>
      <c r="AQ160" s="1">
        <f>AQ159+273.15-'80N_Temp_season'!AQ160</f>
        <v>3205.07</v>
      </c>
      <c r="AR160" s="1">
        <f>AR159+273.15-'80N_Temp_season'!AR160</f>
        <v>3145.8000000000034</v>
      </c>
      <c r="AS160" s="1">
        <f>AS159+273.15-'80N_Temp_season'!AS160</f>
        <v>3390.7700000000036</v>
      </c>
      <c r="AT160" s="1">
        <f>AT159+273.15-'80N_Temp_season'!AT160</f>
        <v>3239.8900000000021</v>
      </c>
      <c r="AU160" s="1">
        <f>AU159+273.15-'80N_Temp_season'!AU160</f>
        <v>3064.6300000000033</v>
      </c>
      <c r="AV160" s="1">
        <f>AV159+273.15-'80N_Temp_season'!AV160</f>
        <v>2723.6800000000012</v>
      </c>
      <c r="AW160" s="1">
        <f>AW159+273.15-'80N_Temp_season'!AW160</f>
        <v>3030.6300000000028</v>
      </c>
      <c r="AX160" s="1">
        <f>AX159+273.15-'80N_Temp_season'!AX160</f>
        <v>3006.7</v>
      </c>
      <c r="AY160" s="1">
        <f>AY159+273.15-'80N_Temp_season'!AY160</f>
        <v>2787.450000000003</v>
      </c>
      <c r="AZ160" s="1">
        <f>AZ159+273.15-'80N_Temp_season'!AZ160</f>
        <v>2914.5899999999992</v>
      </c>
      <c r="BA160" s="1">
        <f>BA159+273.15-'80N_Temp_season'!BA160</f>
        <v>3142.5300000000016</v>
      </c>
      <c r="BB160" s="1">
        <f>BB159+273.15-'80N_Temp_season'!BB160</f>
        <v>2965.5700000000011</v>
      </c>
      <c r="BC160" s="1">
        <f>BC159+273.15-'80N_Temp_season'!BC160</f>
        <v>2870.1300000000019</v>
      </c>
      <c r="BD160" s="1">
        <f>BD159+273.15-'80N_Temp_season'!BD160</f>
        <v>2885.8500000000013</v>
      </c>
      <c r="BE160" s="1">
        <f>BE159+273.15-'80N_Temp_season'!BE160</f>
        <v>2954.9600000000028</v>
      </c>
      <c r="BF160" s="1">
        <f>BF159+273.15-'80N_Temp_season'!BF160</f>
        <v>2811.4500000000007</v>
      </c>
      <c r="BG160" s="1">
        <f>BG159+273.15-'80N_Temp_season'!BG160</f>
        <v>2170.3310589999969</v>
      </c>
      <c r="BH160" s="1">
        <f>BH159+273.15-'80N_Temp_season'!BH160</f>
        <v>2565.4191069999988</v>
      </c>
      <c r="BI160" s="1"/>
      <c r="BJ160" s="1"/>
      <c r="BK160" s="1"/>
      <c r="BO160" s="1">
        <f>BO159+273.15-'80N_Temp_season'!BN160</f>
        <v>3545.2936942000019</v>
      </c>
      <c r="BP160" s="1">
        <f>BP159+273.15-'80N_Temp_season'!BO160</f>
        <v>3489.7221132000004</v>
      </c>
      <c r="BQ160" s="1">
        <f>BQ159+273.15-'80N_Temp_season'!BP160</f>
        <v>3417.2320000000013</v>
      </c>
      <c r="BR160" s="1">
        <f>BR159+273.15-'80N_Temp_season'!BQ160</f>
        <v>3454.7810000000013</v>
      </c>
      <c r="BS160" s="1">
        <f>BS159+273.15-'80N_Temp_season'!BR160</f>
        <v>3050.9210000000012</v>
      </c>
      <c r="BT160" s="1">
        <f>BT159+273.15-'80N_Temp_season'!BS160</f>
        <v>2795.7800207500004</v>
      </c>
    </row>
    <row r="161" spans="1:72" x14ac:dyDescent="0.25">
      <c r="A161">
        <v>160</v>
      </c>
      <c r="B161">
        <v>3458.6800699999999</v>
      </c>
      <c r="C161" s="1">
        <f>C160+273.15-'80N_Temp_season'!C161</f>
        <v>3610.8031890000025</v>
      </c>
      <c r="D161" s="1">
        <f>D160+273.15-'80N_Temp_season'!D161</f>
        <v>3724.4369250000022</v>
      </c>
      <c r="E161" s="1">
        <f>E160+273.15-'80N_Temp_season'!E161</f>
        <v>3780.6886920000015</v>
      </c>
      <c r="F161" s="1">
        <f>F160+273.15-'80N_Temp_season'!F161</f>
        <v>3774.7761720000021</v>
      </c>
      <c r="G161" s="1">
        <f>G160+273.15-'80N_Temp_season'!G161</f>
        <v>3492.5293750000042</v>
      </c>
      <c r="H161" s="1">
        <f>H160+273.15-'80N_Temp_season'!H161</f>
        <v>3460.5064430000039</v>
      </c>
      <c r="I161" s="1">
        <f>I160+273.15-'80N_Temp_season'!I161</f>
        <v>3674.3355480000027</v>
      </c>
      <c r="J161" s="1">
        <f>J160+273.15-'80N_Temp_season'!J161</f>
        <v>3239.3770300000015</v>
      </c>
      <c r="K161" s="1">
        <f>K160+273.15-'80N_Temp_season'!K161</f>
        <v>3733.2658150000034</v>
      </c>
      <c r="L161" s="1">
        <f>L160+273.15-'80N_Temp_season'!L161</f>
        <v>3277.5404899999994</v>
      </c>
      <c r="M161" s="1">
        <f>M160+273.15-'80N_Temp_season'!M161</f>
        <v>3637.3340270000026</v>
      </c>
      <c r="N161" s="1">
        <f>N160+273.15-'80N_Temp_season'!N161</f>
        <v>3367.2086120000031</v>
      </c>
      <c r="O161" s="1">
        <f>O160+273.15-'80N_Temp_season'!O161</f>
        <v>3272.3986220000024</v>
      </c>
      <c r="P161" s="1">
        <f>P160+273.15-'80N_Temp_season'!P161</f>
        <v>3433.3657950000006</v>
      </c>
      <c r="Q161" s="1">
        <f>Q160+273.15-'80N_Temp_season'!Q161</f>
        <v>3702.5708790000049</v>
      </c>
      <c r="R161" s="1">
        <f>R160+273.15-'80N_Temp_season'!R161</f>
        <v>3583.619659000005</v>
      </c>
      <c r="S161" s="1">
        <f>S160+273.15-'80N_Temp_season'!S161</f>
        <v>3459.5612950000018</v>
      </c>
      <c r="T161" s="1">
        <f>T160+273.15-'80N_Temp_season'!T161</f>
        <v>3711.0635680000009</v>
      </c>
      <c r="U161" s="1">
        <f>U160+273.15-'80N_Temp_season'!U161</f>
        <v>3488.1579370000045</v>
      </c>
      <c r="V161" s="1">
        <f>V160+273.15-'80N_Temp_season'!V161</f>
        <v>3546.9182560000013</v>
      </c>
      <c r="W161" s="1">
        <f>W160+273.15-'80N_Temp_season'!W161</f>
        <v>3653.1300000000024</v>
      </c>
      <c r="X161" s="1">
        <f>X160+273.15-'80N_Temp_season'!X161</f>
        <v>3297.930000000003</v>
      </c>
      <c r="Y161" s="1">
        <f>Y160+273.15-'80N_Temp_season'!Y161</f>
        <v>3345.2100000000019</v>
      </c>
      <c r="Z161" s="1">
        <f>Z160+273.15-'80N_Temp_season'!Z161</f>
        <v>3405.3500000000045</v>
      </c>
      <c r="AA161" s="1">
        <f>AA160+273.15-'80N_Temp_season'!AA161</f>
        <v>3113.3700000000008</v>
      </c>
      <c r="AB161" s="1">
        <f>AB160+273.15-'80N_Temp_season'!AB161</f>
        <v>3466.4800000000014</v>
      </c>
      <c r="AC161" s="1">
        <f>AC160+273.15-'80N_Temp_season'!AC161</f>
        <v>3378.9900000000025</v>
      </c>
      <c r="AD161" s="1">
        <f>AD160+273.15-'80N_Temp_season'!AD161</f>
        <v>3949.9400000000032</v>
      </c>
      <c r="AE161" s="1">
        <f>AE160+273.15-'80N_Temp_season'!AE161</f>
        <v>3569.1000000000017</v>
      </c>
      <c r="AF161" s="1">
        <f>AF160+273.15-'80N_Temp_season'!AF161</f>
        <v>3276.1700000000037</v>
      </c>
      <c r="AG161" s="1">
        <f>AG160+273.15-'80N_Temp_season'!AG161</f>
        <v>3617.310000000004</v>
      </c>
      <c r="AH161" s="1">
        <f>AH160+273.15-'80N_Temp_season'!AH161</f>
        <v>3578.4100000000026</v>
      </c>
      <c r="AI161" s="1">
        <f>AI160+273.15-'80N_Temp_season'!AI161</f>
        <v>3627.9000000000033</v>
      </c>
      <c r="AJ161" s="1">
        <f>AJ160+273.15-'80N_Temp_season'!AJ161</f>
        <v>3639.1400000000017</v>
      </c>
      <c r="AK161" s="1">
        <f>AK160+273.15-'80N_Temp_season'!AK161</f>
        <v>3640.6700000000051</v>
      </c>
      <c r="AL161" s="1">
        <f>AL160+273.15-'80N_Temp_season'!AL161</f>
        <v>3404.2300000000023</v>
      </c>
      <c r="AM161" s="1">
        <f>AM160+273.15-'80N_Temp_season'!AM161</f>
        <v>3526.7600000000039</v>
      </c>
      <c r="AN161" s="1">
        <f>AN160+273.15-'80N_Temp_season'!AN161</f>
        <v>3319.8100000000031</v>
      </c>
      <c r="AO161" s="1">
        <f>AO160+273.15-'80N_Temp_season'!AO161</f>
        <v>3315.1800000000021</v>
      </c>
      <c r="AP161" s="1">
        <f>AP160+273.15-'80N_Temp_season'!AP161</f>
        <v>3186.5500000000025</v>
      </c>
      <c r="AQ161" s="1">
        <f>AQ160+273.15-'80N_Temp_season'!AQ161</f>
        <v>3238.2000000000003</v>
      </c>
      <c r="AR161" s="1">
        <f>AR160+273.15-'80N_Temp_season'!AR161</f>
        <v>3176.4400000000032</v>
      </c>
      <c r="AS161" s="1">
        <f>AS160+273.15-'80N_Temp_season'!AS161</f>
        <v>3421.6200000000035</v>
      </c>
      <c r="AT161" s="1">
        <f>AT160+273.15-'80N_Temp_season'!AT161</f>
        <v>3276.510000000002</v>
      </c>
      <c r="AU161" s="1">
        <f>AU160+273.15-'80N_Temp_season'!AU161</f>
        <v>3085.3500000000035</v>
      </c>
      <c r="AV161" s="1">
        <f>AV160+273.15-'80N_Temp_season'!AV161</f>
        <v>2754.2600000000011</v>
      </c>
      <c r="AW161" s="1">
        <f>AW160+273.15-'80N_Temp_season'!AW161</f>
        <v>3058.9200000000028</v>
      </c>
      <c r="AX161" s="1">
        <f>AX160+273.15-'80N_Temp_season'!AX161</f>
        <v>3032.0699999999997</v>
      </c>
      <c r="AY161" s="1">
        <f>AY160+273.15-'80N_Temp_season'!AY161</f>
        <v>2811.4600000000032</v>
      </c>
      <c r="AZ161" s="1">
        <f>AZ160+273.15-'80N_Temp_season'!AZ161</f>
        <v>2939.3599999999992</v>
      </c>
      <c r="BA161" s="1">
        <f>BA160+273.15-'80N_Temp_season'!BA161</f>
        <v>3172.0000000000018</v>
      </c>
      <c r="BB161" s="1">
        <f>BB160+273.15-'80N_Temp_season'!BB161</f>
        <v>2988.880000000001</v>
      </c>
      <c r="BC161" s="1">
        <f>BC160+273.15-'80N_Temp_season'!BC161</f>
        <v>2895.9000000000019</v>
      </c>
      <c r="BD161" s="1">
        <f>BD160+273.15-'80N_Temp_season'!BD161</f>
        <v>2909.0200000000013</v>
      </c>
      <c r="BE161" s="1">
        <f>BE160+273.15-'80N_Temp_season'!BE161</f>
        <v>2980.5200000000027</v>
      </c>
      <c r="BF161" s="1">
        <f>BF160+273.15-'80N_Temp_season'!BF161</f>
        <v>2836.8700000000008</v>
      </c>
      <c r="BG161" s="1">
        <f>BG160+273.15-'80N_Temp_season'!BG161</f>
        <v>2193.5937969999968</v>
      </c>
      <c r="BH161" s="1">
        <f>BH160+273.15-'80N_Temp_season'!BH161</f>
        <v>2586.3663149999988</v>
      </c>
      <c r="BI161" s="1"/>
      <c r="BJ161" s="1"/>
      <c r="BK161" s="1"/>
      <c r="BO161" s="1">
        <f>BO160+273.15-'80N_Temp_season'!BN161</f>
        <v>3576.8259679000021</v>
      </c>
      <c r="BP161" s="1">
        <f>BP160+273.15-'80N_Temp_season'!BO161</f>
        <v>3520.2198650000005</v>
      </c>
      <c r="BQ161" s="1">
        <f>BQ160+273.15-'80N_Temp_season'!BP161</f>
        <v>3445.5670000000014</v>
      </c>
      <c r="BR161" s="1">
        <f>BR160+273.15-'80N_Temp_season'!BQ161</f>
        <v>3485.5960000000014</v>
      </c>
      <c r="BS161" s="1">
        <f>BS160+273.15-'80N_Temp_season'!BR161</f>
        <v>3079.4190000000012</v>
      </c>
      <c r="BT161" s="1">
        <f>BT160+273.15-'80N_Temp_season'!BS161</f>
        <v>2820.3937640000004</v>
      </c>
    </row>
    <row r="162" spans="1:72" x14ac:dyDescent="0.25">
      <c r="A162">
        <v>161</v>
      </c>
      <c r="B162">
        <v>3489.3231879999998</v>
      </c>
      <c r="C162" s="1">
        <f>C161+273.15-'80N_Temp_season'!C162</f>
        <v>3650.5413350000026</v>
      </c>
      <c r="D162" s="1">
        <f>D161+273.15-'80N_Temp_season'!D162</f>
        <v>3752.2783440000021</v>
      </c>
      <c r="E162" s="1">
        <f>E161+273.15-'80N_Temp_season'!E162</f>
        <v>3813.2799210000017</v>
      </c>
      <c r="F162" s="1">
        <f>F161+273.15-'80N_Temp_season'!F162</f>
        <v>3803.809626000002</v>
      </c>
      <c r="G162" s="1">
        <f>G161+273.15-'80N_Temp_season'!G162</f>
        <v>3520.3110650000044</v>
      </c>
      <c r="H162" s="1">
        <f>H161+273.15-'80N_Temp_season'!H162</f>
        <v>3490.4372170000038</v>
      </c>
      <c r="I162" s="1">
        <f>I161+273.15-'80N_Temp_season'!I162</f>
        <v>3709.6567730000029</v>
      </c>
      <c r="J162" s="1">
        <f>J161+273.15-'80N_Temp_season'!J162</f>
        <v>3272.1035740000016</v>
      </c>
      <c r="K162" s="1">
        <f>K161+273.15-'80N_Temp_season'!K162</f>
        <v>3763.3876830000036</v>
      </c>
      <c r="L162" s="1">
        <f>L161+273.15-'80N_Temp_season'!L162</f>
        <v>3308.8240449999994</v>
      </c>
      <c r="M162" s="1">
        <f>M161+273.15-'80N_Temp_season'!M162</f>
        <v>3660.7223260000028</v>
      </c>
      <c r="N162" s="1">
        <f>N161+273.15-'80N_Temp_season'!N162</f>
        <v>3400.2301410000032</v>
      </c>
      <c r="O162" s="1">
        <f>O161+273.15-'80N_Temp_season'!O162</f>
        <v>3310.2557890000026</v>
      </c>
      <c r="P162" s="1">
        <f>P161+273.15-'80N_Temp_season'!P162</f>
        <v>3464.6377950000006</v>
      </c>
      <c r="Q162" s="1">
        <f>Q161+273.15-'80N_Temp_season'!Q162</f>
        <v>3736.1791440000052</v>
      </c>
      <c r="R162" s="1">
        <f>R161+273.15-'80N_Temp_season'!R162</f>
        <v>3606.1954940000051</v>
      </c>
      <c r="S162" s="1">
        <f>S161+273.15-'80N_Temp_season'!S162</f>
        <v>3488.6777070000016</v>
      </c>
      <c r="T162" s="1">
        <f>T161+273.15-'80N_Temp_season'!T162</f>
        <v>3737.392291000001</v>
      </c>
      <c r="U162" s="1">
        <f>U161+273.15-'80N_Temp_season'!U162</f>
        <v>3525.8910810000048</v>
      </c>
      <c r="V162" s="1">
        <f>V161+273.15-'80N_Temp_season'!V162</f>
        <v>3577.5382560000012</v>
      </c>
      <c r="W162" s="1">
        <f>W161+273.15-'80N_Temp_season'!W162</f>
        <v>3682.8600000000024</v>
      </c>
      <c r="X162" s="1">
        <f>X161+273.15-'80N_Temp_season'!X162</f>
        <v>3329.6500000000033</v>
      </c>
      <c r="Y162" s="1">
        <f>Y161+273.15-'80N_Temp_season'!Y162</f>
        <v>3371.4300000000021</v>
      </c>
      <c r="Z162" s="1">
        <f>Z161+273.15-'80N_Temp_season'!Z162</f>
        <v>3431.5600000000045</v>
      </c>
      <c r="AA162" s="1">
        <f>AA161+273.15-'80N_Temp_season'!AA162</f>
        <v>3138.3700000000008</v>
      </c>
      <c r="AB162" s="1">
        <f>AB161+273.15-'80N_Temp_season'!AB162</f>
        <v>3499.3800000000015</v>
      </c>
      <c r="AC162" s="1">
        <f>AC161+273.15-'80N_Temp_season'!AC162</f>
        <v>3410.7900000000027</v>
      </c>
      <c r="AD162" s="1">
        <f>AD161+273.15-'80N_Temp_season'!AD162</f>
        <v>3983.5000000000027</v>
      </c>
      <c r="AE162" s="1">
        <f>AE161+273.15-'80N_Temp_season'!AE162</f>
        <v>3594.6200000000017</v>
      </c>
      <c r="AF162" s="1">
        <f>AF161+273.15-'80N_Temp_season'!AF162</f>
        <v>3300.4900000000039</v>
      </c>
      <c r="AG162" s="1">
        <f>AG161+273.15-'80N_Temp_season'!AG162</f>
        <v>3652.1600000000039</v>
      </c>
      <c r="AH162" s="1">
        <f>AH161+273.15-'80N_Temp_season'!AH162</f>
        <v>3609.6800000000026</v>
      </c>
      <c r="AI162" s="1">
        <f>AI161+273.15-'80N_Temp_season'!AI162</f>
        <v>3656.9400000000032</v>
      </c>
      <c r="AJ162" s="1">
        <f>AJ161+273.15-'80N_Temp_season'!AJ162</f>
        <v>3668.6200000000017</v>
      </c>
      <c r="AK162" s="1">
        <f>AK161+273.15-'80N_Temp_season'!AK162</f>
        <v>3665.230000000005</v>
      </c>
      <c r="AL162" s="1">
        <f>AL161+273.15-'80N_Temp_season'!AL162</f>
        <v>3434.8700000000026</v>
      </c>
      <c r="AM162" s="1">
        <f>AM161+273.15-'80N_Temp_season'!AM162</f>
        <v>3559.4100000000039</v>
      </c>
      <c r="AN162" s="1">
        <f>AN161+273.15-'80N_Temp_season'!AN162</f>
        <v>3349.6200000000031</v>
      </c>
      <c r="AO162" s="1">
        <f>AO161+273.15-'80N_Temp_season'!AO162</f>
        <v>3345.050000000002</v>
      </c>
      <c r="AP162" s="1">
        <f>AP161+273.15-'80N_Temp_season'!AP162</f>
        <v>3216.2100000000028</v>
      </c>
      <c r="AQ162" s="1">
        <f>AQ161+273.15-'80N_Temp_season'!AQ162</f>
        <v>3270.3500000000004</v>
      </c>
      <c r="AR162" s="1">
        <f>AR161+273.15-'80N_Temp_season'!AR162</f>
        <v>3207.0200000000032</v>
      </c>
      <c r="AS162" s="1">
        <f>AS161+273.15-'80N_Temp_season'!AS162</f>
        <v>3449.8800000000037</v>
      </c>
      <c r="AT162" s="1">
        <f>AT161+273.15-'80N_Temp_season'!AT162</f>
        <v>3313.340000000002</v>
      </c>
      <c r="AU162" s="1">
        <f>AU161+273.15-'80N_Temp_season'!AU162</f>
        <v>3108.1200000000035</v>
      </c>
      <c r="AV162" s="1">
        <f>AV161+273.15-'80N_Temp_season'!AV162</f>
        <v>2785.9800000000014</v>
      </c>
      <c r="AW162" s="1">
        <f>AW161+273.15-'80N_Temp_season'!AW162</f>
        <v>3088.0300000000029</v>
      </c>
      <c r="AX162" s="1">
        <f>AX161+273.15-'80N_Temp_season'!AX162</f>
        <v>3054.6299999999997</v>
      </c>
      <c r="AY162" s="1">
        <f>AY161+273.15-'80N_Temp_season'!AY162</f>
        <v>2835.1600000000035</v>
      </c>
      <c r="AZ162" s="1">
        <f>AZ161+273.15-'80N_Temp_season'!AZ162</f>
        <v>2965.4299999999994</v>
      </c>
      <c r="BA162" s="1">
        <f>BA161+273.15-'80N_Temp_season'!BA162</f>
        <v>3199.4800000000018</v>
      </c>
      <c r="BB162" s="1">
        <f>BB161+273.15-'80N_Temp_season'!BB162</f>
        <v>3009.8300000000013</v>
      </c>
      <c r="BC162" s="1">
        <f>BC161+273.15-'80N_Temp_season'!BC162</f>
        <v>2920.1500000000019</v>
      </c>
      <c r="BD162" s="1">
        <f>BD161+273.15-'80N_Temp_season'!BD162</f>
        <v>2931.8900000000012</v>
      </c>
      <c r="BE162" s="1">
        <f>BE161+273.15-'80N_Temp_season'!BE162</f>
        <v>3006.1900000000028</v>
      </c>
      <c r="BF162" s="1">
        <f>BF161+273.15-'80N_Temp_season'!BF162</f>
        <v>2862.2600000000011</v>
      </c>
      <c r="BG162" s="1">
        <f>BG161+273.15-'80N_Temp_season'!BG162</f>
        <v>2217.7883069999971</v>
      </c>
      <c r="BH162" s="1">
        <f>BH161+273.15-'80N_Temp_season'!BH162</f>
        <v>2608.5235779999989</v>
      </c>
      <c r="BI162" s="1"/>
      <c r="BJ162" s="1"/>
      <c r="BK162" s="1"/>
      <c r="BO162" s="1">
        <f>BO161+273.15-'80N_Temp_season'!BN162</f>
        <v>3608.4629583000024</v>
      </c>
      <c r="BP162" s="1">
        <f>BP161+273.15-'80N_Temp_season'!BO162</f>
        <v>3550.7720024000005</v>
      </c>
      <c r="BQ162" s="1">
        <f>BQ161+273.15-'80N_Temp_season'!BP162</f>
        <v>3474.2650000000012</v>
      </c>
      <c r="BR162" s="1">
        <f>BR161+273.15-'80N_Temp_season'!BQ162</f>
        <v>3515.7790000000014</v>
      </c>
      <c r="BS162" s="1">
        <f>BS161+273.15-'80N_Temp_season'!BR162</f>
        <v>3107.7940000000012</v>
      </c>
      <c r="BT162" s="1">
        <f>BT161+273.15-'80N_Temp_season'!BS162</f>
        <v>2844.5139856250003</v>
      </c>
    </row>
    <row r="163" spans="1:72" x14ac:dyDescent="0.25">
      <c r="A163">
        <v>162</v>
      </c>
      <c r="B163">
        <v>3519.9056860000001</v>
      </c>
      <c r="C163" s="1">
        <f>C162+273.15-'80N_Temp_season'!C163</f>
        <v>3691.4005040000029</v>
      </c>
      <c r="D163" s="1">
        <f>D162+273.15-'80N_Temp_season'!D163</f>
        <v>3780.8041960000023</v>
      </c>
      <c r="E163" s="1">
        <f>E162+273.15-'80N_Temp_season'!E163</f>
        <v>3847.023986000002</v>
      </c>
      <c r="F163" s="1">
        <f>F162+273.15-'80N_Temp_season'!F163</f>
        <v>3834.803275000002</v>
      </c>
      <c r="G163" s="1">
        <f>G162+273.15-'80N_Temp_season'!G163</f>
        <v>3545.2750310000047</v>
      </c>
      <c r="H163" s="1">
        <f>H162+273.15-'80N_Temp_season'!H163</f>
        <v>3522.3287860000037</v>
      </c>
      <c r="I163" s="1">
        <f>I162+273.15-'80N_Temp_season'!I163</f>
        <v>3745.4122380000031</v>
      </c>
      <c r="J163" s="1">
        <f>J162+273.15-'80N_Temp_season'!J163</f>
        <v>3305.4339380000015</v>
      </c>
      <c r="K163" s="1">
        <f>K162+273.15-'80N_Temp_season'!K163</f>
        <v>3792.6960330000038</v>
      </c>
      <c r="L163" s="1">
        <f>L162+273.15-'80N_Temp_season'!L163</f>
        <v>3338.9028119999994</v>
      </c>
      <c r="M163" s="1">
        <f>M162+273.15-'80N_Temp_season'!M163</f>
        <v>3684.5246640000028</v>
      </c>
      <c r="N163" s="1">
        <f>N162+273.15-'80N_Temp_season'!N163</f>
        <v>3434.8619240000035</v>
      </c>
      <c r="O163" s="1">
        <f>O162+273.15-'80N_Temp_season'!O163</f>
        <v>3346.0266970000025</v>
      </c>
      <c r="P163" s="1">
        <f>P162+273.15-'80N_Temp_season'!P163</f>
        <v>3496.4508520000009</v>
      </c>
      <c r="Q163" s="1">
        <f>Q162+273.15-'80N_Temp_season'!Q163</f>
        <v>3769.5942640000053</v>
      </c>
      <c r="R163" s="1">
        <f>R162+273.15-'80N_Temp_season'!R163</f>
        <v>3623.5201300000053</v>
      </c>
      <c r="S163" s="1">
        <f>S162+273.15-'80N_Temp_season'!S163</f>
        <v>3517.3127670000017</v>
      </c>
      <c r="T163" s="1">
        <f>T162+273.15-'80N_Temp_season'!T163</f>
        <v>3763.9124490000013</v>
      </c>
      <c r="U163" s="1">
        <f>U162+273.15-'80N_Temp_season'!U163</f>
        <v>3563.548327000005</v>
      </c>
      <c r="V163" s="1">
        <f>V162+273.15-'80N_Temp_season'!V163</f>
        <v>3608.0482560000014</v>
      </c>
      <c r="W163" s="1">
        <f>W162+273.15-'80N_Temp_season'!W163</f>
        <v>3709.3000000000025</v>
      </c>
      <c r="X163" s="1">
        <f>X162+273.15-'80N_Temp_season'!X163</f>
        <v>3360.8300000000036</v>
      </c>
      <c r="Y163" s="1">
        <f>Y162+273.15-'80N_Temp_season'!Y163</f>
        <v>3399.2200000000021</v>
      </c>
      <c r="Z163" s="1">
        <f>Z162+273.15-'80N_Temp_season'!Z163</f>
        <v>3455.4400000000046</v>
      </c>
      <c r="AA163" s="1">
        <f>AA162+273.15-'80N_Temp_season'!AA163</f>
        <v>3162.360000000001</v>
      </c>
      <c r="AB163" s="1">
        <f>AB162+273.15-'80N_Temp_season'!AB163</f>
        <v>3529.4700000000016</v>
      </c>
      <c r="AC163" s="1">
        <f>AC162+273.15-'80N_Temp_season'!AC163</f>
        <v>3443.680000000003</v>
      </c>
      <c r="AD163" s="1">
        <f>AD162+273.15-'80N_Temp_season'!AD163</f>
        <v>4012.4900000000025</v>
      </c>
      <c r="AE163" s="1">
        <f>AE162+273.15-'80N_Temp_season'!AE163</f>
        <v>3621.4400000000019</v>
      </c>
      <c r="AF163" s="1">
        <f>AF162+273.15-'80N_Temp_season'!AF163</f>
        <v>3328.3800000000037</v>
      </c>
      <c r="AG163" s="1">
        <f>AG162+273.15-'80N_Temp_season'!AG163</f>
        <v>3686.8000000000038</v>
      </c>
      <c r="AH163" s="1">
        <f>AH162+273.15-'80N_Temp_season'!AH163</f>
        <v>3641.4500000000025</v>
      </c>
      <c r="AI163" s="1">
        <f>AI162+273.15-'80N_Temp_season'!AI163</f>
        <v>3683.3400000000033</v>
      </c>
      <c r="AJ163" s="1">
        <f>AJ162+273.15-'80N_Temp_season'!AJ163</f>
        <v>3697.5800000000017</v>
      </c>
      <c r="AK163" s="1">
        <f>AK162+273.15-'80N_Temp_season'!AK163</f>
        <v>3689.5300000000052</v>
      </c>
      <c r="AL163" s="1">
        <f>AL162+273.15-'80N_Temp_season'!AL163</f>
        <v>3465.4800000000027</v>
      </c>
      <c r="AM163" s="1">
        <f>AM162+273.15-'80N_Temp_season'!AM163</f>
        <v>3594.1500000000042</v>
      </c>
      <c r="AN163" s="1">
        <f>AN162+273.15-'80N_Temp_season'!AN163</f>
        <v>3378.9600000000032</v>
      </c>
      <c r="AO163" s="1">
        <f>AO162+273.15-'80N_Temp_season'!AO163</f>
        <v>3376.090000000002</v>
      </c>
      <c r="AP163" s="1">
        <f>AP162+273.15-'80N_Temp_season'!AP163</f>
        <v>3245.8400000000029</v>
      </c>
      <c r="AQ163" s="1">
        <f>AQ162+273.15-'80N_Temp_season'!AQ163</f>
        <v>3299.2000000000003</v>
      </c>
      <c r="AR163" s="1">
        <f>AR162+273.15-'80N_Temp_season'!AR163</f>
        <v>3237.3100000000031</v>
      </c>
      <c r="AS163" s="1">
        <f>AS162+273.15-'80N_Temp_season'!AS163</f>
        <v>3478.580000000004</v>
      </c>
      <c r="AT163" s="1">
        <f>AT162+273.15-'80N_Temp_season'!AT163</f>
        <v>3350.4900000000021</v>
      </c>
      <c r="AU163" s="1">
        <f>AU162+273.15-'80N_Temp_season'!AU163</f>
        <v>3131.1800000000035</v>
      </c>
      <c r="AV163" s="1">
        <f>AV162+273.15-'80N_Temp_season'!AV163</f>
        <v>2818.9200000000014</v>
      </c>
      <c r="AW163" s="1">
        <f>AW162+273.15-'80N_Temp_season'!AW163</f>
        <v>3116.3900000000031</v>
      </c>
      <c r="AX163" s="1">
        <f>AX162+273.15-'80N_Temp_season'!AX163</f>
        <v>3077.1699999999996</v>
      </c>
      <c r="AY163" s="1">
        <f>AY162+273.15-'80N_Temp_season'!AY163</f>
        <v>2859.3900000000035</v>
      </c>
      <c r="AZ163" s="1">
        <f>AZ162+273.15-'80N_Temp_season'!AZ163</f>
        <v>2991.7999999999993</v>
      </c>
      <c r="BA163" s="1">
        <f>BA162+273.15-'80N_Temp_season'!BA163</f>
        <v>3226.260000000002</v>
      </c>
      <c r="BB163" s="1">
        <f>BB162+273.15-'80N_Temp_season'!BB163</f>
        <v>3029.0000000000014</v>
      </c>
      <c r="BC163" s="1">
        <f>BC162+273.15-'80N_Temp_season'!BC163</f>
        <v>2946.0800000000022</v>
      </c>
      <c r="BD163" s="1">
        <f>BD162+273.15-'80N_Temp_season'!BD163</f>
        <v>2955.4200000000014</v>
      </c>
      <c r="BE163" s="1">
        <f>BE162+273.15-'80N_Temp_season'!BE163</f>
        <v>3031.720000000003</v>
      </c>
      <c r="BF163" s="1">
        <f>BF162+273.15-'80N_Temp_season'!BF163</f>
        <v>2887.1600000000012</v>
      </c>
      <c r="BG163" s="1">
        <f>BG162+273.15-'80N_Temp_season'!BG163</f>
        <v>2236.3412199999971</v>
      </c>
      <c r="BH163" s="1">
        <f>BH162+273.15-'80N_Temp_season'!BH163</f>
        <v>2630.9420629999991</v>
      </c>
      <c r="BI163" s="1"/>
      <c r="BJ163" s="1"/>
      <c r="BK163" s="1"/>
      <c r="BO163" s="1">
        <f>BO162+273.15-'80N_Temp_season'!BN163</f>
        <v>3640.4080799000026</v>
      </c>
      <c r="BP163" s="1">
        <f>BP162+273.15-'80N_Temp_season'!BO163</f>
        <v>3580.7800330000005</v>
      </c>
      <c r="BQ163" s="1">
        <f>BQ162+273.15-'80N_Temp_season'!BP163</f>
        <v>3502.2610000000013</v>
      </c>
      <c r="BR163" s="1">
        <f>BR162+273.15-'80N_Temp_season'!BQ163</f>
        <v>3545.9220000000014</v>
      </c>
      <c r="BS163" s="1">
        <f>BS162+273.15-'80N_Temp_season'!BR163</f>
        <v>3136.0430000000015</v>
      </c>
      <c r="BT163" s="1">
        <f>BT162+273.15-'80N_Temp_season'!BS163</f>
        <v>2867.8654103750005</v>
      </c>
    </row>
    <row r="164" spans="1:72" x14ac:dyDescent="0.25">
      <c r="A164">
        <v>163</v>
      </c>
      <c r="B164">
        <v>3550.1992949999999</v>
      </c>
      <c r="C164" s="1">
        <f>C163+273.15-'80N_Temp_season'!C164</f>
        <v>3731.4316350000031</v>
      </c>
      <c r="D164" s="1">
        <f>D163+273.15-'80N_Temp_season'!D164</f>
        <v>3809.3716240000026</v>
      </c>
      <c r="E164" s="1">
        <f>E163+273.15-'80N_Temp_season'!E164</f>
        <v>3882.5481830000017</v>
      </c>
      <c r="F164" s="1">
        <f>F163+273.15-'80N_Temp_season'!F164</f>
        <v>3866.6182760000015</v>
      </c>
      <c r="G164" s="1">
        <f>G163+273.15-'80N_Temp_season'!G164</f>
        <v>3572.9667130000048</v>
      </c>
      <c r="H164" s="1">
        <f>H163+273.15-'80N_Temp_season'!H164</f>
        <v>3555.7134000000037</v>
      </c>
      <c r="I164" s="1">
        <f>I163+273.15-'80N_Temp_season'!I164</f>
        <v>3780.7319550000029</v>
      </c>
      <c r="J164" s="1">
        <f>J163+273.15-'80N_Temp_season'!J164</f>
        <v>3338.5036320000017</v>
      </c>
      <c r="K164" s="1">
        <f>K163+273.15-'80N_Temp_season'!K164</f>
        <v>3821.2236630000039</v>
      </c>
      <c r="L164" s="1">
        <f>L163+273.15-'80N_Temp_season'!L164</f>
        <v>3369.2117389999994</v>
      </c>
      <c r="M164" s="1">
        <f>M163+273.15-'80N_Temp_season'!M164</f>
        <v>3707.8425220000026</v>
      </c>
      <c r="N164" s="1">
        <f>N163+273.15-'80N_Temp_season'!N164</f>
        <v>3470.3687660000037</v>
      </c>
      <c r="O164" s="1">
        <f>O163+273.15-'80N_Temp_season'!O164</f>
        <v>3379.0234560000026</v>
      </c>
      <c r="P164" s="1">
        <f>P163+273.15-'80N_Temp_season'!P164</f>
        <v>3528.513143000001</v>
      </c>
      <c r="Q164" s="1">
        <f>Q163+273.15-'80N_Temp_season'!Q164</f>
        <v>3801.0667960000055</v>
      </c>
      <c r="R164" s="1">
        <f>R163+273.15-'80N_Temp_season'!R164</f>
        <v>3640.2009790000056</v>
      </c>
      <c r="S164" s="1">
        <f>S163+273.15-'80N_Temp_season'!S164</f>
        <v>3548.078198000002</v>
      </c>
      <c r="T164" s="1">
        <f>T163+273.15-'80N_Temp_season'!T164</f>
        <v>3795.6137490000015</v>
      </c>
      <c r="U164" s="1">
        <f>U163+273.15-'80N_Temp_season'!U164</f>
        <v>3600.2002130000051</v>
      </c>
      <c r="V164" s="1">
        <f>V163+273.15-'80N_Temp_season'!V164</f>
        <v>3638.4682560000015</v>
      </c>
      <c r="W164" s="1">
        <f>W163+273.15-'80N_Temp_season'!W164</f>
        <v>3735.3500000000026</v>
      </c>
      <c r="X164" s="1">
        <f>X163+273.15-'80N_Temp_season'!X164</f>
        <v>3391.6000000000035</v>
      </c>
      <c r="Y164" s="1">
        <f>Y163+273.15-'80N_Temp_season'!Y164</f>
        <v>3425.800000000002</v>
      </c>
      <c r="Z164" s="1">
        <f>Z163+273.15-'80N_Temp_season'!Z164</f>
        <v>3478.6800000000048</v>
      </c>
      <c r="AA164" s="1">
        <f>AA163+273.15-'80N_Temp_season'!AA164</f>
        <v>3186.1800000000012</v>
      </c>
      <c r="AB164" s="1">
        <f>AB163+273.15-'80N_Temp_season'!AB164</f>
        <v>3559.0500000000015</v>
      </c>
      <c r="AC164" s="1">
        <f>AC163+273.15-'80N_Temp_season'!AC164</f>
        <v>3477.1400000000031</v>
      </c>
      <c r="AD164" s="1">
        <f>AD163+273.15-'80N_Temp_season'!AD164</f>
        <v>4038.1100000000019</v>
      </c>
      <c r="AE164" s="1">
        <f>AE163+273.15-'80N_Temp_season'!AE164</f>
        <v>3647.6700000000019</v>
      </c>
      <c r="AF164" s="1">
        <f>AF163+273.15-'80N_Temp_season'!AF164</f>
        <v>3356.0700000000038</v>
      </c>
      <c r="AG164" s="1">
        <f>AG163+273.15-'80N_Temp_season'!AG164</f>
        <v>3721.8000000000038</v>
      </c>
      <c r="AH164" s="1">
        <f>AH163+273.15-'80N_Temp_season'!AH164</f>
        <v>3675.2500000000027</v>
      </c>
      <c r="AI164" s="1">
        <f>AI163+273.15-'80N_Temp_season'!AI164</f>
        <v>3710.7900000000036</v>
      </c>
      <c r="AJ164" s="1">
        <f>AJ163+273.15-'80N_Temp_season'!AJ164</f>
        <v>3723.0400000000018</v>
      </c>
      <c r="AK164" s="1">
        <f>AK163+273.15-'80N_Temp_season'!AK164</f>
        <v>3713.4400000000051</v>
      </c>
      <c r="AL164" s="1">
        <f>AL163+273.15-'80N_Temp_season'!AL164</f>
        <v>3497.0900000000029</v>
      </c>
      <c r="AM164" s="1">
        <f>AM163+273.15-'80N_Temp_season'!AM164</f>
        <v>3628.4600000000041</v>
      </c>
      <c r="AN164" s="1">
        <f>AN163+273.15-'80N_Temp_season'!AN164</f>
        <v>3410.5800000000031</v>
      </c>
      <c r="AO164" s="1">
        <f>AO163+273.15-'80N_Temp_season'!AO164</f>
        <v>3407.4400000000019</v>
      </c>
      <c r="AP164" s="1">
        <f>AP163+273.15-'80N_Temp_season'!AP164</f>
        <v>3274.9600000000028</v>
      </c>
      <c r="AQ164" s="1">
        <f>AQ163+273.15-'80N_Temp_season'!AQ164</f>
        <v>3324.4700000000003</v>
      </c>
      <c r="AR164" s="1">
        <f>AR163+273.15-'80N_Temp_season'!AR164</f>
        <v>3267.5500000000034</v>
      </c>
      <c r="AS164" s="1">
        <f>AS163+273.15-'80N_Temp_season'!AS164</f>
        <v>3509.3200000000043</v>
      </c>
      <c r="AT164" s="1">
        <f>AT163+273.15-'80N_Temp_season'!AT164</f>
        <v>3386.1600000000021</v>
      </c>
      <c r="AU164" s="1">
        <f>AU163+273.15-'80N_Temp_season'!AU164</f>
        <v>3154.0400000000036</v>
      </c>
      <c r="AV164" s="1">
        <f>AV163+273.15-'80N_Temp_season'!AV164</f>
        <v>2852.1500000000015</v>
      </c>
      <c r="AW164" s="1">
        <f>AW163+273.15-'80N_Temp_season'!AW164</f>
        <v>3142.0400000000031</v>
      </c>
      <c r="AX164" s="1">
        <f>AX163+273.15-'80N_Temp_season'!AX164</f>
        <v>3099.6</v>
      </c>
      <c r="AY164" s="1">
        <f>AY163+273.15-'80N_Temp_season'!AY164</f>
        <v>2884.2900000000036</v>
      </c>
      <c r="AZ164" s="1">
        <f>AZ163+273.15-'80N_Temp_season'!AZ164</f>
        <v>3018.4099999999994</v>
      </c>
      <c r="BA164" s="1">
        <f>BA163+273.15-'80N_Temp_season'!BA164</f>
        <v>3251.8800000000019</v>
      </c>
      <c r="BB164" s="1">
        <f>BB163+273.15-'80N_Temp_season'!BB164</f>
        <v>3047.8900000000012</v>
      </c>
      <c r="BC164" s="1">
        <f>BC163+273.15-'80N_Temp_season'!BC164</f>
        <v>2973.0400000000022</v>
      </c>
      <c r="BD164" s="1">
        <f>BD163+273.15-'80N_Temp_season'!BD164</f>
        <v>2979.3800000000015</v>
      </c>
      <c r="BE164" s="1">
        <f>BE163+273.15-'80N_Temp_season'!BE164</f>
        <v>3055.8700000000031</v>
      </c>
      <c r="BF164" s="1">
        <f>BF163+273.15-'80N_Temp_season'!BF164</f>
        <v>2911.7900000000013</v>
      </c>
      <c r="BG164" s="1">
        <f>BG163+273.15-'80N_Temp_season'!BG164</f>
        <v>2253.7386529999972</v>
      </c>
      <c r="BH164" s="1">
        <f>BH163+273.15-'80N_Temp_season'!BH164</f>
        <v>2650.7232579999991</v>
      </c>
      <c r="BI164" s="1"/>
      <c r="BJ164" s="1"/>
      <c r="BK164" s="1"/>
      <c r="BO164" s="1">
        <f>BO163+273.15-'80N_Temp_season'!BN164</f>
        <v>3672.8320820000026</v>
      </c>
      <c r="BP164" s="1">
        <f>BP163+273.15-'80N_Temp_season'!BO164</f>
        <v>3610.9376078000005</v>
      </c>
      <c r="BQ164" s="1">
        <f>BQ163+273.15-'80N_Temp_season'!BP164</f>
        <v>3529.5650000000014</v>
      </c>
      <c r="BR164" s="1">
        <f>BR163+273.15-'80N_Temp_season'!BQ164</f>
        <v>3576.2850000000017</v>
      </c>
      <c r="BS164" s="1">
        <f>BS163+273.15-'80N_Temp_season'!BR164</f>
        <v>3163.8030000000017</v>
      </c>
      <c r="BT164" s="1">
        <f>BT163+273.15-'80N_Temp_season'!BS164</f>
        <v>2890.5389888750005</v>
      </c>
    </row>
    <row r="165" spans="1:72" x14ac:dyDescent="0.25">
      <c r="A165">
        <v>164</v>
      </c>
      <c r="B165">
        <v>3580.4401160000002</v>
      </c>
      <c r="C165" s="1">
        <f>C164+273.15-'80N_Temp_season'!C165</f>
        <v>3769.1069530000032</v>
      </c>
      <c r="D165" s="1">
        <f>D164+273.15-'80N_Temp_season'!D165</f>
        <v>3838.5004360000025</v>
      </c>
      <c r="E165" s="1">
        <f>E164+273.15-'80N_Temp_season'!E165</f>
        <v>3919.3989280000014</v>
      </c>
      <c r="F165" s="1">
        <f>F164+273.15-'80N_Temp_season'!F165</f>
        <v>3898.8564210000018</v>
      </c>
      <c r="G165" s="1">
        <f>G164+273.15-'80N_Temp_season'!G165</f>
        <v>3602.8637290000047</v>
      </c>
      <c r="H165" s="1">
        <f>H164+273.15-'80N_Temp_season'!H165</f>
        <v>3589.8950060000038</v>
      </c>
      <c r="I165" s="1">
        <f>I164+273.15-'80N_Temp_season'!I165</f>
        <v>3815.9691210000028</v>
      </c>
      <c r="J165" s="1">
        <f>J164+273.15-'80N_Temp_season'!J165</f>
        <v>3371.130618000002</v>
      </c>
      <c r="K165" s="1">
        <f>K164+273.15-'80N_Temp_season'!K165</f>
        <v>3849.8527600000039</v>
      </c>
      <c r="L165" s="1">
        <f>L164+273.15-'80N_Temp_season'!L165</f>
        <v>3400.0223609999994</v>
      </c>
      <c r="M165" s="1">
        <f>M164+273.15-'80N_Temp_season'!M165</f>
        <v>3729.4573040000028</v>
      </c>
      <c r="N165" s="1">
        <f>N164+273.15-'80N_Temp_season'!N165</f>
        <v>3505.953384000004</v>
      </c>
      <c r="O165" s="1">
        <f>O164+273.15-'80N_Temp_season'!O165</f>
        <v>3409.5551650000025</v>
      </c>
      <c r="P165" s="1">
        <f>P164+273.15-'80N_Temp_season'!P165</f>
        <v>3560.4493700000012</v>
      </c>
      <c r="Q165" s="1">
        <f>Q164+273.15-'80N_Temp_season'!Q165</f>
        <v>3830.4716260000055</v>
      </c>
      <c r="R165" s="1">
        <f>R164+273.15-'80N_Temp_season'!R165</f>
        <v>3656.4792510000057</v>
      </c>
      <c r="S165" s="1">
        <f>S164+273.15-'80N_Temp_season'!S165</f>
        <v>3580.2776010000021</v>
      </c>
      <c r="T165" s="1">
        <f>T164+273.15-'80N_Temp_season'!T165</f>
        <v>3826.7988830000018</v>
      </c>
      <c r="U165" s="1">
        <f>U164+273.15-'80N_Temp_season'!U165</f>
        <v>3636.9723470000054</v>
      </c>
      <c r="V165" s="1">
        <f>V164+273.15-'80N_Temp_season'!V165</f>
        <v>3667.7982560000014</v>
      </c>
      <c r="W165" s="1">
        <f>W164+273.15-'80N_Temp_season'!W165</f>
        <v>3760.4700000000025</v>
      </c>
      <c r="X165" s="1">
        <f>X164+273.15-'80N_Temp_season'!X165</f>
        <v>3422.7900000000036</v>
      </c>
      <c r="Y165" s="1">
        <f>Y164+273.15-'80N_Temp_season'!Y165</f>
        <v>3453.4600000000019</v>
      </c>
      <c r="Z165" s="1">
        <f>Z164+273.15-'80N_Temp_season'!Z165</f>
        <v>3502.750000000005</v>
      </c>
      <c r="AA165" s="1">
        <f>AA164+273.15-'80N_Temp_season'!AA165</f>
        <v>3212.3500000000013</v>
      </c>
      <c r="AB165" s="1">
        <f>AB164+273.15-'80N_Temp_season'!AB165</f>
        <v>3590.4100000000017</v>
      </c>
      <c r="AC165" s="1">
        <f>AC164+273.15-'80N_Temp_season'!AC165</f>
        <v>3510.3800000000033</v>
      </c>
      <c r="AD165" s="1">
        <f>AD164+273.15-'80N_Temp_season'!AD165</f>
        <v>4064.9900000000021</v>
      </c>
      <c r="AE165" s="1">
        <f>AE164+273.15-'80N_Temp_season'!AE165</f>
        <v>3673.7300000000018</v>
      </c>
      <c r="AF165" s="1">
        <f>AF164+273.15-'80N_Temp_season'!AF165</f>
        <v>3386.2600000000039</v>
      </c>
      <c r="AG165" s="1">
        <f>AG164+273.15-'80N_Temp_season'!AG165</f>
        <v>3756.620000000004</v>
      </c>
      <c r="AH165" s="1">
        <f>AH164+273.15-'80N_Temp_season'!AH165</f>
        <v>3709.1500000000028</v>
      </c>
      <c r="AI165" s="1">
        <f>AI164+273.15-'80N_Temp_season'!AI165</f>
        <v>3739.3700000000035</v>
      </c>
      <c r="AJ165" s="1">
        <f>AJ164+273.15-'80N_Temp_season'!AJ165</f>
        <v>3744.280000000002</v>
      </c>
      <c r="AK165" s="1">
        <f>AK164+273.15-'80N_Temp_season'!AK165</f>
        <v>3735.460000000005</v>
      </c>
      <c r="AL165" s="1">
        <f>AL164+273.15-'80N_Temp_season'!AL165</f>
        <v>3530.6000000000031</v>
      </c>
      <c r="AM165" s="1">
        <f>AM164+273.15-'80N_Temp_season'!AM165</f>
        <v>3661.5300000000043</v>
      </c>
      <c r="AN165" s="1">
        <f>AN164+273.15-'80N_Temp_season'!AN165</f>
        <v>3441.470000000003</v>
      </c>
      <c r="AO165" s="1">
        <f>AO164+273.15-'80N_Temp_season'!AO165</f>
        <v>3441.050000000002</v>
      </c>
      <c r="AP165" s="1">
        <f>AP164+273.15-'80N_Temp_season'!AP165</f>
        <v>3302.0500000000029</v>
      </c>
      <c r="AQ165" s="1">
        <f>AQ164+273.15-'80N_Temp_season'!AQ165</f>
        <v>3351.6000000000004</v>
      </c>
      <c r="AR165" s="1">
        <f>AR164+273.15-'80N_Temp_season'!AR165</f>
        <v>3297.9100000000035</v>
      </c>
      <c r="AS165" s="1">
        <f>AS164+273.15-'80N_Temp_season'!AS165</f>
        <v>3541.2100000000046</v>
      </c>
      <c r="AT165" s="1">
        <f>AT164+273.15-'80N_Temp_season'!AT165</f>
        <v>3420.3600000000024</v>
      </c>
      <c r="AU165" s="1">
        <f>AU164+273.15-'80N_Temp_season'!AU165</f>
        <v>3175.1200000000035</v>
      </c>
      <c r="AV165" s="1">
        <f>AV164+273.15-'80N_Temp_season'!AV165</f>
        <v>2884.0400000000018</v>
      </c>
      <c r="AW165" s="1">
        <f>AW164+273.15-'80N_Temp_season'!AW165</f>
        <v>3166.6900000000032</v>
      </c>
      <c r="AX165" s="1">
        <f>AX164+273.15-'80N_Temp_season'!AX165</f>
        <v>3123.24</v>
      </c>
      <c r="AY165" s="1">
        <f>AY164+273.15-'80N_Temp_season'!AY165</f>
        <v>2910.6900000000037</v>
      </c>
      <c r="AZ165" s="1">
        <f>AZ164+273.15-'80N_Temp_season'!AZ165</f>
        <v>3044.8199999999997</v>
      </c>
      <c r="BA165" s="1">
        <f>BA164+273.15-'80N_Temp_season'!BA165</f>
        <v>3276.4500000000021</v>
      </c>
      <c r="BB165" s="1">
        <f>BB164+273.15-'80N_Temp_season'!BB165</f>
        <v>3070.1400000000012</v>
      </c>
      <c r="BC165" s="1">
        <f>BC164+273.15-'80N_Temp_season'!BC165</f>
        <v>3001.4000000000024</v>
      </c>
      <c r="BD165" s="1">
        <f>BD164+273.15-'80N_Temp_season'!BD165</f>
        <v>2999.3300000000017</v>
      </c>
      <c r="BE165" s="1">
        <f>BE164+273.15-'80N_Temp_season'!BE165</f>
        <v>3079.1000000000031</v>
      </c>
      <c r="BF165" s="1">
        <f>BF164+273.15-'80N_Temp_season'!BF165</f>
        <v>2934.9400000000014</v>
      </c>
      <c r="BG165" s="1">
        <f>BG164+273.15-'80N_Temp_season'!BG165</f>
        <v>2268.7495149999972</v>
      </c>
      <c r="BH165" s="1">
        <f>BH164+273.15-'80N_Temp_season'!BH165</f>
        <v>2669.5252689999993</v>
      </c>
      <c r="BI165" s="1"/>
      <c r="BJ165" s="1"/>
      <c r="BK165" s="1"/>
      <c r="BO165" s="1">
        <f>BO164+273.15-'80N_Temp_season'!BN165</f>
        <v>3705.5596333000026</v>
      </c>
      <c r="BP165" s="1">
        <f>BP164+273.15-'80N_Temp_season'!BO165</f>
        <v>3640.4213187000005</v>
      </c>
      <c r="BQ165" s="1">
        <f>BQ164+273.15-'80N_Temp_season'!BP165</f>
        <v>3557.7590000000014</v>
      </c>
      <c r="BR165" s="1">
        <f>BR164+273.15-'80N_Temp_season'!BQ165</f>
        <v>3606.1580000000017</v>
      </c>
      <c r="BS165" s="1">
        <f>BS164+273.15-'80N_Temp_season'!BR165</f>
        <v>3191.568000000002</v>
      </c>
      <c r="BT165" s="1">
        <f>BT164+273.15-'80N_Temp_season'!BS165</f>
        <v>2912.4543480000007</v>
      </c>
    </row>
    <row r="166" spans="1:72" x14ac:dyDescent="0.25">
      <c r="A166">
        <v>165</v>
      </c>
      <c r="B166">
        <v>3610.7970409999998</v>
      </c>
      <c r="C166" s="1">
        <f>C165+273.15-'80N_Temp_season'!C166</f>
        <v>3805.7391940000034</v>
      </c>
      <c r="D166" s="1">
        <f>D165+273.15-'80N_Temp_season'!D166</f>
        <v>3870.6566720000028</v>
      </c>
      <c r="E166" s="1">
        <f>E165+273.15-'80N_Temp_season'!E166</f>
        <v>3956.5893410000012</v>
      </c>
      <c r="F166" s="1">
        <f>F165+273.15-'80N_Temp_season'!F166</f>
        <v>3928.2407670000021</v>
      </c>
      <c r="G166" s="1">
        <f>G165+273.15-'80N_Temp_season'!G166</f>
        <v>3633.2303060000049</v>
      </c>
      <c r="H166" s="1">
        <f>H165+273.15-'80N_Temp_season'!H166</f>
        <v>3624.281928000004</v>
      </c>
      <c r="I166" s="1">
        <f>I165+273.15-'80N_Temp_season'!I166</f>
        <v>3850.472003000003</v>
      </c>
      <c r="J166" s="1">
        <f>J165+273.15-'80N_Temp_season'!J166</f>
        <v>3404.6171460000019</v>
      </c>
      <c r="K166" s="1">
        <f>K165+273.15-'80N_Temp_season'!K166</f>
        <v>3879.9022380000038</v>
      </c>
      <c r="L166" s="1">
        <f>L165+273.15-'80N_Temp_season'!L166</f>
        <v>3431.0827009999994</v>
      </c>
      <c r="M166" s="1">
        <f>M165+273.15-'80N_Temp_season'!M166</f>
        <v>3752.182735000003</v>
      </c>
      <c r="N166" s="1">
        <f>N165+273.15-'80N_Temp_season'!N166</f>
        <v>3540.5650770000043</v>
      </c>
      <c r="O166" s="1">
        <f>O165+273.15-'80N_Temp_season'!O166</f>
        <v>3439.7253770000025</v>
      </c>
      <c r="P166" s="1">
        <f>P165+273.15-'80N_Temp_season'!P166</f>
        <v>3591.9128320000013</v>
      </c>
      <c r="Q166" s="1">
        <f>Q165+273.15-'80N_Temp_season'!Q166</f>
        <v>3858.2248880000056</v>
      </c>
      <c r="R166" s="1">
        <f>R165+273.15-'80N_Temp_season'!R166</f>
        <v>3672.9603180000058</v>
      </c>
      <c r="S166" s="1">
        <f>S165+273.15-'80N_Temp_season'!S166</f>
        <v>3612.942891000002</v>
      </c>
      <c r="T166" s="1">
        <f>T165+273.15-'80N_Temp_season'!T166</f>
        <v>3853.6206110000016</v>
      </c>
      <c r="U166" s="1">
        <f>U165+273.15-'80N_Temp_season'!U166</f>
        <v>3673.1221530000053</v>
      </c>
      <c r="V166" s="1">
        <f>V165+273.15-'80N_Temp_season'!V166</f>
        <v>3698.7182560000015</v>
      </c>
      <c r="W166" s="1">
        <f>W165+273.15-'80N_Temp_season'!W166</f>
        <v>3787.2700000000027</v>
      </c>
      <c r="X166" s="1">
        <f>X165+273.15-'80N_Temp_season'!X166</f>
        <v>3453.1400000000035</v>
      </c>
      <c r="Y166" s="1">
        <f>Y165+273.15-'80N_Temp_season'!Y166</f>
        <v>3483.3900000000021</v>
      </c>
      <c r="Z166" s="1">
        <f>Z165+273.15-'80N_Temp_season'!Z166</f>
        <v>3524.7800000000052</v>
      </c>
      <c r="AA166" s="1">
        <f>AA165+273.15-'80N_Temp_season'!AA166</f>
        <v>3239.9200000000014</v>
      </c>
      <c r="AB166" s="1">
        <f>AB165+273.15-'80N_Temp_season'!AB166</f>
        <v>3621.1200000000017</v>
      </c>
      <c r="AC166" s="1">
        <f>AC165+273.15-'80N_Temp_season'!AC166</f>
        <v>3542.2700000000032</v>
      </c>
      <c r="AD166" s="1">
        <f>AD165+273.15-'80N_Temp_season'!AD166</f>
        <v>4094.6500000000024</v>
      </c>
      <c r="AE166" s="1">
        <f>AE165+273.15-'80N_Temp_season'!AE166</f>
        <v>3699.7300000000018</v>
      </c>
      <c r="AF166" s="1">
        <f>AF165+273.15-'80N_Temp_season'!AF166</f>
        <v>3416.7000000000039</v>
      </c>
      <c r="AG166" s="1">
        <f>AG165+273.15-'80N_Temp_season'!AG166</f>
        <v>3791.6100000000042</v>
      </c>
      <c r="AH166" s="1">
        <f>AH165+273.15-'80N_Temp_season'!AH166</f>
        <v>3743.0400000000027</v>
      </c>
      <c r="AI166" s="1">
        <f>AI165+273.15-'80N_Temp_season'!AI166</f>
        <v>3766.5200000000036</v>
      </c>
      <c r="AJ166" s="1">
        <f>AJ165+273.15-'80N_Temp_season'!AJ166</f>
        <v>3760.550000000002</v>
      </c>
      <c r="AK166" s="1">
        <f>AK165+273.15-'80N_Temp_season'!AK166</f>
        <v>3757.710000000005</v>
      </c>
      <c r="AL166" s="1">
        <f>AL165+273.15-'80N_Temp_season'!AL166</f>
        <v>3562.2100000000032</v>
      </c>
      <c r="AM166" s="1">
        <f>AM165+273.15-'80N_Temp_season'!AM166</f>
        <v>3694.6900000000041</v>
      </c>
      <c r="AN166" s="1">
        <f>AN165+273.15-'80N_Temp_season'!AN166</f>
        <v>3471.9800000000032</v>
      </c>
      <c r="AO166" s="1">
        <f>AO165+273.15-'80N_Temp_season'!AO166</f>
        <v>3476.320000000002</v>
      </c>
      <c r="AP166" s="1">
        <f>AP165+273.15-'80N_Temp_season'!AP166</f>
        <v>3327.0500000000029</v>
      </c>
      <c r="AQ166" s="1">
        <f>AQ165+273.15-'80N_Temp_season'!AQ166</f>
        <v>3380.3200000000006</v>
      </c>
      <c r="AR166" s="1">
        <f>AR165+273.15-'80N_Temp_season'!AR166</f>
        <v>3328.1400000000035</v>
      </c>
      <c r="AS166" s="1">
        <f>AS165+273.15-'80N_Temp_season'!AS166</f>
        <v>3574.0200000000045</v>
      </c>
      <c r="AT166" s="1">
        <f>AT165+273.15-'80N_Temp_season'!AT166</f>
        <v>3452.4200000000023</v>
      </c>
      <c r="AU166" s="1">
        <f>AU165+273.15-'80N_Temp_season'!AU166</f>
        <v>3196.7800000000034</v>
      </c>
      <c r="AV166" s="1">
        <f>AV165+273.15-'80N_Temp_season'!AV166</f>
        <v>2914.8600000000019</v>
      </c>
      <c r="AW166" s="1">
        <f>AW165+273.15-'80N_Temp_season'!AW166</f>
        <v>3192.5400000000031</v>
      </c>
      <c r="AX166" s="1">
        <f>AX165+273.15-'80N_Temp_season'!AX166</f>
        <v>3148.62</v>
      </c>
      <c r="AY166" s="1">
        <f>AY165+273.15-'80N_Temp_season'!AY166</f>
        <v>2938.1100000000038</v>
      </c>
      <c r="AZ166" s="1">
        <f>AZ165+273.15-'80N_Temp_season'!AZ166</f>
        <v>3071.39</v>
      </c>
      <c r="BA166" s="1">
        <f>BA165+273.15-'80N_Temp_season'!BA166</f>
        <v>3298.7200000000021</v>
      </c>
      <c r="BB166" s="1">
        <f>BB165+273.15-'80N_Temp_season'!BB166</f>
        <v>3093.8100000000013</v>
      </c>
      <c r="BC166" s="1">
        <f>BC165+273.15-'80N_Temp_season'!BC166</f>
        <v>3031.7400000000025</v>
      </c>
      <c r="BD166" s="1">
        <f>BD165+273.15-'80N_Temp_season'!BD166</f>
        <v>3013.0800000000017</v>
      </c>
      <c r="BE166" s="1">
        <f>BE165+273.15-'80N_Temp_season'!BE166</f>
        <v>3102.950000000003</v>
      </c>
      <c r="BF166" s="1">
        <f>BF165+273.15-'80N_Temp_season'!BF166</f>
        <v>2957.8000000000015</v>
      </c>
      <c r="BG166" s="1">
        <f>BG165+273.15-'80N_Temp_season'!BG166</f>
        <v>2287.4965209999973</v>
      </c>
      <c r="BH166" s="1">
        <f>BH165+273.15-'80N_Temp_season'!BH166</f>
        <v>2687.2733609999996</v>
      </c>
      <c r="BI166" s="1"/>
      <c r="BJ166" s="1"/>
      <c r="BK166" s="1"/>
      <c r="BO166" s="1">
        <f>BO165+273.15-'80N_Temp_season'!BN166</f>
        <v>3738.4812296000027</v>
      </c>
      <c r="BP166" s="1">
        <f>BP165+273.15-'80N_Temp_season'!BO166</f>
        <v>3669.3975138000005</v>
      </c>
      <c r="BQ166" s="1">
        <f>BQ165+273.15-'80N_Temp_season'!BP166</f>
        <v>3586.2970000000014</v>
      </c>
      <c r="BR166" s="1">
        <f>BR165+273.15-'80N_Temp_season'!BQ166</f>
        <v>3635.1680000000019</v>
      </c>
      <c r="BS166" s="1">
        <f>BS165+273.15-'80N_Temp_season'!BR166</f>
        <v>3219.7200000000021</v>
      </c>
      <c r="BT166" s="1">
        <f>BT165+273.15-'80N_Temp_season'!BS166</f>
        <v>2934.1087352500008</v>
      </c>
    </row>
    <row r="167" spans="1:72" x14ac:dyDescent="0.25">
      <c r="A167">
        <v>166</v>
      </c>
      <c r="B167">
        <v>3641.0291139999999</v>
      </c>
      <c r="C167" s="1">
        <f>C166+273.15-'80N_Temp_season'!C167</f>
        <v>3836.5643580000033</v>
      </c>
      <c r="D167" s="1">
        <f>D166+273.15-'80N_Temp_season'!D167</f>
        <v>3903.1024140000022</v>
      </c>
      <c r="E167" s="1">
        <f>E166+273.15-'80N_Temp_season'!E167</f>
        <v>3992.5441370000012</v>
      </c>
      <c r="F167" s="1">
        <f>F166+273.15-'80N_Temp_season'!F167</f>
        <v>3954.5086730000016</v>
      </c>
      <c r="G167" s="1">
        <f>G166+273.15-'80N_Temp_season'!G167</f>
        <v>3662.8907510000049</v>
      </c>
      <c r="H167" s="1">
        <f>H166+273.15-'80N_Temp_season'!H167</f>
        <v>3659.0498750000042</v>
      </c>
      <c r="I167" s="1">
        <f>I166+273.15-'80N_Temp_season'!I167</f>
        <v>3886.003797000003</v>
      </c>
      <c r="J167" s="1">
        <f>J166+273.15-'80N_Temp_season'!J167</f>
        <v>3438.7205150000018</v>
      </c>
      <c r="K167" s="1">
        <f>K166+273.15-'80N_Temp_season'!K167</f>
        <v>3909.2292320000038</v>
      </c>
      <c r="L167" s="1">
        <f>L166+273.15-'80N_Temp_season'!L167</f>
        <v>3461.0769329999994</v>
      </c>
      <c r="M167" s="1">
        <f>M166+273.15-'80N_Temp_season'!M167</f>
        <v>3774.4789510000032</v>
      </c>
      <c r="N167" s="1">
        <f>N166+273.15-'80N_Temp_season'!N167</f>
        <v>3575.3621310000044</v>
      </c>
      <c r="O167" s="1">
        <f>O166+273.15-'80N_Temp_season'!O167</f>
        <v>3468.8353350000025</v>
      </c>
      <c r="P167" s="1">
        <f>P166+273.15-'80N_Temp_season'!P167</f>
        <v>3622.9469170000016</v>
      </c>
      <c r="Q167" s="1">
        <f>Q166+273.15-'80N_Temp_season'!Q167</f>
        <v>3886.0425750000059</v>
      </c>
      <c r="R167" s="1">
        <f>R166+273.15-'80N_Temp_season'!R167</f>
        <v>3692.0319360000058</v>
      </c>
      <c r="S167" s="1">
        <f>S166+273.15-'80N_Temp_season'!S167</f>
        <v>3646.9741490000019</v>
      </c>
      <c r="T167" s="1">
        <f>T166+273.15-'80N_Temp_season'!T167</f>
        <v>3883.9522570000017</v>
      </c>
      <c r="U167" s="1">
        <f>U166+273.15-'80N_Temp_season'!U167</f>
        <v>3709.7191090000051</v>
      </c>
      <c r="V167" s="1">
        <f>V166+273.15-'80N_Temp_season'!V167</f>
        <v>3730.5482560000014</v>
      </c>
      <c r="W167" s="1">
        <f>W166+273.15-'80N_Temp_season'!W167</f>
        <v>3809.1100000000029</v>
      </c>
      <c r="X167" s="1">
        <f>X166+273.15-'80N_Temp_season'!X167</f>
        <v>3481.7700000000036</v>
      </c>
      <c r="Y167" s="1">
        <f>Y166+273.15-'80N_Temp_season'!Y167</f>
        <v>3513.5300000000025</v>
      </c>
      <c r="Z167" s="1">
        <f>Z166+273.15-'80N_Temp_season'!Z167</f>
        <v>3547.9900000000052</v>
      </c>
      <c r="AA167" s="1">
        <f>AA166+273.15-'80N_Temp_season'!AA167</f>
        <v>3269.0400000000013</v>
      </c>
      <c r="AB167" s="1">
        <f>AB166+273.15-'80N_Temp_season'!AB167</f>
        <v>3650.3500000000017</v>
      </c>
      <c r="AC167" s="1">
        <f>AC166+273.15-'80N_Temp_season'!AC167</f>
        <v>3574.6200000000031</v>
      </c>
      <c r="AD167" s="1">
        <f>AD166+273.15-'80N_Temp_season'!AD167</f>
        <v>4124.6500000000024</v>
      </c>
      <c r="AE167" s="1">
        <f>AE166+273.15-'80N_Temp_season'!AE167</f>
        <v>3725.7000000000021</v>
      </c>
      <c r="AF167" s="1">
        <f>AF166+273.15-'80N_Temp_season'!AF167</f>
        <v>3446.6100000000042</v>
      </c>
      <c r="AG167" s="1">
        <f>AG166+273.15-'80N_Temp_season'!AG167</f>
        <v>3826.1100000000042</v>
      </c>
      <c r="AH167" s="1">
        <f>AH166+273.15-'80N_Temp_season'!AH167</f>
        <v>3776.0000000000027</v>
      </c>
      <c r="AI167" s="1">
        <f>AI166+273.15-'80N_Temp_season'!AI167</f>
        <v>3793.1600000000035</v>
      </c>
      <c r="AJ167" s="1">
        <f>AJ166+273.15-'80N_Temp_season'!AJ167</f>
        <v>3777.7400000000021</v>
      </c>
      <c r="AK167" s="1">
        <f>AK166+273.15-'80N_Temp_season'!AK167</f>
        <v>3780.1300000000051</v>
      </c>
      <c r="AL167" s="1">
        <f>AL166+273.15-'80N_Temp_season'!AL167</f>
        <v>3591.9300000000035</v>
      </c>
      <c r="AM167" s="1">
        <f>AM166+273.15-'80N_Temp_season'!AM167</f>
        <v>3729.1500000000042</v>
      </c>
      <c r="AN167" s="1">
        <f>AN166+273.15-'80N_Temp_season'!AN167</f>
        <v>3503.1300000000033</v>
      </c>
      <c r="AO167" s="1">
        <f>AO166+273.15-'80N_Temp_season'!AO167</f>
        <v>3511.8500000000022</v>
      </c>
      <c r="AP167" s="1">
        <f>AP166+273.15-'80N_Temp_season'!AP167</f>
        <v>3352.410000000003</v>
      </c>
      <c r="AQ167" s="1">
        <f>AQ166+273.15-'80N_Temp_season'!AQ167</f>
        <v>3404.9300000000007</v>
      </c>
      <c r="AR167" s="1">
        <f>AR166+273.15-'80N_Temp_season'!AR167</f>
        <v>3358.0000000000036</v>
      </c>
      <c r="AS167" s="1">
        <f>AS166+273.15-'80N_Temp_season'!AS167</f>
        <v>3605.5900000000047</v>
      </c>
      <c r="AT167" s="1">
        <f>AT166+273.15-'80N_Temp_season'!AT167</f>
        <v>3481.0100000000025</v>
      </c>
      <c r="AU167" s="1">
        <f>AU166+273.15-'80N_Temp_season'!AU167</f>
        <v>3222.4400000000032</v>
      </c>
      <c r="AV167" s="1">
        <f>AV166+273.15-'80N_Temp_season'!AV167</f>
        <v>2944.550000000002</v>
      </c>
      <c r="AW167" s="1">
        <f>AW166+273.15-'80N_Temp_season'!AW167</f>
        <v>3219.3500000000031</v>
      </c>
      <c r="AX167" s="1">
        <f>AX166+273.15-'80N_Temp_season'!AX167</f>
        <v>3177</v>
      </c>
      <c r="AY167" s="1">
        <f>AY166+273.15-'80N_Temp_season'!AY167</f>
        <v>2966.2800000000038</v>
      </c>
      <c r="AZ167" s="1">
        <f>AZ166+273.15-'80N_Temp_season'!AZ167</f>
        <v>3099.4</v>
      </c>
      <c r="BA167" s="1">
        <f>BA166+273.15-'80N_Temp_season'!BA167</f>
        <v>3317.5200000000023</v>
      </c>
      <c r="BB167" s="1">
        <f>BB166+273.15-'80N_Temp_season'!BB167</f>
        <v>3118.6400000000012</v>
      </c>
      <c r="BC167" s="1">
        <f>BC166+273.15-'80N_Temp_season'!BC167</f>
        <v>3062.0000000000027</v>
      </c>
      <c r="BD167" s="1">
        <f>BD166+273.15-'80N_Temp_season'!BD167</f>
        <v>3028.1300000000019</v>
      </c>
      <c r="BE167" s="1">
        <f>BE166+273.15-'80N_Temp_season'!BE167</f>
        <v>3126.9000000000033</v>
      </c>
      <c r="BF167" s="1">
        <f>BF166+273.15-'80N_Temp_season'!BF167</f>
        <v>2982.5200000000018</v>
      </c>
      <c r="BG167" s="1">
        <f>BG166+273.15-'80N_Temp_season'!BG167</f>
        <v>2308.6011179999973</v>
      </c>
      <c r="BH167" s="1">
        <f>BH166+273.15-'80N_Temp_season'!BH167</f>
        <v>2705.1695929999996</v>
      </c>
      <c r="BI167" s="1"/>
      <c r="BJ167" s="1"/>
      <c r="BK167" s="1"/>
      <c r="BO167" s="1">
        <f>BO166+273.15-'80N_Temp_season'!BN167</f>
        <v>3770.3690685000029</v>
      </c>
      <c r="BP167" s="1">
        <f>BP166+273.15-'80N_Temp_season'!BO167</f>
        <v>3699.0891616000008</v>
      </c>
      <c r="BQ167" s="1">
        <f>BQ166+273.15-'80N_Temp_season'!BP167</f>
        <v>3614.3370000000014</v>
      </c>
      <c r="BR167" s="1">
        <f>BR166+273.15-'80N_Temp_season'!BQ167</f>
        <v>3664.1610000000019</v>
      </c>
      <c r="BS167" s="1">
        <f>BS166+273.15-'80N_Temp_season'!BR167</f>
        <v>3247.8550000000023</v>
      </c>
      <c r="BT167" s="1">
        <f>BT166+273.15-'80N_Temp_season'!BS167</f>
        <v>2956.1850888750009</v>
      </c>
    </row>
    <row r="168" spans="1:72" x14ac:dyDescent="0.25">
      <c r="A168">
        <v>167</v>
      </c>
      <c r="B168">
        <v>3670.8869300000001</v>
      </c>
      <c r="C168" s="1">
        <f>C167+273.15-'80N_Temp_season'!C168</f>
        <v>3862.9972410000028</v>
      </c>
      <c r="D168" s="1">
        <f>D167+273.15-'80N_Temp_season'!D168</f>
        <v>3935.8722300000022</v>
      </c>
      <c r="E168" s="1">
        <f>E167+273.15-'80N_Temp_season'!E168</f>
        <v>4028.2254590000011</v>
      </c>
      <c r="F168" s="1">
        <f>F167+273.15-'80N_Temp_season'!F168</f>
        <v>3980.9784140000015</v>
      </c>
      <c r="G168" s="1">
        <f>G167+273.15-'80N_Temp_season'!G168</f>
        <v>3690.855360000005</v>
      </c>
      <c r="H168" s="1">
        <f>H167+273.15-'80N_Temp_season'!H168</f>
        <v>3693.2865200000042</v>
      </c>
      <c r="I168" s="1">
        <f>I167+273.15-'80N_Temp_season'!I168</f>
        <v>3921.2438590000029</v>
      </c>
      <c r="J168" s="1">
        <f>J167+273.15-'80N_Temp_season'!J168</f>
        <v>3472.532231000002</v>
      </c>
      <c r="K168" s="1">
        <f>K167+273.15-'80N_Temp_season'!K168</f>
        <v>3935.465092000004</v>
      </c>
      <c r="L168" s="1">
        <f>L167+273.15-'80N_Temp_season'!L168</f>
        <v>3489.4118529999996</v>
      </c>
      <c r="M168" s="1">
        <f>M167+273.15-'80N_Temp_season'!M168</f>
        <v>3795.7024240000032</v>
      </c>
      <c r="N168" s="1">
        <f>N167+273.15-'80N_Temp_season'!N168</f>
        <v>3611.6142150000046</v>
      </c>
      <c r="O168" s="1">
        <f>O167+273.15-'80N_Temp_season'!O168</f>
        <v>3496.5409500000023</v>
      </c>
      <c r="P168" s="1">
        <f>P167+273.15-'80N_Temp_season'!P168</f>
        <v>3652.1968210000018</v>
      </c>
      <c r="Q168" s="1">
        <f>Q167+273.15-'80N_Temp_season'!Q168</f>
        <v>3916.0911940000055</v>
      </c>
      <c r="R168" s="1">
        <f>R167+273.15-'80N_Temp_season'!R168</f>
        <v>3709.445298000006</v>
      </c>
      <c r="S168" s="1">
        <f>S167+273.15-'80N_Temp_season'!S168</f>
        <v>3682.5563250000018</v>
      </c>
      <c r="T168" s="1">
        <f>T167+273.15-'80N_Temp_season'!T168</f>
        <v>3915.7936800000016</v>
      </c>
      <c r="U168" s="1">
        <f>U167+273.15-'80N_Temp_season'!U168</f>
        <v>3747.626248000005</v>
      </c>
      <c r="V168" s="1">
        <f>V167+273.15-'80N_Temp_season'!V168</f>
        <v>3763.0182560000017</v>
      </c>
      <c r="W168" s="1">
        <f>W167+273.15-'80N_Temp_season'!W168</f>
        <v>3829.3600000000029</v>
      </c>
      <c r="X168" s="1">
        <f>X167+273.15-'80N_Temp_season'!X168</f>
        <v>3509.7900000000036</v>
      </c>
      <c r="Y168" s="1">
        <f>Y167+273.15-'80N_Temp_season'!Y168</f>
        <v>3544.6000000000026</v>
      </c>
      <c r="Z168" s="1">
        <f>Z167+273.15-'80N_Temp_season'!Z168</f>
        <v>3573.5300000000052</v>
      </c>
      <c r="AA168" s="1">
        <f>AA167+273.15-'80N_Temp_season'!AA168</f>
        <v>3299.9100000000012</v>
      </c>
      <c r="AB168" s="1">
        <f>AB167+273.15-'80N_Temp_season'!AB168</f>
        <v>3680.5400000000018</v>
      </c>
      <c r="AC168" s="1">
        <f>AC167+273.15-'80N_Temp_season'!AC168</f>
        <v>3607.8600000000033</v>
      </c>
      <c r="AD168" s="1">
        <f>AD167+273.15-'80N_Temp_season'!AD168</f>
        <v>4154.2800000000016</v>
      </c>
      <c r="AE168" s="1">
        <f>AE167+273.15-'80N_Temp_season'!AE168</f>
        <v>3751.3700000000022</v>
      </c>
      <c r="AF168" s="1">
        <f>AF167+273.15-'80N_Temp_season'!AF168</f>
        <v>3476.2500000000045</v>
      </c>
      <c r="AG168" s="1">
        <f>AG167+273.15-'80N_Temp_season'!AG168</f>
        <v>3860.0300000000038</v>
      </c>
      <c r="AH168" s="1">
        <f>AH167+273.15-'80N_Temp_season'!AH168</f>
        <v>3807.1400000000031</v>
      </c>
      <c r="AI168" s="1">
        <f>AI167+273.15-'80N_Temp_season'!AI168</f>
        <v>3821.6300000000037</v>
      </c>
      <c r="AJ168" s="1">
        <f>AJ167+273.15-'80N_Temp_season'!AJ168</f>
        <v>3800.1700000000023</v>
      </c>
      <c r="AK168" s="1">
        <f>AK167+273.15-'80N_Temp_season'!AK168</f>
        <v>3802.1800000000053</v>
      </c>
      <c r="AL168" s="1">
        <f>AL167+273.15-'80N_Temp_season'!AL168</f>
        <v>3619.8600000000038</v>
      </c>
      <c r="AM168" s="1">
        <f>AM167+273.15-'80N_Temp_season'!AM168</f>
        <v>3763.2100000000041</v>
      </c>
      <c r="AN168" s="1">
        <f>AN167+273.15-'80N_Temp_season'!AN168</f>
        <v>3534.4800000000032</v>
      </c>
      <c r="AO168" s="1">
        <f>AO167+273.15-'80N_Temp_season'!AO168</f>
        <v>3546.9300000000021</v>
      </c>
      <c r="AP168" s="1">
        <f>AP167+273.15-'80N_Temp_season'!AP168</f>
        <v>3377.7900000000031</v>
      </c>
      <c r="AQ168" s="1">
        <f>AQ167+273.15-'80N_Temp_season'!AQ168</f>
        <v>3430.0000000000009</v>
      </c>
      <c r="AR168" s="1">
        <f>AR167+273.15-'80N_Temp_season'!AR168</f>
        <v>3387.7200000000039</v>
      </c>
      <c r="AS168" s="1">
        <f>AS167+273.15-'80N_Temp_season'!AS168</f>
        <v>3635.4200000000046</v>
      </c>
      <c r="AT168" s="1">
        <f>AT167+273.15-'80N_Temp_season'!AT168</f>
        <v>3509.1400000000026</v>
      </c>
      <c r="AU168" s="1">
        <f>AU167+273.15-'80N_Temp_season'!AU168</f>
        <v>3247.3600000000033</v>
      </c>
      <c r="AV168" s="1">
        <f>AV167+273.15-'80N_Temp_season'!AV168</f>
        <v>2974.2900000000022</v>
      </c>
      <c r="AW168" s="1">
        <f>AW167+273.15-'80N_Temp_season'!AW168</f>
        <v>3246.3400000000033</v>
      </c>
      <c r="AX168" s="1">
        <f>AX167+273.15-'80N_Temp_season'!AX168</f>
        <v>3206.28</v>
      </c>
      <c r="AY168" s="1">
        <f>AY167+273.15-'80N_Temp_season'!AY168</f>
        <v>2994.7300000000041</v>
      </c>
      <c r="AZ168" s="1">
        <f>AZ167+273.15-'80N_Temp_season'!AZ168</f>
        <v>3128.29</v>
      </c>
      <c r="BA168" s="1">
        <f>BA167+273.15-'80N_Temp_season'!BA168</f>
        <v>3336.5800000000022</v>
      </c>
      <c r="BB168" s="1">
        <f>BB167+273.15-'80N_Temp_season'!BB168</f>
        <v>3144.9600000000014</v>
      </c>
      <c r="BC168" s="1">
        <f>BC167+273.15-'80N_Temp_season'!BC168</f>
        <v>3091.5500000000029</v>
      </c>
      <c r="BD168" s="1">
        <f>BD167+273.15-'80N_Temp_season'!BD168</f>
        <v>3043.4800000000018</v>
      </c>
      <c r="BE168" s="1">
        <f>BE167+273.15-'80N_Temp_season'!BE168</f>
        <v>3151.6100000000033</v>
      </c>
      <c r="BF168" s="1">
        <f>BF167+273.15-'80N_Temp_season'!BF168</f>
        <v>3007.6200000000017</v>
      </c>
      <c r="BG168" s="1">
        <f>BG167+273.15-'80N_Temp_season'!BG168</f>
        <v>2331.2613699999974</v>
      </c>
      <c r="BH168" s="1">
        <f>BH167+273.15-'80N_Temp_season'!BH168</f>
        <v>2724.2530099999999</v>
      </c>
      <c r="BI168" s="1"/>
      <c r="BJ168" s="1"/>
      <c r="BK168" s="1"/>
      <c r="BO168" s="1">
        <f>BO167+273.15-'80N_Temp_season'!BN168</f>
        <v>3801.0868259000031</v>
      </c>
      <c r="BP168" s="1">
        <f>BP167+273.15-'80N_Temp_season'!BO168</f>
        <v>3729.0585411000011</v>
      </c>
      <c r="BQ168" s="1">
        <f>BQ167+273.15-'80N_Temp_season'!BP168</f>
        <v>3642.7490000000016</v>
      </c>
      <c r="BR168" s="1">
        <f>BR167+273.15-'80N_Temp_season'!BQ168</f>
        <v>3693.3420000000019</v>
      </c>
      <c r="BS168" s="1">
        <f>BS167+273.15-'80N_Temp_season'!BR168</f>
        <v>3275.9570000000026</v>
      </c>
      <c r="BT168" s="1">
        <f>BT167+273.15-'80N_Temp_season'!BS168</f>
        <v>2978.9142975000009</v>
      </c>
    </row>
    <row r="169" spans="1:72" x14ac:dyDescent="0.25">
      <c r="A169">
        <v>168</v>
      </c>
      <c r="B169">
        <v>3700.611598</v>
      </c>
      <c r="C169" s="1">
        <f>C168+273.15-'80N_Temp_season'!C169</f>
        <v>3889.2588510000023</v>
      </c>
      <c r="D169" s="1">
        <f>D168+273.15-'80N_Temp_season'!D169</f>
        <v>3969.7405060000024</v>
      </c>
      <c r="E169" s="1">
        <f>E168+273.15-'80N_Temp_season'!E169</f>
        <v>4064.1578060000006</v>
      </c>
      <c r="F169" s="1">
        <f>F168+273.15-'80N_Temp_season'!F169</f>
        <v>4008.8494110000015</v>
      </c>
      <c r="G169" s="1">
        <f>G168+273.15-'80N_Temp_season'!G169</f>
        <v>3715.4830340000053</v>
      </c>
      <c r="H169" s="1">
        <f>H168+273.15-'80N_Temp_season'!H169</f>
        <v>3725.9643160000041</v>
      </c>
      <c r="I169" s="1">
        <f>I168+273.15-'80N_Temp_season'!I169</f>
        <v>3955.9620820000027</v>
      </c>
      <c r="J169" s="1">
        <f>J168+273.15-'80N_Temp_season'!J169</f>
        <v>3505.6738920000021</v>
      </c>
      <c r="K169" s="1">
        <f>K168+273.15-'80N_Temp_season'!K169</f>
        <v>3959.4906130000036</v>
      </c>
      <c r="L169" s="1">
        <f>L168+273.15-'80N_Temp_season'!L169</f>
        <v>3517.0850919999998</v>
      </c>
      <c r="M169" s="1">
        <f>M168+273.15-'80N_Temp_season'!M169</f>
        <v>3817.0256350000031</v>
      </c>
      <c r="N169" s="1">
        <f>N168+273.15-'80N_Temp_season'!N169</f>
        <v>3648.3115450000046</v>
      </c>
      <c r="O169" s="1">
        <f>O168+273.15-'80N_Temp_season'!O169</f>
        <v>3522.9580850000025</v>
      </c>
      <c r="P169" s="1">
        <f>P168+273.15-'80N_Temp_season'!P169</f>
        <v>3679.847466000002</v>
      </c>
      <c r="Q169" s="1">
        <f>Q168+273.15-'80N_Temp_season'!Q169</f>
        <v>3948.2568840000058</v>
      </c>
      <c r="R169" s="1">
        <f>R168+273.15-'80N_Temp_season'!R169</f>
        <v>3726.5898340000062</v>
      </c>
      <c r="S169" s="1">
        <f>S168+273.15-'80N_Temp_season'!S169</f>
        <v>3718.7875010000021</v>
      </c>
      <c r="T169" s="1">
        <f>T168+273.15-'80N_Temp_season'!T169</f>
        <v>3945.6433460000012</v>
      </c>
      <c r="U169" s="1">
        <f>U168+273.15-'80N_Temp_season'!U169</f>
        <v>3786.1932960000049</v>
      </c>
      <c r="V169" s="1">
        <f>V168+273.15-'80N_Temp_season'!V169</f>
        <v>3794.7582560000019</v>
      </c>
      <c r="W169" s="1">
        <f>W168+273.15-'80N_Temp_season'!W169</f>
        <v>3848.3100000000031</v>
      </c>
      <c r="X169" s="1">
        <f>X168+273.15-'80N_Temp_season'!X169</f>
        <v>3537.8900000000035</v>
      </c>
      <c r="Y169" s="1">
        <f>Y168+273.15-'80N_Temp_season'!Y169</f>
        <v>3577.4700000000025</v>
      </c>
      <c r="Z169" s="1">
        <f>Z168+273.15-'80N_Temp_season'!Z169</f>
        <v>3600.5600000000054</v>
      </c>
      <c r="AA169" s="1">
        <f>AA168+273.15-'80N_Temp_season'!AA169</f>
        <v>3332.3600000000015</v>
      </c>
      <c r="AB169" s="1">
        <f>AB168+273.15-'80N_Temp_season'!AB169</f>
        <v>3711.1400000000017</v>
      </c>
      <c r="AC169" s="1">
        <f>AC168+273.15-'80N_Temp_season'!AC169</f>
        <v>3641.3000000000034</v>
      </c>
      <c r="AD169" s="1">
        <f>AD168+273.15-'80N_Temp_season'!AD169</f>
        <v>4181.8100000000013</v>
      </c>
      <c r="AE169" s="1">
        <f>AE168+273.15-'80N_Temp_season'!AE169</f>
        <v>3778.010000000002</v>
      </c>
      <c r="AF169" s="1">
        <f>AF168+273.15-'80N_Temp_season'!AF169</f>
        <v>3505.3500000000045</v>
      </c>
      <c r="AG169" s="1">
        <f>AG168+273.15-'80N_Temp_season'!AG169</f>
        <v>3891.9500000000039</v>
      </c>
      <c r="AH169" s="1">
        <f>AH168+273.15-'80N_Temp_season'!AH169</f>
        <v>3838.6000000000031</v>
      </c>
      <c r="AI169" s="1">
        <f>AI168+273.15-'80N_Temp_season'!AI169</f>
        <v>3850.580000000004</v>
      </c>
      <c r="AJ169" s="1">
        <f>AJ168+273.15-'80N_Temp_season'!AJ169</f>
        <v>3827.5700000000024</v>
      </c>
      <c r="AK169" s="1">
        <f>AK168+273.15-'80N_Temp_season'!AK169</f>
        <v>3825.1400000000053</v>
      </c>
      <c r="AL169" s="1">
        <f>AL168+273.15-'80N_Temp_season'!AL169</f>
        <v>3647.5000000000036</v>
      </c>
      <c r="AM169" s="1">
        <f>AM168+273.15-'80N_Temp_season'!AM169</f>
        <v>3797.6200000000044</v>
      </c>
      <c r="AN169" s="1">
        <f>AN168+273.15-'80N_Temp_season'!AN169</f>
        <v>3565.3100000000031</v>
      </c>
      <c r="AO169" s="1">
        <f>AO168+273.15-'80N_Temp_season'!AO169</f>
        <v>3581.1600000000021</v>
      </c>
      <c r="AP169" s="1">
        <f>AP168+273.15-'80N_Temp_season'!AP169</f>
        <v>3400.3600000000033</v>
      </c>
      <c r="AQ169" s="1">
        <f>AQ168+273.15-'80N_Temp_season'!AQ169</f>
        <v>3454.0300000000011</v>
      </c>
      <c r="AR169" s="1">
        <f>AR168+273.15-'80N_Temp_season'!AR169</f>
        <v>3417.3200000000038</v>
      </c>
      <c r="AS169" s="1">
        <f>AS168+273.15-'80N_Temp_season'!AS169</f>
        <v>3665.7300000000046</v>
      </c>
      <c r="AT169" s="1">
        <f>AT168+273.15-'80N_Temp_season'!AT169</f>
        <v>3537.2200000000025</v>
      </c>
      <c r="AU169" s="1">
        <f>AU168+273.15-'80N_Temp_season'!AU169</f>
        <v>3270.4800000000032</v>
      </c>
      <c r="AV169" s="1">
        <f>AV168+273.15-'80N_Temp_season'!AV169</f>
        <v>3002.9700000000025</v>
      </c>
      <c r="AW169" s="1">
        <f>AW168+273.15-'80N_Temp_season'!AW169</f>
        <v>3273.4600000000032</v>
      </c>
      <c r="AX169" s="1">
        <f>AX168+273.15-'80N_Temp_season'!AX169</f>
        <v>3235.4</v>
      </c>
      <c r="AY169" s="1">
        <f>AY168+273.15-'80N_Temp_season'!AY169</f>
        <v>3022.2300000000041</v>
      </c>
      <c r="AZ169" s="1">
        <f>AZ168+273.15-'80N_Temp_season'!AZ169</f>
        <v>3157.57</v>
      </c>
      <c r="BA169" s="1">
        <f>BA168+273.15-'80N_Temp_season'!BA169</f>
        <v>3355.4000000000024</v>
      </c>
      <c r="BB169" s="1">
        <f>BB168+273.15-'80N_Temp_season'!BB169</f>
        <v>3172.4500000000016</v>
      </c>
      <c r="BC169" s="1">
        <f>BC168+273.15-'80N_Temp_season'!BC169</f>
        <v>3122.0300000000029</v>
      </c>
      <c r="BD169" s="1">
        <f>BD168+273.15-'80N_Temp_season'!BD169</f>
        <v>3060.260000000002</v>
      </c>
      <c r="BE169" s="1">
        <f>BE168+273.15-'80N_Temp_season'!BE169</f>
        <v>3177.5900000000033</v>
      </c>
      <c r="BF169" s="1">
        <f>BF168+273.15-'80N_Temp_season'!BF169</f>
        <v>3031.7000000000016</v>
      </c>
      <c r="BG169" s="1">
        <f>BG168+273.15-'80N_Temp_season'!BG169</f>
        <v>2354.8004979999973</v>
      </c>
      <c r="BH169" s="1">
        <f>BH168+273.15-'80N_Temp_season'!BH169</f>
        <v>2744.401711</v>
      </c>
      <c r="BI169" s="1"/>
      <c r="BJ169" s="1"/>
      <c r="BK169" s="1"/>
      <c r="BO169" s="1">
        <f>BO168+273.15-'80N_Temp_season'!BN169</f>
        <v>3831.1665603000033</v>
      </c>
      <c r="BP169" s="1">
        <f>BP168+273.15-'80N_Temp_season'!BO169</f>
        <v>3758.8371848000011</v>
      </c>
      <c r="BQ169" s="1">
        <f>BQ168+273.15-'80N_Temp_season'!BP169</f>
        <v>3671.4200000000019</v>
      </c>
      <c r="BR169" s="1">
        <f>BR168+273.15-'80N_Temp_season'!BQ169</f>
        <v>3722.579000000002</v>
      </c>
      <c r="BS169" s="1">
        <f>BS168+273.15-'80N_Temp_season'!BR169</f>
        <v>3303.6410000000028</v>
      </c>
      <c r="BT169" s="1">
        <f>BT168+273.15-'80N_Temp_season'!BS169</f>
        <v>3002.3290261250008</v>
      </c>
    </row>
    <row r="170" spans="1:72" x14ac:dyDescent="0.25">
      <c r="A170">
        <v>169</v>
      </c>
      <c r="B170">
        <v>3730.2130219999999</v>
      </c>
      <c r="C170" s="1">
        <f>C169+273.15-'80N_Temp_season'!C170</f>
        <v>3916.7950610000021</v>
      </c>
      <c r="D170" s="1">
        <f>D169+273.15-'80N_Temp_season'!D170</f>
        <v>4002.6617980000024</v>
      </c>
      <c r="E170" s="1">
        <f>E169+273.15-'80N_Temp_season'!E170</f>
        <v>4101.0681560000003</v>
      </c>
      <c r="F170" s="1">
        <f>F169+273.15-'80N_Temp_season'!F170</f>
        <v>4038.8087590000014</v>
      </c>
      <c r="G170" s="1">
        <f>G169+273.15-'80N_Temp_season'!G170</f>
        <v>3740.0164010000053</v>
      </c>
      <c r="H170" s="1">
        <f>H169+273.15-'80N_Temp_season'!H170</f>
        <v>3757.0616910000044</v>
      </c>
      <c r="I170" s="1">
        <f>I169+273.15-'80N_Temp_season'!I170</f>
        <v>3990.4555310000023</v>
      </c>
      <c r="J170" s="1">
        <f>J169+273.15-'80N_Temp_season'!J170</f>
        <v>3537.766300000002</v>
      </c>
      <c r="K170" s="1">
        <f>K169+273.15-'80N_Temp_season'!K170</f>
        <v>3984.1848690000033</v>
      </c>
      <c r="L170" s="1">
        <f>L169+273.15-'80N_Temp_season'!L170</f>
        <v>3543.0981149999998</v>
      </c>
      <c r="M170" s="1">
        <f>M169+273.15-'80N_Temp_season'!M170</f>
        <v>3838.7384750000033</v>
      </c>
      <c r="N170" s="1">
        <f>N169+273.15-'80N_Temp_season'!N170</f>
        <v>3686.3334910000049</v>
      </c>
      <c r="O170" s="1">
        <f>O169+273.15-'80N_Temp_season'!O170</f>
        <v>3550.4055490000028</v>
      </c>
      <c r="P170" s="1">
        <f>P169+273.15-'80N_Temp_season'!P170</f>
        <v>3704.9776840000022</v>
      </c>
      <c r="Q170" s="1">
        <f>Q169+273.15-'80N_Temp_season'!Q170</f>
        <v>3978.3013120000055</v>
      </c>
      <c r="R170" s="1">
        <f>R169+273.15-'80N_Temp_season'!R170</f>
        <v>3745.8664220000064</v>
      </c>
      <c r="S170" s="1">
        <f>S169+273.15-'80N_Temp_season'!S170</f>
        <v>3755.1741300000022</v>
      </c>
      <c r="T170" s="1">
        <f>T169+273.15-'80N_Temp_season'!T170</f>
        <v>3974.3511050000011</v>
      </c>
      <c r="U170" s="1">
        <f>U169+273.15-'80N_Temp_season'!U170</f>
        <v>3824.7394920000052</v>
      </c>
      <c r="V170" s="1">
        <f>V169+273.15-'80N_Temp_season'!V170</f>
        <v>3825.4982560000021</v>
      </c>
      <c r="W170" s="1">
        <f>W169+273.15-'80N_Temp_season'!W170</f>
        <v>3868.2000000000025</v>
      </c>
      <c r="X170" s="1">
        <f>X169+273.15-'80N_Temp_season'!X170</f>
        <v>3567.7800000000034</v>
      </c>
      <c r="Y170" s="1">
        <f>Y169+273.15-'80N_Temp_season'!Y170</f>
        <v>3611.5400000000027</v>
      </c>
      <c r="Z170" s="1">
        <f>Z169+273.15-'80N_Temp_season'!Z170</f>
        <v>3630.3000000000056</v>
      </c>
      <c r="AA170" s="1">
        <f>AA169+273.15-'80N_Temp_season'!AA170</f>
        <v>3365.1000000000017</v>
      </c>
      <c r="AB170" s="1">
        <f>AB169+273.15-'80N_Temp_season'!AB170</f>
        <v>3739.9200000000019</v>
      </c>
      <c r="AC170" s="1">
        <f>AC169+273.15-'80N_Temp_season'!AC170</f>
        <v>3675.9200000000033</v>
      </c>
      <c r="AD170" s="1">
        <f>AD169+273.15-'80N_Temp_season'!AD170</f>
        <v>4204.130000000001</v>
      </c>
      <c r="AE170" s="1">
        <f>AE169+273.15-'80N_Temp_season'!AE170</f>
        <v>3805.4700000000021</v>
      </c>
      <c r="AF170" s="1">
        <f>AF169+273.15-'80N_Temp_season'!AF170</f>
        <v>3533.9100000000044</v>
      </c>
      <c r="AG170" s="1">
        <f>AG169+273.15-'80N_Temp_season'!AG170</f>
        <v>3923.9000000000042</v>
      </c>
      <c r="AH170" s="1">
        <f>AH169+273.15-'80N_Temp_season'!AH170</f>
        <v>3868.9300000000026</v>
      </c>
      <c r="AI170" s="1">
        <f>AI169+273.15-'80N_Temp_season'!AI170</f>
        <v>3876.5500000000043</v>
      </c>
      <c r="AJ170" s="1">
        <f>AJ169+273.15-'80N_Temp_season'!AJ170</f>
        <v>3857.8300000000022</v>
      </c>
      <c r="AK170" s="1">
        <f>AK169+273.15-'80N_Temp_season'!AK170</f>
        <v>3850.4600000000055</v>
      </c>
      <c r="AL170" s="1">
        <f>AL169+273.15-'80N_Temp_season'!AL170</f>
        <v>3677.1100000000038</v>
      </c>
      <c r="AM170" s="1">
        <f>AM169+273.15-'80N_Temp_season'!AM170</f>
        <v>3829.4500000000044</v>
      </c>
      <c r="AN170" s="1">
        <f>AN169+273.15-'80N_Temp_season'!AN170</f>
        <v>3596.2800000000034</v>
      </c>
      <c r="AO170" s="1">
        <f>AO169+273.15-'80N_Temp_season'!AO170</f>
        <v>3614.6400000000021</v>
      </c>
      <c r="AP170" s="1">
        <f>AP169+273.15-'80N_Temp_season'!AP170</f>
        <v>3424.4900000000034</v>
      </c>
      <c r="AQ170" s="1">
        <f>AQ169+273.15-'80N_Temp_season'!AQ170</f>
        <v>3480.2000000000012</v>
      </c>
      <c r="AR170" s="1">
        <f>AR169+273.15-'80N_Temp_season'!AR170</f>
        <v>3446.9400000000037</v>
      </c>
      <c r="AS170" s="1">
        <f>AS169+273.15-'80N_Temp_season'!AS170</f>
        <v>3696.1100000000047</v>
      </c>
      <c r="AT170" s="1">
        <f>AT169+273.15-'80N_Temp_season'!AT170</f>
        <v>3565.5600000000027</v>
      </c>
      <c r="AU170" s="1">
        <f>AU169+273.15-'80N_Temp_season'!AU170</f>
        <v>3292.3700000000035</v>
      </c>
      <c r="AV170" s="1">
        <f>AV169+273.15-'80N_Temp_season'!AV170</f>
        <v>3029.9300000000026</v>
      </c>
      <c r="AW170" s="1">
        <f>AW169+273.15-'80N_Temp_season'!AW170</f>
        <v>3301.4300000000035</v>
      </c>
      <c r="AX170" s="1">
        <f>AX169+273.15-'80N_Temp_season'!AX170</f>
        <v>3264.5600000000004</v>
      </c>
      <c r="AY170" s="1">
        <f>AY169+273.15-'80N_Temp_season'!AY170</f>
        <v>3048.9500000000044</v>
      </c>
      <c r="AZ170" s="1">
        <f>AZ169+273.15-'80N_Temp_season'!AZ170</f>
        <v>3187.13</v>
      </c>
      <c r="BA170" s="1">
        <f>BA169+273.15-'80N_Temp_season'!BA170</f>
        <v>3376.0100000000025</v>
      </c>
      <c r="BB170" s="1">
        <f>BB169+273.15-'80N_Temp_season'!BB170</f>
        <v>3197.0000000000018</v>
      </c>
      <c r="BC170" s="1">
        <f>BC169+273.15-'80N_Temp_season'!BC170</f>
        <v>3153.1000000000031</v>
      </c>
      <c r="BD170" s="1">
        <f>BD169+273.15-'80N_Temp_season'!BD170</f>
        <v>3077.3900000000021</v>
      </c>
      <c r="BE170" s="1">
        <f>BE169+273.15-'80N_Temp_season'!BE170</f>
        <v>3203.6300000000033</v>
      </c>
      <c r="BF170" s="1">
        <f>BF169+273.15-'80N_Temp_season'!BF170</f>
        <v>3053.0700000000015</v>
      </c>
      <c r="BG170" s="1">
        <f>BG169+273.15-'80N_Temp_season'!BG170</f>
        <v>2379.2702429999972</v>
      </c>
      <c r="BH170" s="1">
        <f>BH169+273.15-'80N_Temp_season'!BH170</f>
        <v>2764.6646740000001</v>
      </c>
      <c r="BI170" s="1"/>
      <c r="BJ170" s="1"/>
      <c r="BK170" s="1"/>
      <c r="BO170" s="1">
        <f>BO169+273.15-'80N_Temp_season'!BN170</f>
        <v>3861.1916681000034</v>
      </c>
      <c r="BP170" s="1">
        <f>BP169+273.15-'80N_Temp_season'!BO170</f>
        <v>3788.438591600001</v>
      </c>
      <c r="BQ170" s="1">
        <f>BQ169+273.15-'80N_Temp_season'!BP170</f>
        <v>3700.2270000000021</v>
      </c>
      <c r="BR170" s="1">
        <f>BR169+273.15-'80N_Temp_season'!BQ170</f>
        <v>3751.9640000000022</v>
      </c>
      <c r="BS170" s="1">
        <f>BS169+273.15-'80N_Temp_season'!BR170</f>
        <v>3331.3180000000029</v>
      </c>
      <c r="BT170" s="1">
        <f>BT169+273.15-'80N_Temp_season'!BS170</f>
        <v>3025.5168646250008</v>
      </c>
    </row>
    <row r="171" spans="1:72" x14ac:dyDescent="0.25">
      <c r="A171">
        <v>170</v>
      </c>
      <c r="B171">
        <v>3759.8372610000001</v>
      </c>
      <c r="C171" s="1">
        <f>C170+273.15-'80N_Temp_season'!C171</f>
        <v>3946.0888090000021</v>
      </c>
      <c r="D171" s="1">
        <f>D170+273.15-'80N_Temp_season'!D171</f>
        <v>4035.4115950000023</v>
      </c>
      <c r="E171" s="1">
        <f>E170+273.15-'80N_Temp_season'!E171</f>
        <v>4138.8805039999997</v>
      </c>
      <c r="F171" s="1">
        <f>F170+273.15-'80N_Temp_season'!F171</f>
        <v>4070.6103620000008</v>
      </c>
      <c r="G171" s="1">
        <f>G170+273.15-'80N_Temp_season'!G171</f>
        <v>3763.0157670000053</v>
      </c>
      <c r="H171" s="1">
        <f>H170+273.15-'80N_Temp_season'!H171</f>
        <v>3785.8239470000044</v>
      </c>
      <c r="I171" s="1">
        <f>I170+273.15-'80N_Temp_season'!I171</f>
        <v>4025.6089760000018</v>
      </c>
      <c r="J171" s="1">
        <f>J170+273.15-'80N_Temp_season'!J171</f>
        <v>3569.4785340000021</v>
      </c>
      <c r="K171" s="1">
        <f>K170+273.15-'80N_Temp_season'!K171</f>
        <v>4009.859165000003</v>
      </c>
      <c r="L171" s="1">
        <f>L170+273.15-'80N_Temp_season'!L171</f>
        <v>3569.6731879999998</v>
      </c>
      <c r="M171" s="1">
        <f>M170+273.15-'80N_Temp_season'!M171</f>
        <v>3862.6422120000034</v>
      </c>
      <c r="N171" s="1">
        <f>N170+273.15-'80N_Temp_season'!N171</f>
        <v>3724.5976730000048</v>
      </c>
      <c r="O171" s="1">
        <f>O170+273.15-'80N_Temp_season'!O171</f>
        <v>3580.0156590000029</v>
      </c>
      <c r="P171" s="1">
        <f>P170+273.15-'80N_Temp_season'!P171</f>
        <v>3727.7289570000021</v>
      </c>
      <c r="Q171" s="1">
        <f>Q170+273.15-'80N_Temp_season'!Q171</f>
        <v>4006.5360120000055</v>
      </c>
      <c r="R171" s="1">
        <f>R170+273.15-'80N_Temp_season'!R171</f>
        <v>3764.2930340000066</v>
      </c>
      <c r="S171" s="1">
        <f>S170+273.15-'80N_Temp_season'!S171</f>
        <v>3791.7854920000023</v>
      </c>
      <c r="T171" s="1">
        <f>T170+273.15-'80N_Temp_season'!T171</f>
        <v>4004.3312560000013</v>
      </c>
      <c r="U171" s="1">
        <f>U170+273.15-'80N_Temp_season'!U171</f>
        <v>3863.096865000005</v>
      </c>
      <c r="V171" s="1">
        <f>V170+273.15-'80N_Temp_season'!V171</f>
        <v>3854.8582560000023</v>
      </c>
      <c r="W171" s="1">
        <f>W170+273.15-'80N_Temp_season'!W171</f>
        <v>3887.7200000000021</v>
      </c>
      <c r="X171" s="1">
        <f>X170+273.15-'80N_Temp_season'!X171</f>
        <v>3599.0400000000036</v>
      </c>
      <c r="Y171" s="1">
        <f>Y170+273.15-'80N_Temp_season'!Y171</f>
        <v>3645.7300000000027</v>
      </c>
      <c r="Z171" s="1">
        <f>Z170+273.15-'80N_Temp_season'!Z171</f>
        <v>3662.1700000000055</v>
      </c>
      <c r="AA171" s="1">
        <f>AA170+273.15-'80N_Temp_season'!AA171</f>
        <v>3398.090000000002</v>
      </c>
      <c r="AB171" s="1">
        <f>AB170+273.15-'80N_Temp_season'!AB171</f>
        <v>3769.7400000000021</v>
      </c>
      <c r="AC171" s="1">
        <f>AC170+273.15-'80N_Temp_season'!AC171</f>
        <v>3711.8200000000033</v>
      </c>
      <c r="AD171" s="1">
        <f>AD170+273.15-'80N_Temp_season'!AD171</f>
        <v>4223.3400000000011</v>
      </c>
      <c r="AE171" s="1">
        <f>AE170+273.15-'80N_Temp_season'!AE171</f>
        <v>3831.1500000000024</v>
      </c>
      <c r="AF171" s="1">
        <f>AF170+273.15-'80N_Temp_season'!AF171</f>
        <v>3559.5200000000045</v>
      </c>
      <c r="AG171" s="1">
        <f>AG170+273.15-'80N_Temp_season'!AG171</f>
        <v>3954.8800000000037</v>
      </c>
      <c r="AH171" s="1">
        <f>AH170+273.15-'80N_Temp_season'!AH171</f>
        <v>3898.5200000000027</v>
      </c>
      <c r="AI171" s="1">
        <f>AI170+273.15-'80N_Temp_season'!AI171</f>
        <v>3903.0100000000043</v>
      </c>
      <c r="AJ171" s="1">
        <f>AJ170+273.15-'80N_Temp_season'!AJ171</f>
        <v>3889.9600000000023</v>
      </c>
      <c r="AK171" s="1">
        <f>AK170+273.15-'80N_Temp_season'!AK171</f>
        <v>3876.8600000000051</v>
      </c>
      <c r="AL171" s="1">
        <f>AL170+273.15-'80N_Temp_season'!AL171</f>
        <v>3708.4800000000037</v>
      </c>
      <c r="AM171" s="1">
        <f>AM170+273.15-'80N_Temp_season'!AM171</f>
        <v>3856.8800000000042</v>
      </c>
      <c r="AN171" s="1">
        <f>AN170+273.15-'80N_Temp_season'!AN171</f>
        <v>3627.4600000000037</v>
      </c>
      <c r="AO171" s="1">
        <f>AO170+273.15-'80N_Temp_season'!AO171</f>
        <v>3646.2700000000023</v>
      </c>
      <c r="AP171" s="1">
        <f>AP170+273.15-'80N_Temp_season'!AP171</f>
        <v>3449.7600000000034</v>
      </c>
      <c r="AQ171" s="1">
        <f>AQ170+273.15-'80N_Temp_season'!AQ171</f>
        <v>3507.0100000000011</v>
      </c>
      <c r="AR171" s="1">
        <f>AR170+273.15-'80N_Temp_season'!AR171</f>
        <v>3476.5100000000039</v>
      </c>
      <c r="AS171" s="1">
        <f>AS170+273.15-'80N_Temp_season'!AS171</f>
        <v>3726.5500000000047</v>
      </c>
      <c r="AT171" s="1">
        <f>AT170+273.15-'80N_Temp_season'!AT171</f>
        <v>3594.7600000000029</v>
      </c>
      <c r="AU171" s="1">
        <f>AU170+273.15-'80N_Temp_season'!AU171</f>
        <v>3313.4400000000037</v>
      </c>
      <c r="AV171" s="1">
        <f>AV170+273.15-'80N_Temp_season'!AV171</f>
        <v>3055.2500000000027</v>
      </c>
      <c r="AW171" s="1">
        <f>AW170+273.15-'80N_Temp_season'!AW171</f>
        <v>3327.8100000000036</v>
      </c>
      <c r="AX171" s="1">
        <f>AX170+273.15-'80N_Temp_season'!AX171</f>
        <v>3293.1600000000003</v>
      </c>
      <c r="AY171" s="1">
        <f>AY170+273.15-'80N_Temp_season'!AY171</f>
        <v>3075.4700000000043</v>
      </c>
      <c r="AZ171" s="1">
        <f>AZ170+273.15-'80N_Temp_season'!AZ171</f>
        <v>3216.84</v>
      </c>
      <c r="BA171" s="1">
        <f>BA170+273.15-'80N_Temp_season'!BA171</f>
        <v>3397.3900000000026</v>
      </c>
      <c r="BB171" s="1">
        <f>BB170+273.15-'80N_Temp_season'!BB171</f>
        <v>3220.3500000000017</v>
      </c>
      <c r="BC171" s="1">
        <f>BC170+273.15-'80N_Temp_season'!BC171</f>
        <v>3184.7600000000029</v>
      </c>
      <c r="BD171" s="1">
        <f>BD170+273.15-'80N_Temp_season'!BD171</f>
        <v>3094.6100000000024</v>
      </c>
      <c r="BE171" s="1">
        <f>BE170+273.15-'80N_Temp_season'!BE171</f>
        <v>3228.8300000000036</v>
      </c>
      <c r="BF171" s="1">
        <f>BF170+273.15-'80N_Temp_season'!BF171</f>
        <v>3073.9700000000016</v>
      </c>
      <c r="BG171" s="1">
        <f>BG170+273.15-'80N_Temp_season'!BG171</f>
        <v>2404.3393659999974</v>
      </c>
      <c r="BH171" s="1">
        <f>BH170+273.15-'80N_Temp_season'!BH171</f>
        <v>2783.7603600000002</v>
      </c>
      <c r="BI171" s="1"/>
      <c r="BJ171" s="1"/>
      <c r="BK171" s="1"/>
      <c r="BO171" s="1">
        <f>BO170+273.15-'80N_Temp_season'!BN171</f>
        <v>3891.4450847000035</v>
      </c>
      <c r="BP171" s="1">
        <f>BP170+273.15-'80N_Temp_season'!BO171</f>
        <v>3817.9885416000011</v>
      </c>
      <c r="BQ171" s="1">
        <f>BQ170+273.15-'80N_Temp_season'!BP171</f>
        <v>3728.8320000000022</v>
      </c>
      <c r="BR171" s="1">
        <f>BR170+273.15-'80N_Temp_season'!BQ171</f>
        <v>3781.2080000000024</v>
      </c>
      <c r="BS171" s="1">
        <f>BS170+273.15-'80N_Temp_season'!BR171</f>
        <v>3358.680000000003</v>
      </c>
      <c r="BT171" s="1">
        <f>BT170+273.15-'80N_Temp_season'!BS171</f>
        <v>3048.5012157500009</v>
      </c>
    </row>
    <row r="172" spans="1:72" x14ac:dyDescent="0.25">
      <c r="A172">
        <v>171</v>
      </c>
      <c r="B172">
        <v>3789.4119460000002</v>
      </c>
      <c r="C172" s="1">
        <f>C171+273.15-'80N_Temp_season'!C172</f>
        <v>3977.1098100000022</v>
      </c>
      <c r="D172" s="1">
        <f>D171+273.15-'80N_Temp_season'!D172</f>
        <v>4068.6925750000019</v>
      </c>
      <c r="E172" s="1">
        <f>E171+273.15-'80N_Temp_season'!E172</f>
        <v>4176.845718999999</v>
      </c>
      <c r="F172" s="1">
        <f>F171+273.15-'80N_Temp_season'!F172</f>
        <v>4103.5161030000008</v>
      </c>
      <c r="G172" s="1">
        <f>G171+273.15-'80N_Temp_season'!G172</f>
        <v>3786.2410200000054</v>
      </c>
      <c r="H172" s="1">
        <f>H171+273.15-'80N_Temp_season'!H172</f>
        <v>3813.5999980000047</v>
      </c>
      <c r="I172" s="1">
        <f>I171+273.15-'80N_Temp_season'!I172</f>
        <v>4061.607687000002</v>
      </c>
      <c r="J172" s="1">
        <f>J171+273.15-'80N_Temp_season'!J172</f>
        <v>3598.1643480000021</v>
      </c>
      <c r="K172" s="1">
        <f>K171+273.15-'80N_Temp_season'!K172</f>
        <v>4036.7883800000031</v>
      </c>
      <c r="L172" s="1">
        <f>L171+273.15-'80N_Temp_season'!L172</f>
        <v>3594.9258529999997</v>
      </c>
      <c r="M172" s="1">
        <f>M171+273.15-'80N_Temp_season'!M172</f>
        <v>3886.2204060000031</v>
      </c>
      <c r="N172" s="1">
        <f>N171+273.15-'80N_Temp_season'!N172</f>
        <v>3762.0404090000047</v>
      </c>
      <c r="O172" s="1">
        <f>O171+273.15-'80N_Temp_season'!O172</f>
        <v>3611.7805570000028</v>
      </c>
      <c r="P172" s="1">
        <f>P171+273.15-'80N_Temp_season'!P172</f>
        <v>3750.8313490000023</v>
      </c>
      <c r="Q172" s="1">
        <f>Q171+273.15-'80N_Temp_season'!Q172</f>
        <v>4033.4582430000055</v>
      </c>
      <c r="R172" s="1">
        <f>R171+273.15-'80N_Temp_season'!R172</f>
        <v>3784.3856260000066</v>
      </c>
      <c r="S172" s="1">
        <f>S171+273.15-'80N_Temp_season'!S172</f>
        <v>3828.5074950000026</v>
      </c>
      <c r="T172" s="1">
        <f>T171+273.15-'80N_Temp_season'!T172</f>
        <v>4035.2750500000011</v>
      </c>
      <c r="U172" s="1">
        <f>U171+273.15-'80N_Temp_season'!U172</f>
        <v>3901.9097960000045</v>
      </c>
      <c r="V172" s="1">
        <f>V171+273.15-'80N_Temp_season'!V172</f>
        <v>3882.868256000002</v>
      </c>
      <c r="W172" s="1">
        <f>W171+273.15-'80N_Temp_season'!W172</f>
        <v>3910.6100000000015</v>
      </c>
      <c r="X172" s="1">
        <f>X171+273.15-'80N_Temp_season'!X172</f>
        <v>3630.2600000000039</v>
      </c>
      <c r="Y172" s="1">
        <f>Y171+273.15-'80N_Temp_season'!Y172</f>
        <v>3679.410000000003</v>
      </c>
      <c r="Z172" s="1">
        <f>Z171+273.15-'80N_Temp_season'!Z172</f>
        <v>3694.6900000000055</v>
      </c>
      <c r="AA172" s="1">
        <f>AA171+273.15-'80N_Temp_season'!AA172</f>
        <v>3429.8600000000019</v>
      </c>
      <c r="AB172" s="1">
        <f>AB171+273.15-'80N_Temp_season'!AB172</f>
        <v>3800.1900000000023</v>
      </c>
      <c r="AC172" s="1">
        <f>AC171+273.15-'80N_Temp_season'!AC172</f>
        <v>3748.3500000000035</v>
      </c>
      <c r="AD172" s="1">
        <f>AD171+273.15-'80N_Temp_season'!AD172</f>
        <v>4244.4600000000009</v>
      </c>
      <c r="AE172" s="1">
        <f>AE171+273.15-'80N_Temp_season'!AE172</f>
        <v>3856.6600000000021</v>
      </c>
      <c r="AF172" s="1">
        <f>AF171+273.15-'80N_Temp_season'!AF172</f>
        <v>3584.1100000000047</v>
      </c>
      <c r="AG172" s="1">
        <f>AG171+273.15-'80N_Temp_season'!AG172</f>
        <v>3983.3800000000033</v>
      </c>
      <c r="AH172" s="1">
        <f>AH171+273.15-'80N_Temp_season'!AH172</f>
        <v>3928.2700000000027</v>
      </c>
      <c r="AI172" s="1">
        <f>AI171+273.15-'80N_Temp_season'!AI172</f>
        <v>3930.9300000000044</v>
      </c>
      <c r="AJ172" s="1">
        <f>AJ171+273.15-'80N_Temp_season'!AJ172</f>
        <v>3923.2300000000023</v>
      </c>
      <c r="AK172" s="1">
        <f>AK171+273.15-'80N_Temp_season'!AK172</f>
        <v>3902.5300000000047</v>
      </c>
      <c r="AL172" s="1">
        <f>AL171+273.15-'80N_Temp_season'!AL172</f>
        <v>3740.1300000000037</v>
      </c>
      <c r="AM172" s="1">
        <f>AM171+273.15-'80N_Temp_season'!AM172</f>
        <v>3878.1200000000044</v>
      </c>
      <c r="AN172" s="1">
        <f>AN171+273.15-'80N_Temp_season'!AN172</f>
        <v>3659.9300000000039</v>
      </c>
      <c r="AO172" s="1">
        <f>AO171+273.15-'80N_Temp_season'!AO172</f>
        <v>3676.6600000000026</v>
      </c>
      <c r="AP172" s="1">
        <f>AP171+273.15-'80N_Temp_season'!AP172</f>
        <v>3475.9900000000034</v>
      </c>
      <c r="AQ172" s="1">
        <f>AQ171+273.15-'80N_Temp_season'!AQ172</f>
        <v>3531.9400000000014</v>
      </c>
      <c r="AR172" s="1">
        <f>AR171+273.15-'80N_Temp_season'!AR172</f>
        <v>3506.0400000000041</v>
      </c>
      <c r="AS172" s="1">
        <f>AS171+273.15-'80N_Temp_season'!AS172</f>
        <v>3755.3100000000049</v>
      </c>
      <c r="AT172" s="1">
        <f>AT171+273.15-'80N_Temp_season'!AT172</f>
        <v>3622.2700000000032</v>
      </c>
      <c r="AU172" s="1">
        <f>AU171+273.15-'80N_Temp_season'!AU172</f>
        <v>3332.1800000000039</v>
      </c>
      <c r="AV172" s="1">
        <f>AV171+273.15-'80N_Temp_season'!AV172</f>
        <v>3081.2600000000029</v>
      </c>
      <c r="AW172" s="1">
        <f>AW171+273.15-'80N_Temp_season'!AW172</f>
        <v>3349.4500000000035</v>
      </c>
      <c r="AX172" s="1">
        <f>AX171+273.15-'80N_Temp_season'!AX172</f>
        <v>3322.51</v>
      </c>
      <c r="AY172" s="1">
        <f>AY171+273.15-'80N_Temp_season'!AY172</f>
        <v>3102.4800000000046</v>
      </c>
      <c r="AZ172" s="1">
        <f>AZ171+273.15-'80N_Temp_season'!AZ172</f>
        <v>3246.8100000000004</v>
      </c>
      <c r="BA172" s="1">
        <f>BA171+273.15-'80N_Temp_season'!BA172</f>
        <v>3420.7000000000025</v>
      </c>
      <c r="BB172" s="1">
        <f>BB171+273.15-'80N_Temp_season'!BB172</f>
        <v>3242.320000000002</v>
      </c>
      <c r="BC172" s="1">
        <f>BC171+273.15-'80N_Temp_season'!BC172</f>
        <v>3217.2800000000029</v>
      </c>
      <c r="BD172" s="1">
        <f>BD171+273.15-'80N_Temp_season'!BD172</f>
        <v>3111.3100000000027</v>
      </c>
      <c r="BE172" s="1">
        <f>BE171+273.15-'80N_Temp_season'!BE172</f>
        <v>3253.5400000000036</v>
      </c>
      <c r="BF172" s="1">
        <f>BF171+273.15-'80N_Temp_season'!BF172</f>
        <v>3094.5100000000016</v>
      </c>
      <c r="BG172" s="1">
        <f>BG171+273.15-'80N_Temp_season'!BG172</f>
        <v>2430.1891209999976</v>
      </c>
      <c r="BH172" s="1">
        <f>BH171+273.15-'80N_Temp_season'!BH172</f>
        <v>2802.4643340000002</v>
      </c>
      <c r="BI172" s="1"/>
      <c r="BJ172" s="1"/>
      <c r="BK172" s="1"/>
      <c r="BO172" s="1">
        <f>BO171+273.15-'80N_Temp_season'!BN172</f>
        <v>3921.749149300003</v>
      </c>
      <c r="BP172" s="1">
        <f>BP171+273.15-'80N_Temp_season'!BO172</f>
        <v>3847.7277187000013</v>
      </c>
      <c r="BQ172" s="1">
        <f>BQ171+273.15-'80N_Temp_season'!BP172</f>
        <v>3757.8600000000024</v>
      </c>
      <c r="BR172" s="1">
        <f>BR171+273.15-'80N_Temp_season'!BQ172</f>
        <v>3809.9170000000026</v>
      </c>
      <c r="BS172" s="1">
        <f>BS171+273.15-'80N_Temp_season'!BR172</f>
        <v>3385.0250000000033</v>
      </c>
      <c r="BT172" s="1">
        <f>BT171+273.15-'80N_Temp_season'!BS172</f>
        <v>3071.5391818750008</v>
      </c>
    </row>
    <row r="173" spans="1:72" x14ac:dyDescent="0.25">
      <c r="A173">
        <v>172</v>
      </c>
      <c r="B173">
        <v>3818.9431279999999</v>
      </c>
      <c r="C173" s="1">
        <f>C172+273.15-'80N_Temp_season'!C173</f>
        <v>4007.6029460000022</v>
      </c>
      <c r="D173" s="1">
        <f>D172+273.15-'80N_Temp_season'!D173</f>
        <v>4102.0757820000017</v>
      </c>
      <c r="E173" s="1">
        <f>E172+273.15-'80N_Temp_season'!E173</f>
        <v>4214.9355489999989</v>
      </c>
      <c r="F173" s="1">
        <f>F172+273.15-'80N_Temp_season'!F173</f>
        <v>4135.904305</v>
      </c>
      <c r="G173" s="1">
        <f>G172+273.15-'80N_Temp_season'!G173</f>
        <v>3813.3609280000055</v>
      </c>
      <c r="H173" s="1">
        <f>H172+273.15-'80N_Temp_season'!H173</f>
        <v>3842.134458000005</v>
      </c>
      <c r="I173" s="1">
        <f>I172+273.15-'80N_Temp_season'!I173</f>
        <v>4097.5017110000017</v>
      </c>
      <c r="J173" s="1">
        <f>J172+273.15-'80N_Temp_season'!J173</f>
        <v>3625.541180000002</v>
      </c>
      <c r="K173" s="1">
        <f>K172+273.15-'80N_Temp_season'!K173</f>
        <v>4062.7861610000032</v>
      </c>
      <c r="L173" s="1">
        <f>L172+273.15-'80N_Temp_season'!L173</f>
        <v>3619.4809269999996</v>
      </c>
      <c r="M173" s="1">
        <f>M172+273.15-'80N_Temp_season'!M173</f>
        <v>3907.3636620000029</v>
      </c>
      <c r="N173" s="1">
        <f>N172+273.15-'80N_Temp_season'!N173</f>
        <v>3800.090228000005</v>
      </c>
      <c r="O173" s="1">
        <f>O172+273.15-'80N_Temp_season'!O173</f>
        <v>3644.4820740000027</v>
      </c>
      <c r="P173" s="1">
        <f>P172+273.15-'80N_Temp_season'!P173</f>
        <v>3775.8497440000024</v>
      </c>
      <c r="Q173" s="1">
        <f>Q172+273.15-'80N_Temp_season'!Q173</f>
        <v>4056.2196160000053</v>
      </c>
      <c r="R173" s="1">
        <f>R172+273.15-'80N_Temp_season'!R173</f>
        <v>3807.2179370000067</v>
      </c>
      <c r="S173" s="1">
        <f>S172+273.15-'80N_Temp_season'!S173</f>
        <v>3865.1073380000021</v>
      </c>
      <c r="T173" s="1">
        <f>T172+273.15-'80N_Temp_season'!T173</f>
        <v>4066.4795160000008</v>
      </c>
      <c r="U173" s="1">
        <f>U172+273.15-'80N_Temp_season'!U173</f>
        <v>3939.849194000004</v>
      </c>
      <c r="V173" s="1">
        <f>V172+273.15-'80N_Temp_season'!V173</f>
        <v>3908.3782560000022</v>
      </c>
      <c r="W173" s="1">
        <f>W172+273.15-'80N_Temp_season'!W173</f>
        <v>3937.4100000000012</v>
      </c>
      <c r="X173" s="1">
        <f>X172+273.15-'80N_Temp_season'!X173</f>
        <v>3662.600000000004</v>
      </c>
      <c r="Y173" s="1">
        <f>Y172+273.15-'80N_Temp_season'!Y173</f>
        <v>3713.8800000000033</v>
      </c>
      <c r="Z173" s="1">
        <f>Z172+273.15-'80N_Temp_season'!Z173</f>
        <v>3726.3300000000054</v>
      </c>
      <c r="AA173" s="1">
        <f>AA172+273.15-'80N_Temp_season'!AA173</f>
        <v>3463.6100000000019</v>
      </c>
      <c r="AB173" s="1">
        <f>AB172+273.15-'80N_Temp_season'!AB173</f>
        <v>3830.1000000000022</v>
      </c>
      <c r="AC173" s="1">
        <f>AC172+273.15-'80N_Temp_season'!AC173</f>
        <v>3785.4400000000037</v>
      </c>
      <c r="AD173" s="1">
        <f>AD172+273.15-'80N_Temp_season'!AD173</f>
        <v>4264.6600000000008</v>
      </c>
      <c r="AE173" s="1">
        <f>AE172+273.15-'80N_Temp_season'!AE173</f>
        <v>3882.1300000000024</v>
      </c>
      <c r="AF173" s="1">
        <f>AF172+273.15-'80N_Temp_season'!AF173</f>
        <v>3607.2300000000046</v>
      </c>
      <c r="AG173" s="1">
        <f>AG172+273.15-'80N_Temp_season'!AG173</f>
        <v>4011.9100000000035</v>
      </c>
      <c r="AH173" s="1">
        <f>AH172+273.15-'80N_Temp_season'!AH173</f>
        <v>3957.8700000000026</v>
      </c>
      <c r="AI173" s="1">
        <f>AI172+273.15-'80N_Temp_season'!AI173</f>
        <v>3960.4100000000044</v>
      </c>
      <c r="AJ173" s="1">
        <f>AJ172+273.15-'80N_Temp_season'!AJ173</f>
        <v>3957.1000000000017</v>
      </c>
      <c r="AK173" s="1">
        <f>AK172+273.15-'80N_Temp_season'!AK173</f>
        <v>3928.0800000000049</v>
      </c>
      <c r="AL173" s="1">
        <f>AL172+273.15-'80N_Temp_season'!AL173</f>
        <v>3769.2100000000037</v>
      </c>
      <c r="AM173" s="1">
        <f>AM172+273.15-'80N_Temp_season'!AM173</f>
        <v>3897.7700000000041</v>
      </c>
      <c r="AN173" s="1">
        <f>AN172+273.15-'80N_Temp_season'!AN173</f>
        <v>3694.2600000000039</v>
      </c>
      <c r="AO173" s="1">
        <f>AO172+273.15-'80N_Temp_season'!AO173</f>
        <v>3707.8000000000029</v>
      </c>
      <c r="AP173" s="1">
        <f>AP172+273.15-'80N_Temp_season'!AP173</f>
        <v>3502.6300000000037</v>
      </c>
      <c r="AQ173" s="1">
        <f>AQ172+273.15-'80N_Temp_season'!AQ173</f>
        <v>3555.3800000000015</v>
      </c>
      <c r="AR173" s="1">
        <f>AR172+273.15-'80N_Temp_season'!AR173</f>
        <v>3535.5400000000041</v>
      </c>
      <c r="AS173" s="1">
        <f>AS172+273.15-'80N_Temp_season'!AS173</f>
        <v>3783.8500000000049</v>
      </c>
      <c r="AT173" s="1">
        <f>AT172+273.15-'80N_Temp_season'!AT173</f>
        <v>3646.1100000000033</v>
      </c>
      <c r="AU173" s="1">
        <f>AU172+273.15-'80N_Temp_season'!AU173</f>
        <v>3352.5900000000038</v>
      </c>
      <c r="AV173" s="1">
        <f>AV172+273.15-'80N_Temp_season'!AV173</f>
        <v>3109.3000000000029</v>
      </c>
      <c r="AW173" s="1">
        <f>AW172+273.15-'80N_Temp_season'!AW173</f>
        <v>3368.8000000000034</v>
      </c>
      <c r="AX173" s="1">
        <f>AX172+273.15-'80N_Temp_season'!AX173</f>
        <v>3351.6500000000005</v>
      </c>
      <c r="AY173" s="1">
        <f>AY172+273.15-'80N_Temp_season'!AY173</f>
        <v>3131.2300000000046</v>
      </c>
      <c r="AZ173" s="1">
        <f>AZ172+273.15-'80N_Temp_season'!AZ173</f>
        <v>3276.4600000000005</v>
      </c>
      <c r="BA173" s="1">
        <f>BA172+273.15-'80N_Temp_season'!BA173</f>
        <v>3445.8600000000024</v>
      </c>
      <c r="BB173" s="1">
        <f>BB172+273.15-'80N_Temp_season'!BB173</f>
        <v>3263.9400000000019</v>
      </c>
      <c r="BC173" s="1">
        <f>BC172+273.15-'80N_Temp_season'!BC173</f>
        <v>3250.8200000000029</v>
      </c>
      <c r="BD173" s="1">
        <f>BD172+273.15-'80N_Temp_season'!BD173</f>
        <v>3128.9000000000028</v>
      </c>
      <c r="BE173" s="1">
        <f>BE172+273.15-'80N_Temp_season'!BE173</f>
        <v>3278.2700000000036</v>
      </c>
      <c r="BF173" s="1">
        <f>BF172+273.15-'80N_Temp_season'!BF173</f>
        <v>3112.4200000000019</v>
      </c>
      <c r="BG173" s="1">
        <f>BG172+273.15-'80N_Temp_season'!BG173</f>
        <v>2457.9527269999976</v>
      </c>
      <c r="BH173" s="1">
        <f>BH172+273.15-'80N_Temp_season'!BH173</f>
        <v>2822.0560930000001</v>
      </c>
      <c r="BI173" s="1"/>
      <c r="BJ173" s="1"/>
      <c r="BK173" s="1"/>
      <c r="BO173" s="1">
        <f>BO172+273.15-'80N_Temp_season'!BN173</f>
        <v>3952.1323947000033</v>
      </c>
      <c r="BP173" s="1">
        <f>BP172+273.15-'80N_Temp_season'!BO173</f>
        <v>3877.1037565000015</v>
      </c>
      <c r="BQ173" s="1">
        <f>BQ172+273.15-'80N_Temp_season'!BP173</f>
        <v>3787.3390000000027</v>
      </c>
      <c r="BR173" s="1">
        <f>BR172+273.15-'80N_Temp_season'!BQ173</f>
        <v>3838.7040000000029</v>
      </c>
      <c r="BS173" s="1">
        <f>BS172+273.15-'80N_Temp_season'!BR173</f>
        <v>3411.0910000000035</v>
      </c>
      <c r="BT173" s="1">
        <f>BT172+273.15-'80N_Temp_season'!BS173</f>
        <v>3095.0273525000011</v>
      </c>
    </row>
    <row r="174" spans="1:72" x14ac:dyDescent="0.25">
      <c r="A174">
        <v>173</v>
      </c>
      <c r="B174">
        <v>3848.4473410000001</v>
      </c>
      <c r="C174" s="1">
        <f>C173+273.15-'80N_Temp_season'!C174</f>
        <v>4038.3570180000024</v>
      </c>
      <c r="D174" s="1">
        <f>D173+273.15-'80N_Temp_season'!D174</f>
        <v>4135.4879570000012</v>
      </c>
      <c r="E174" s="1">
        <f>E173+273.15-'80N_Temp_season'!E174</f>
        <v>4252.8689139999988</v>
      </c>
      <c r="F174" s="1">
        <f>F173+273.15-'80N_Temp_season'!F174</f>
        <v>4168.6073689999994</v>
      </c>
      <c r="G174" s="1">
        <f>G173+273.15-'80N_Temp_season'!G174</f>
        <v>3843.6352440000055</v>
      </c>
      <c r="H174" s="1">
        <f>H173+273.15-'80N_Temp_season'!H174</f>
        <v>3870.6929960000048</v>
      </c>
      <c r="I174" s="1">
        <f>I173+273.15-'80N_Temp_season'!I174</f>
        <v>4131.8545490000015</v>
      </c>
      <c r="J174" s="1">
        <f>J173+273.15-'80N_Temp_season'!J174</f>
        <v>3652.1740680000021</v>
      </c>
      <c r="K174" s="1">
        <f>K173+273.15-'80N_Temp_season'!K174</f>
        <v>4089.1480370000031</v>
      </c>
      <c r="L174" s="1">
        <f>L173+273.15-'80N_Temp_season'!L174</f>
        <v>3643.4997659999999</v>
      </c>
      <c r="M174" s="1">
        <f>M173+273.15-'80N_Temp_season'!M174</f>
        <v>3924.7300780000032</v>
      </c>
      <c r="N174" s="1">
        <f>N173+273.15-'80N_Temp_season'!N174</f>
        <v>3837.307824000005</v>
      </c>
      <c r="O174" s="1">
        <f>O173+273.15-'80N_Temp_season'!O174</f>
        <v>3676.8162510000029</v>
      </c>
      <c r="P174" s="1">
        <f>P173+273.15-'80N_Temp_season'!P174</f>
        <v>3802.8254650000026</v>
      </c>
      <c r="Q174" s="1">
        <f>Q173+273.15-'80N_Temp_season'!Q174</f>
        <v>4078.6993720000055</v>
      </c>
      <c r="R174" s="1">
        <f>R173+273.15-'80N_Temp_season'!R174</f>
        <v>3831.5561820000066</v>
      </c>
      <c r="S174" s="1">
        <f>S173+273.15-'80N_Temp_season'!S174</f>
        <v>3901.5956010000023</v>
      </c>
      <c r="T174" s="1">
        <f>T173+273.15-'80N_Temp_season'!T174</f>
        <v>4097.5923250000005</v>
      </c>
      <c r="U174" s="1">
        <f>U173+273.15-'80N_Temp_season'!U174</f>
        <v>3977.4257790000038</v>
      </c>
      <c r="V174" s="1">
        <f>V173+273.15-'80N_Temp_season'!V174</f>
        <v>3933.0782560000025</v>
      </c>
      <c r="W174" s="1">
        <f>W173+273.15-'80N_Temp_season'!W174</f>
        <v>3966.2700000000013</v>
      </c>
      <c r="X174" s="1">
        <f>X173+273.15-'80N_Temp_season'!X174</f>
        <v>3695.9300000000039</v>
      </c>
      <c r="Y174" s="1">
        <f>Y173+273.15-'80N_Temp_season'!Y174</f>
        <v>3749.9500000000035</v>
      </c>
      <c r="Z174" s="1">
        <f>Z173+273.15-'80N_Temp_season'!Z174</f>
        <v>3757.1300000000056</v>
      </c>
      <c r="AA174" s="1">
        <f>AA173+273.15-'80N_Temp_season'!AA174</f>
        <v>3498.0600000000022</v>
      </c>
      <c r="AB174" s="1">
        <f>AB173+273.15-'80N_Temp_season'!AB174</f>
        <v>3861.800000000002</v>
      </c>
      <c r="AC174" s="1">
        <f>AC173+273.15-'80N_Temp_season'!AC174</f>
        <v>3822.1900000000037</v>
      </c>
      <c r="AD174" s="1">
        <f>AD173+273.15-'80N_Temp_season'!AD174</f>
        <v>4285.0300000000007</v>
      </c>
      <c r="AE174" s="1">
        <f>AE173+273.15-'80N_Temp_season'!AE174</f>
        <v>3908.1100000000024</v>
      </c>
      <c r="AF174" s="1">
        <f>AF173+273.15-'80N_Temp_season'!AF174</f>
        <v>3628.0600000000045</v>
      </c>
      <c r="AG174" s="1">
        <f>AG173+273.15-'80N_Temp_season'!AG174</f>
        <v>4041.660000000003</v>
      </c>
      <c r="AH174" s="1">
        <f>AH173+273.15-'80N_Temp_season'!AH174</f>
        <v>3986.7900000000022</v>
      </c>
      <c r="AI174" s="1">
        <f>AI173+273.15-'80N_Temp_season'!AI174</f>
        <v>3991.2200000000039</v>
      </c>
      <c r="AJ174" s="1">
        <f>AJ173+273.15-'80N_Temp_season'!AJ174</f>
        <v>3991.8300000000017</v>
      </c>
      <c r="AK174" s="1">
        <f>AK173+273.15-'80N_Temp_season'!AK174</f>
        <v>3953.7400000000052</v>
      </c>
      <c r="AL174" s="1">
        <f>AL173+273.15-'80N_Temp_season'!AL174</f>
        <v>3795.0200000000036</v>
      </c>
      <c r="AM174" s="1">
        <f>AM173+273.15-'80N_Temp_season'!AM174</f>
        <v>3918.3900000000035</v>
      </c>
      <c r="AN174" s="1">
        <f>AN173+273.15-'80N_Temp_season'!AN174</f>
        <v>3729.4800000000041</v>
      </c>
      <c r="AO174" s="1">
        <f>AO173+273.15-'80N_Temp_season'!AO174</f>
        <v>3738.6700000000028</v>
      </c>
      <c r="AP174" s="1">
        <f>AP173+273.15-'80N_Temp_season'!AP174</f>
        <v>3528.5000000000036</v>
      </c>
      <c r="AQ174" s="1">
        <f>AQ173+273.15-'80N_Temp_season'!AQ174</f>
        <v>3580.1400000000017</v>
      </c>
      <c r="AR174" s="1">
        <f>AR173+273.15-'80N_Temp_season'!AR174</f>
        <v>3565.0700000000043</v>
      </c>
      <c r="AS174" s="1">
        <f>AS173+273.15-'80N_Temp_season'!AS174</f>
        <v>3815.020000000005</v>
      </c>
      <c r="AT174" s="1">
        <f>AT173+273.15-'80N_Temp_season'!AT174</f>
        <v>3671.0100000000034</v>
      </c>
      <c r="AU174" s="1">
        <f>AU173+273.15-'80N_Temp_season'!AU174</f>
        <v>3374.2500000000036</v>
      </c>
      <c r="AV174" s="1">
        <f>AV173+273.15-'80N_Temp_season'!AV174</f>
        <v>3138.6900000000032</v>
      </c>
      <c r="AW174" s="1">
        <f>AW173+273.15-'80N_Temp_season'!AW174</f>
        <v>3392.5200000000036</v>
      </c>
      <c r="AX174" s="1">
        <f>AX173+273.15-'80N_Temp_season'!AX174</f>
        <v>3381.4900000000007</v>
      </c>
      <c r="AY174" s="1">
        <f>AY173+273.15-'80N_Temp_season'!AY174</f>
        <v>3161.4900000000048</v>
      </c>
      <c r="AZ174" s="1">
        <f>AZ173+273.15-'80N_Temp_season'!AZ174</f>
        <v>3305.1400000000008</v>
      </c>
      <c r="BA174" s="1">
        <f>BA173+273.15-'80N_Temp_season'!BA174</f>
        <v>3472.7100000000023</v>
      </c>
      <c r="BB174" s="1">
        <f>BB173+273.15-'80N_Temp_season'!BB174</f>
        <v>3285.6900000000019</v>
      </c>
      <c r="BC174" s="1">
        <f>BC173+273.15-'80N_Temp_season'!BC174</f>
        <v>3285.7600000000029</v>
      </c>
      <c r="BD174" s="1">
        <f>BD173+273.15-'80N_Temp_season'!BD174</f>
        <v>3152.4400000000028</v>
      </c>
      <c r="BE174" s="1">
        <f>BE173+273.15-'80N_Temp_season'!BE174</f>
        <v>3301.5000000000036</v>
      </c>
      <c r="BF174" s="1">
        <f>BF173+273.15-'80N_Temp_season'!BF174</f>
        <v>3128.6800000000021</v>
      </c>
      <c r="BG174" s="1">
        <f>BG173+273.15-'80N_Temp_season'!BG174</f>
        <v>2486.7251699999979</v>
      </c>
      <c r="BH174" s="1">
        <f>BH173+273.15-'80N_Temp_season'!BH174</f>
        <v>2840.239677</v>
      </c>
      <c r="BI174" s="1"/>
      <c r="BJ174" s="1"/>
      <c r="BK174" s="1"/>
      <c r="BO174" s="1">
        <f>BO173+273.15-'80N_Temp_season'!BN174</f>
        <v>3982.6325918000034</v>
      </c>
      <c r="BP174" s="1">
        <f>BP173+273.15-'80N_Temp_season'!BO174</f>
        <v>3906.1627133000011</v>
      </c>
      <c r="BQ174" s="1">
        <f>BQ173+273.15-'80N_Temp_season'!BP174</f>
        <v>3817.2530000000029</v>
      </c>
      <c r="BR174" s="1">
        <f>BR173+273.15-'80N_Temp_season'!BQ174</f>
        <v>3867.5300000000029</v>
      </c>
      <c r="BS174" s="1">
        <f>BS173+273.15-'80N_Temp_season'!BR174</f>
        <v>3438.4820000000036</v>
      </c>
      <c r="BT174" s="1">
        <f>BT173+273.15-'80N_Temp_season'!BS174</f>
        <v>3119.2181058750011</v>
      </c>
    </row>
    <row r="175" spans="1:72" x14ac:dyDescent="0.25">
      <c r="A175">
        <v>174</v>
      </c>
      <c r="B175">
        <v>3877.9767449999999</v>
      </c>
      <c r="C175" s="1">
        <f>C174+273.15-'80N_Temp_season'!C175</f>
        <v>4068.8055580000018</v>
      </c>
      <c r="D175" s="1">
        <f>D174+273.15-'80N_Temp_season'!D175</f>
        <v>4167.2704710000007</v>
      </c>
      <c r="E175" s="1">
        <f>E174+273.15-'80N_Temp_season'!E175</f>
        <v>4289.5533029999988</v>
      </c>
      <c r="F175" s="1">
        <f>F174+273.15-'80N_Temp_season'!F175</f>
        <v>4202.2376529999992</v>
      </c>
      <c r="G175" s="1">
        <f>G174+273.15-'80N_Temp_season'!G175</f>
        <v>3874.4843850000052</v>
      </c>
      <c r="H175" s="1">
        <f>H174+273.15-'80N_Temp_season'!H175</f>
        <v>3898.3787170000051</v>
      </c>
      <c r="I175" s="1">
        <f>I174+273.15-'80N_Temp_season'!I175</f>
        <v>4165.299465000001</v>
      </c>
      <c r="J175" s="1">
        <f>J174+273.15-'80N_Temp_season'!J175</f>
        <v>3680.2086220000024</v>
      </c>
      <c r="K175" s="1">
        <f>K174+273.15-'80N_Temp_season'!K175</f>
        <v>4116.9219460000031</v>
      </c>
      <c r="L175" s="1">
        <f>L174+273.15-'80N_Temp_season'!L175</f>
        <v>3668.3299139999999</v>
      </c>
      <c r="M175" s="1">
        <f>M174+273.15-'80N_Temp_season'!M175</f>
        <v>3943.287078000003</v>
      </c>
      <c r="N175" s="1">
        <f>N174+273.15-'80N_Temp_season'!N175</f>
        <v>3872.4851150000045</v>
      </c>
      <c r="O175" s="1">
        <f>O174+273.15-'80N_Temp_season'!O175</f>
        <v>3705.9735660000028</v>
      </c>
      <c r="P175" s="1">
        <f>P174+273.15-'80N_Temp_season'!P175</f>
        <v>3830.9654390000028</v>
      </c>
      <c r="Q175" s="1">
        <f>Q174+273.15-'80N_Temp_season'!Q175</f>
        <v>4103.6659640000053</v>
      </c>
      <c r="R175" s="1">
        <f>R174+273.15-'80N_Temp_season'!R175</f>
        <v>3855.2233840000063</v>
      </c>
      <c r="S175" s="1">
        <f>S174+273.15-'80N_Temp_season'!S175</f>
        <v>3937.1244900000024</v>
      </c>
      <c r="T175" s="1">
        <f>T174+273.15-'80N_Temp_season'!T175</f>
        <v>4130.5755770000005</v>
      </c>
      <c r="U175" s="1">
        <f>U174+273.15-'80N_Temp_season'!U175</f>
        <v>4014.9726490000035</v>
      </c>
      <c r="V175" s="1">
        <f>V174+273.15-'80N_Temp_season'!V175</f>
        <v>3958.0682560000023</v>
      </c>
      <c r="W175" s="1">
        <f>W174+273.15-'80N_Temp_season'!W175</f>
        <v>3994.8100000000009</v>
      </c>
      <c r="X175" s="1">
        <f>X174+273.15-'80N_Temp_season'!X175</f>
        <v>3729.620000000004</v>
      </c>
      <c r="Y175" s="1">
        <f>Y174+273.15-'80N_Temp_season'!Y175</f>
        <v>3786.8100000000036</v>
      </c>
      <c r="Z175" s="1">
        <f>Z174+273.15-'80N_Temp_season'!Z175</f>
        <v>3785.2100000000055</v>
      </c>
      <c r="AA175" s="1">
        <f>AA174+273.15-'80N_Temp_season'!AA175</f>
        <v>3530.3700000000022</v>
      </c>
      <c r="AB175" s="1">
        <f>AB174+273.15-'80N_Temp_season'!AB175</f>
        <v>3895.7000000000016</v>
      </c>
      <c r="AC175" s="1">
        <f>AC174+273.15-'80N_Temp_season'!AC175</f>
        <v>3858.5100000000039</v>
      </c>
      <c r="AD175" s="1">
        <f>AD174+273.15-'80N_Temp_season'!AD175</f>
        <v>4309.63</v>
      </c>
      <c r="AE175" s="1">
        <f>AE174+273.15-'80N_Temp_season'!AE175</f>
        <v>3933.7900000000022</v>
      </c>
      <c r="AF175" s="1">
        <f>AF174+273.15-'80N_Temp_season'!AF175</f>
        <v>3648.2100000000046</v>
      </c>
      <c r="AG175" s="1">
        <f>AG174+273.15-'80N_Temp_season'!AG175</f>
        <v>4074.240000000003</v>
      </c>
      <c r="AH175" s="1">
        <f>AH174+273.15-'80N_Temp_season'!AH175</f>
        <v>4015.8200000000024</v>
      </c>
      <c r="AI175" s="1">
        <f>AI174+273.15-'80N_Temp_season'!AI175</f>
        <v>4023.1900000000037</v>
      </c>
      <c r="AJ175" s="1">
        <f>AJ174+273.15-'80N_Temp_season'!AJ175</f>
        <v>4026.2400000000016</v>
      </c>
      <c r="AK175" s="1">
        <f>AK174+273.15-'80N_Temp_season'!AK175</f>
        <v>3981.8200000000047</v>
      </c>
      <c r="AL175" s="1">
        <f>AL174+273.15-'80N_Temp_season'!AL175</f>
        <v>3818.7800000000038</v>
      </c>
      <c r="AM175" s="1">
        <f>AM174+273.15-'80N_Temp_season'!AM175</f>
        <v>3942.4000000000037</v>
      </c>
      <c r="AN175" s="1">
        <f>AN174+273.15-'80N_Temp_season'!AN175</f>
        <v>3764.6700000000042</v>
      </c>
      <c r="AO175" s="1">
        <f>AO174+273.15-'80N_Temp_season'!AO175</f>
        <v>3771.5600000000031</v>
      </c>
      <c r="AP175" s="1">
        <f>AP174+273.15-'80N_Temp_season'!AP175</f>
        <v>3553.5300000000038</v>
      </c>
      <c r="AQ175" s="1">
        <f>AQ174+273.15-'80N_Temp_season'!AQ175</f>
        <v>3606.8800000000019</v>
      </c>
      <c r="AR175" s="1">
        <f>AR174+273.15-'80N_Temp_season'!AR175</f>
        <v>3594.8300000000045</v>
      </c>
      <c r="AS175" s="1">
        <f>AS174+273.15-'80N_Temp_season'!AS175</f>
        <v>3847.9900000000052</v>
      </c>
      <c r="AT175" s="1">
        <f>AT174+273.15-'80N_Temp_season'!AT175</f>
        <v>3698.7100000000037</v>
      </c>
      <c r="AU175" s="1">
        <f>AU174+273.15-'80N_Temp_season'!AU175</f>
        <v>3393.6900000000037</v>
      </c>
      <c r="AV175" s="1">
        <f>AV174+273.15-'80N_Temp_season'!AV175</f>
        <v>3166.3000000000034</v>
      </c>
      <c r="AW175" s="1">
        <f>AW174+273.15-'80N_Temp_season'!AW175</f>
        <v>3418.6800000000039</v>
      </c>
      <c r="AX175" s="1">
        <f>AX174+273.15-'80N_Temp_season'!AX175</f>
        <v>3410.5000000000009</v>
      </c>
      <c r="AY175" s="1">
        <f>AY174+273.15-'80N_Temp_season'!AY175</f>
        <v>3191.9300000000048</v>
      </c>
      <c r="AZ175" s="1">
        <f>AZ174+273.15-'80N_Temp_season'!AZ175</f>
        <v>3333.4900000000007</v>
      </c>
      <c r="BA175" s="1">
        <f>BA174+273.15-'80N_Temp_season'!BA175</f>
        <v>3501.0700000000024</v>
      </c>
      <c r="BB175" s="1">
        <f>BB174+273.15-'80N_Temp_season'!BB175</f>
        <v>3309.6800000000021</v>
      </c>
      <c r="BC175" s="1">
        <f>BC174+273.15-'80N_Temp_season'!BC175</f>
        <v>3321.0800000000031</v>
      </c>
      <c r="BD175" s="1">
        <f>BD174+273.15-'80N_Temp_season'!BD175</f>
        <v>3178.3900000000031</v>
      </c>
      <c r="BE175" s="1">
        <f>BE174+273.15-'80N_Temp_season'!BE175</f>
        <v>3324.140000000004</v>
      </c>
      <c r="BF175" s="1">
        <f>BF174+273.15-'80N_Temp_season'!BF175</f>
        <v>3145.4400000000023</v>
      </c>
      <c r="BG175" s="1">
        <f>BG174+273.15-'80N_Temp_season'!BG175</f>
        <v>2515.8267109999979</v>
      </c>
      <c r="BH175" s="1">
        <f>BH174+273.15-'80N_Temp_season'!BH175</f>
        <v>2855.0313570000003</v>
      </c>
      <c r="BI175" s="1"/>
      <c r="BJ175" s="1"/>
      <c r="BK175" s="1"/>
      <c r="BO175" s="1">
        <f>BO174+273.15-'80N_Temp_season'!BN175</f>
        <v>4013.1490034000035</v>
      </c>
      <c r="BP175" s="1">
        <f>BP174+273.15-'80N_Temp_season'!BO175</f>
        <v>3935.2341518000007</v>
      </c>
      <c r="BQ175" s="1">
        <f>BQ174+273.15-'80N_Temp_season'!BP175</f>
        <v>3847.2660000000028</v>
      </c>
      <c r="BR175" s="1">
        <f>BR174+273.15-'80N_Temp_season'!BQ175</f>
        <v>3897.2250000000031</v>
      </c>
      <c r="BS175" s="1">
        <f>BS174+273.15-'80N_Temp_season'!BR175</f>
        <v>3466.3000000000038</v>
      </c>
      <c r="BT175" s="1">
        <f>BT174+273.15-'80N_Temp_season'!BS175</f>
        <v>3143.832258500001</v>
      </c>
    </row>
    <row r="176" spans="1:72" x14ac:dyDescent="0.25">
      <c r="A176">
        <v>175</v>
      </c>
      <c r="B176">
        <v>3907.7396530000001</v>
      </c>
      <c r="C176" s="1">
        <f>C175+273.15-'80N_Temp_season'!C176</f>
        <v>4096.6624410000013</v>
      </c>
      <c r="D176" s="1">
        <f>D175+273.15-'80N_Temp_season'!D176</f>
        <v>4196.2135450000005</v>
      </c>
      <c r="E176" s="1">
        <f>E175+273.15-'80N_Temp_season'!E176</f>
        <v>4323.8214889999981</v>
      </c>
      <c r="F176" s="1">
        <f>F175+273.15-'80N_Temp_season'!F176</f>
        <v>4236.2354399999986</v>
      </c>
      <c r="G176" s="1">
        <f>G175+273.15-'80N_Temp_season'!G176</f>
        <v>3906.9407720000049</v>
      </c>
      <c r="H176" s="1">
        <f>H175+273.15-'80N_Temp_season'!H176</f>
        <v>3925.7694630000046</v>
      </c>
      <c r="I176" s="1">
        <f>I175+273.15-'80N_Temp_season'!I176</f>
        <v>4197.2417020000003</v>
      </c>
      <c r="J176" s="1">
        <f>J175+273.15-'80N_Temp_season'!J176</f>
        <v>3710.6475550000023</v>
      </c>
      <c r="K176" s="1">
        <f>K175+273.15-'80N_Temp_season'!K176</f>
        <v>4147.6085540000031</v>
      </c>
      <c r="L176" s="1">
        <f>L175+273.15-'80N_Temp_season'!L176</f>
        <v>3694.9684090000001</v>
      </c>
      <c r="M176" s="1">
        <f>M175+273.15-'80N_Temp_season'!M176</f>
        <v>3961.0940650000025</v>
      </c>
      <c r="N176" s="1">
        <f>N175+273.15-'80N_Temp_season'!N176</f>
        <v>3907.5894890000045</v>
      </c>
      <c r="O176" s="1">
        <f>O175+273.15-'80N_Temp_season'!O176</f>
        <v>3735.1720970000029</v>
      </c>
      <c r="P176" s="1">
        <f>P175+273.15-'80N_Temp_season'!P176</f>
        <v>3861.4147830000029</v>
      </c>
      <c r="Q176" s="1">
        <f>Q175+273.15-'80N_Temp_season'!Q176</f>
        <v>4133.0947260000048</v>
      </c>
      <c r="R176" s="1">
        <f>R175+273.15-'80N_Temp_season'!R176</f>
        <v>3882.6091530000058</v>
      </c>
      <c r="S176" s="1">
        <f>S175+273.15-'80N_Temp_season'!S176</f>
        <v>3970.2754010000026</v>
      </c>
      <c r="T176" s="1">
        <f>T175+273.15-'80N_Temp_season'!T176</f>
        <v>4164.6927020000003</v>
      </c>
      <c r="U176" s="1">
        <f>U175+273.15-'80N_Temp_season'!U176</f>
        <v>4052.1892870000038</v>
      </c>
      <c r="V176" s="1">
        <f>V175+273.15-'80N_Temp_season'!V176</f>
        <v>3986.4682560000019</v>
      </c>
      <c r="W176" s="1">
        <f>W175+273.15-'80N_Temp_season'!W176</f>
        <v>4023.7900000000009</v>
      </c>
      <c r="X176" s="1">
        <f>X175+273.15-'80N_Temp_season'!X176</f>
        <v>3762.7000000000039</v>
      </c>
      <c r="Y176" s="1">
        <f>Y175+273.15-'80N_Temp_season'!Y176</f>
        <v>3821.7600000000039</v>
      </c>
      <c r="Z176" s="1">
        <f>Z175+273.15-'80N_Temp_season'!Z176</f>
        <v>3811.7600000000057</v>
      </c>
      <c r="AA176" s="1">
        <f>AA175+273.15-'80N_Temp_season'!AA176</f>
        <v>3562.3900000000021</v>
      </c>
      <c r="AB176" s="1">
        <f>AB175+273.15-'80N_Temp_season'!AB176</f>
        <v>3927.0800000000013</v>
      </c>
      <c r="AC176" s="1">
        <f>AC175+273.15-'80N_Temp_season'!AC176</f>
        <v>3894.3300000000036</v>
      </c>
      <c r="AD176" s="1">
        <f>AD175+273.15-'80N_Temp_season'!AD176</f>
        <v>4335.6799999999994</v>
      </c>
      <c r="AE176" s="1">
        <f>AE175+273.15-'80N_Temp_season'!AE176</f>
        <v>3962.6700000000023</v>
      </c>
      <c r="AF176" s="1">
        <f>AF175+273.15-'80N_Temp_season'!AF176</f>
        <v>3670.5800000000045</v>
      </c>
      <c r="AG176" s="1">
        <f>AG175+273.15-'80N_Temp_season'!AG176</f>
        <v>4108.0300000000034</v>
      </c>
      <c r="AH176" s="1">
        <f>AH175+273.15-'80N_Temp_season'!AH176</f>
        <v>4046.1300000000019</v>
      </c>
      <c r="AI176" s="1">
        <f>AI175+273.15-'80N_Temp_season'!AI176</f>
        <v>4054.4000000000037</v>
      </c>
      <c r="AJ176" s="1">
        <f>AJ175+273.15-'80N_Temp_season'!AJ176</f>
        <v>4057.4500000000012</v>
      </c>
      <c r="AK176" s="1">
        <f>AK175+273.15-'80N_Temp_season'!AK176</f>
        <v>4011.0500000000047</v>
      </c>
      <c r="AL176" s="1">
        <f>AL175+273.15-'80N_Temp_season'!AL176</f>
        <v>3842.6900000000041</v>
      </c>
      <c r="AM176" s="1">
        <f>AM175+273.15-'80N_Temp_season'!AM176</f>
        <v>3969.7300000000037</v>
      </c>
      <c r="AN176" s="1">
        <f>AN175+273.15-'80N_Temp_season'!AN176</f>
        <v>3798.9600000000041</v>
      </c>
      <c r="AO176" s="1">
        <f>AO175+273.15-'80N_Temp_season'!AO176</f>
        <v>3805.5300000000034</v>
      </c>
      <c r="AP176" s="1">
        <f>AP175+273.15-'80N_Temp_season'!AP176</f>
        <v>3578.6500000000037</v>
      </c>
      <c r="AQ176" s="1">
        <f>AQ175+273.15-'80N_Temp_season'!AQ176</f>
        <v>3634.4800000000018</v>
      </c>
      <c r="AR176" s="1">
        <f>AR175+273.15-'80N_Temp_season'!AR176</f>
        <v>3624.9200000000046</v>
      </c>
      <c r="AS176" s="1">
        <f>AS175+273.15-'80N_Temp_season'!AS176</f>
        <v>3882.4200000000051</v>
      </c>
      <c r="AT176" s="1">
        <f>AT175+273.15-'80N_Temp_season'!AT176</f>
        <v>3728.0900000000038</v>
      </c>
      <c r="AU176" s="1">
        <f>AU175+273.15-'80N_Temp_season'!AU176</f>
        <v>3414.140000000004</v>
      </c>
      <c r="AV176" s="1">
        <f>AV175+273.15-'80N_Temp_season'!AV176</f>
        <v>3193.4300000000035</v>
      </c>
      <c r="AW176" s="1">
        <f>AW175+273.15-'80N_Temp_season'!AW176</f>
        <v>3443.4800000000041</v>
      </c>
      <c r="AX176" s="1">
        <f>AX175+273.15-'80N_Temp_season'!AX176</f>
        <v>3437.2200000000012</v>
      </c>
      <c r="AY176" s="1">
        <f>AY175+273.15-'80N_Temp_season'!AY176</f>
        <v>3222.4200000000051</v>
      </c>
      <c r="AZ176" s="1">
        <f>AZ175+273.15-'80N_Temp_season'!AZ176</f>
        <v>3362.9500000000007</v>
      </c>
      <c r="BA176" s="1">
        <f>BA175+273.15-'80N_Temp_season'!BA176</f>
        <v>3530.1800000000026</v>
      </c>
      <c r="BB176" s="1">
        <f>BB175+273.15-'80N_Temp_season'!BB176</f>
        <v>3334.9500000000021</v>
      </c>
      <c r="BC176" s="1">
        <f>BC175+273.15-'80N_Temp_season'!BC176</f>
        <v>3354.0700000000033</v>
      </c>
      <c r="BD176" s="1">
        <f>BD175+273.15-'80N_Temp_season'!BD176</f>
        <v>3206.200000000003</v>
      </c>
      <c r="BE176" s="1">
        <f>BE175+273.15-'80N_Temp_season'!BE176</f>
        <v>3347.7100000000041</v>
      </c>
      <c r="BF176" s="1">
        <f>BF175+273.15-'80N_Temp_season'!BF176</f>
        <v>3161.8100000000022</v>
      </c>
      <c r="BG176" s="1">
        <f>BG175+273.15-'80N_Temp_season'!BG176</f>
        <v>2545.1627519999979</v>
      </c>
      <c r="BH176" s="1">
        <f>BH175+273.15-'80N_Temp_season'!BH176</f>
        <v>2868.3924910000005</v>
      </c>
      <c r="BI176" s="1"/>
      <c r="BJ176" s="1"/>
      <c r="BK176" s="1"/>
      <c r="BO176" s="1">
        <f>BO175+273.15-'80N_Temp_season'!BN176</f>
        <v>4043.6109370000031</v>
      </c>
      <c r="BP176" s="1">
        <f>BP175+273.15-'80N_Temp_season'!BO176</f>
        <v>3965.4599959000006</v>
      </c>
      <c r="BQ176" s="1">
        <f>BQ175+273.15-'80N_Temp_season'!BP176</f>
        <v>3877.2740000000031</v>
      </c>
      <c r="BR176" s="1">
        <f>BR175+273.15-'80N_Temp_season'!BQ176</f>
        <v>3927.2620000000029</v>
      </c>
      <c r="BS176" s="1">
        <f>BS175+273.15-'80N_Temp_season'!BR176</f>
        <v>3494.3550000000041</v>
      </c>
      <c r="BT176" s="1">
        <f>BT175+273.15-'80N_Temp_season'!BS176</f>
        <v>3168.559405375001</v>
      </c>
    </row>
    <row r="177" spans="1:72" x14ac:dyDescent="0.25">
      <c r="A177">
        <v>176</v>
      </c>
      <c r="B177">
        <v>3937.8325329999998</v>
      </c>
      <c r="C177" s="1">
        <f>C176+273.15-'80N_Temp_season'!C177</f>
        <v>4120.6301770000009</v>
      </c>
      <c r="D177" s="1">
        <f>D176+273.15-'80N_Temp_season'!D177</f>
        <v>4226.3588850000006</v>
      </c>
      <c r="E177" s="1">
        <f>E176+273.15-'80N_Temp_season'!E177</f>
        <v>4356.9474859999973</v>
      </c>
      <c r="F177" s="1">
        <f>F176+273.15-'80N_Temp_season'!F177</f>
        <v>4269.7706979999984</v>
      </c>
      <c r="G177" s="1">
        <f>G176+273.15-'80N_Temp_season'!G177</f>
        <v>3940.9072720000049</v>
      </c>
      <c r="H177" s="1">
        <f>H176+273.15-'80N_Temp_season'!H177</f>
        <v>3954.2639040000049</v>
      </c>
      <c r="I177" s="1">
        <f>I176+273.15-'80N_Temp_season'!I177</f>
        <v>4230.398502</v>
      </c>
      <c r="J177" s="1">
        <f>J176+273.15-'80N_Temp_season'!J177</f>
        <v>3743.0196180000025</v>
      </c>
      <c r="K177" s="1">
        <f>K176+273.15-'80N_Temp_season'!K177</f>
        <v>4180.367191000003</v>
      </c>
      <c r="L177" s="1">
        <f>L176+273.15-'80N_Temp_season'!L177</f>
        <v>3723.4859540000002</v>
      </c>
      <c r="M177" s="1">
        <f>M176+273.15-'80N_Temp_season'!M177</f>
        <v>3979.0128100000024</v>
      </c>
      <c r="N177" s="1">
        <f>N176+273.15-'80N_Temp_season'!N177</f>
        <v>3940.8178830000043</v>
      </c>
      <c r="O177" s="1">
        <f>O176+273.15-'80N_Temp_season'!O177</f>
        <v>3766.654201000003</v>
      </c>
      <c r="P177" s="1">
        <f>P176+273.15-'80N_Temp_season'!P177</f>
        <v>3894.1714560000028</v>
      </c>
      <c r="Q177" s="1">
        <f>Q176+273.15-'80N_Temp_season'!Q177</f>
        <v>4164.4387870000046</v>
      </c>
      <c r="R177" s="1">
        <f>R176+273.15-'80N_Temp_season'!R177</f>
        <v>3912.2895180000055</v>
      </c>
      <c r="S177" s="1">
        <f>S176+273.15-'80N_Temp_season'!S177</f>
        <v>4001.3870130000023</v>
      </c>
      <c r="T177" s="1">
        <f>T176+273.15-'80N_Temp_season'!T177</f>
        <v>4197.859109</v>
      </c>
      <c r="U177" s="1">
        <f>U176+273.15-'80N_Temp_season'!U177</f>
        <v>4087.2792630000035</v>
      </c>
      <c r="V177" s="1">
        <f>V176+273.15-'80N_Temp_season'!V177</f>
        <v>4016.5382560000016</v>
      </c>
      <c r="W177" s="1">
        <f>W176+273.15-'80N_Temp_season'!W177</f>
        <v>4054.5900000000006</v>
      </c>
      <c r="X177" s="1">
        <f>X176+273.15-'80N_Temp_season'!X177</f>
        <v>3795.4200000000042</v>
      </c>
      <c r="Y177" s="1">
        <f>Y176+273.15-'80N_Temp_season'!Y177</f>
        <v>3856.2900000000041</v>
      </c>
      <c r="Z177" s="1">
        <f>Z176+273.15-'80N_Temp_season'!Z177</f>
        <v>3837.8800000000056</v>
      </c>
      <c r="AA177" s="1">
        <f>AA176+273.15-'80N_Temp_season'!AA177</f>
        <v>3594.9600000000023</v>
      </c>
      <c r="AB177" s="1">
        <f>AB176+273.15-'80N_Temp_season'!AB177</f>
        <v>3957.1600000000012</v>
      </c>
      <c r="AC177" s="1">
        <f>AC176+273.15-'80N_Temp_season'!AC177</f>
        <v>3929.9000000000033</v>
      </c>
      <c r="AD177" s="1">
        <f>AD176+273.15-'80N_Temp_season'!AD177</f>
        <v>4361.5199999999986</v>
      </c>
      <c r="AE177" s="1">
        <f>AE176+273.15-'80N_Temp_season'!AE177</f>
        <v>3994.4900000000025</v>
      </c>
      <c r="AF177" s="1">
        <f>AF176+273.15-'80N_Temp_season'!AF177</f>
        <v>3696.8600000000047</v>
      </c>
      <c r="AG177" s="1">
        <f>AG176+273.15-'80N_Temp_season'!AG177</f>
        <v>4141.2300000000032</v>
      </c>
      <c r="AH177" s="1">
        <f>AH176+273.15-'80N_Temp_season'!AH177</f>
        <v>4077.5200000000013</v>
      </c>
      <c r="AI177" s="1">
        <f>AI176+273.15-'80N_Temp_season'!AI177</f>
        <v>4085.9200000000037</v>
      </c>
      <c r="AJ177" s="1">
        <f>AJ176+273.15-'80N_Temp_season'!AJ177</f>
        <v>4086.4300000000012</v>
      </c>
      <c r="AK177" s="1">
        <f>AK176+273.15-'80N_Temp_season'!AK177</f>
        <v>4041.3800000000042</v>
      </c>
      <c r="AL177" s="1">
        <f>AL176+273.15-'80N_Temp_season'!AL177</f>
        <v>3870.8200000000038</v>
      </c>
      <c r="AM177" s="1">
        <f>AM176+273.15-'80N_Temp_season'!AM177</f>
        <v>3999.5100000000039</v>
      </c>
      <c r="AN177" s="1">
        <f>AN176+273.15-'80N_Temp_season'!AN177</f>
        <v>3830.3000000000043</v>
      </c>
      <c r="AO177" s="1">
        <f>AO176+273.15-'80N_Temp_season'!AO177</f>
        <v>3837.0500000000034</v>
      </c>
      <c r="AP177" s="1">
        <f>AP176+273.15-'80N_Temp_season'!AP177</f>
        <v>3603.1300000000037</v>
      </c>
      <c r="AQ177" s="1">
        <f>AQ176+273.15-'80N_Temp_season'!AQ177</f>
        <v>3661.2000000000021</v>
      </c>
      <c r="AR177" s="1">
        <f>AR176+273.15-'80N_Temp_season'!AR177</f>
        <v>3655.3700000000049</v>
      </c>
      <c r="AS177" s="1">
        <f>AS176+273.15-'80N_Temp_season'!AS177</f>
        <v>3917.0100000000052</v>
      </c>
      <c r="AT177" s="1">
        <f>AT176+273.15-'80N_Temp_season'!AT177</f>
        <v>3756.7300000000041</v>
      </c>
      <c r="AU177" s="1">
        <f>AU176+273.15-'80N_Temp_season'!AU177</f>
        <v>3436.4500000000039</v>
      </c>
      <c r="AV177" s="1">
        <f>AV176+273.15-'80N_Temp_season'!AV177</f>
        <v>3217.8500000000035</v>
      </c>
      <c r="AW177" s="1">
        <f>AW176+273.15-'80N_Temp_season'!AW177</f>
        <v>3466.4500000000044</v>
      </c>
      <c r="AX177" s="1">
        <f>AX176+273.15-'80N_Temp_season'!AX177</f>
        <v>3463.7000000000012</v>
      </c>
      <c r="AY177" s="1">
        <f>AY176+273.15-'80N_Temp_season'!AY177</f>
        <v>3253.5900000000051</v>
      </c>
      <c r="AZ177" s="1">
        <f>AZ176+273.15-'80N_Temp_season'!AZ177</f>
        <v>3393.1100000000006</v>
      </c>
      <c r="BA177" s="1">
        <f>BA176+273.15-'80N_Temp_season'!BA177</f>
        <v>3559.1100000000029</v>
      </c>
      <c r="BB177" s="1">
        <f>BB176+273.15-'80N_Temp_season'!BB177</f>
        <v>3360.1900000000023</v>
      </c>
      <c r="BC177" s="1">
        <f>BC176+273.15-'80N_Temp_season'!BC177</f>
        <v>3386.2800000000034</v>
      </c>
      <c r="BD177" s="1">
        <f>BD176+273.15-'80N_Temp_season'!BD177</f>
        <v>3235.450000000003</v>
      </c>
      <c r="BE177" s="1">
        <f>BE176+273.15-'80N_Temp_season'!BE177</f>
        <v>3370.9400000000041</v>
      </c>
      <c r="BF177" s="1">
        <f>BF176+273.15-'80N_Temp_season'!BF177</f>
        <v>3178.3600000000024</v>
      </c>
      <c r="BG177" s="1">
        <f>BG176+273.15-'80N_Temp_season'!BG177</f>
        <v>2573.3558289999978</v>
      </c>
      <c r="BH177" s="1">
        <f>BH176+273.15-'80N_Temp_season'!BH177</f>
        <v>2878.9411450000007</v>
      </c>
      <c r="BI177" s="1"/>
      <c r="BJ177" s="1"/>
      <c r="BK177" s="1"/>
      <c r="BO177" s="1">
        <f>BO176+273.15-'80N_Temp_season'!BN177</f>
        <v>4074.6149687000029</v>
      </c>
      <c r="BP177" s="1">
        <f>BP176+273.15-'80N_Temp_season'!BO177</f>
        <v>3996.0448296000004</v>
      </c>
      <c r="BQ177" s="1">
        <f>BQ176+273.15-'80N_Temp_season'!BP177</f>
        <v>3907.9070000000029</v>
      </c>
      <c r="BR177" s="1">
        <f>BR176+273.15-'80N_Temp_season'!BQ177</f>
        <v>3957.3290000000029</v>
      </c>
      <c r="BS177" s="1">
        <f>BS176+273.15-'80N_Temp_season'!BR177</f>
        <v>3522.1460000000043</v>
      </c>
      <c r="BT177" s="1">
        <f>BT176+273.15-'80N_Temp_season'!BS177</f>
        <v>3192.8283717500012</v>
      </c>
    </row>
    <row r="178" spans="1:72" x14ac:dyDescent="0.25">
      <c r="A178">
        <v>177</v>
      </c>
      <c r="B178">
        <v>3968.2836950000001</v>
      </c>
      <c r="C178" s="1">
        <f>C177+273.15-'80N_Temp_season'!C178</f>
        <v>4146.183559000001</v>
      </c>
      <c r="D178" s="1">
        <f>D177+273.15-'80N_Temp_season'!D178</f>
        <v>4257.543694</v>
      </c>
      <c r="E178" s="1">
        <f>E177+273.15-'80N_Temp_season'!E178</f>
        <v>4390.785665999997</v>
      </c>
      <c r="F178" s="1">
        <f>F177+273.15-'80N_Temp_season'!F178</f>
        <v>4302.9231339999978</v>
      </c>
      <c r="G178" s="1">
        <f>G177+273.15-'80N_Temp_season'!G178</f>
        <v>3974.8443990000046</v>
      </c>
      <c r="H178" s="1">
        <f>H177+273.15-'80N_Temp_season'!H178</f>
        <v>3982.6049830000047</v>
      </c>
      <c r="I178" s="1">
        <f>I177+273.15-'80N_Temp_season'!I178</f>
        <v>4265.5288419999997</v>
      </c>
      <c r="J178" s="1">
        <f>J177+273.15-'80N_Temp_season'!J178</f>
        <v>3775.5831500000027</v>
      </c>
      <c r="K178" s="1">
        <f>K177+273.15-'80N_Temp_season'!K178</f>
        <v>4213.2602120000029</v>
      </c>
      <c r="L178" s="1">
        <f>L177+273.15-'80N_Temp_season'!L178</f>
        <v>3753.8593240000005</v>
      </c>
      <c r="M178" s="1">
        <f>M177+273.15-'80N_Temp_season'!M178</f>
        <v>4000.2051630000024</v>
      </c>
      <c r="N178" s="1">
        <f>N177+273.15-'80N_Temp_season'!N178</f>
        <v>3972.5581130000037</v>
      </c>
      <c r="O178" s="1">
        <f>O177+273.15-'80N_Temp_season'!O178</f>
        <v>3798.7087050000032</v>
      </c>
      <c r="P178" s="1">
        <f>P177+273.15-'80N_Temp_season'!P178</f>
        <v>3927.7077510000022</v>
      </c>
      <c r="Q178" s="1">
        <f>Q177+273.15-'80N_Temp_season'!Q178</f>
        <v>4197.0541330000042</v>
      </c>
      <c r="R178" s="1">
        <f>R177+273.15-'80N_Temp_season'!R178</f>
        <v>3941.7031990000055</v>
      </c>
      <c r="S178" s="1">
        <f>S177+273.15-'80N_Temp_season'!S178</f>
        <v>4031.9264350000021</v>
      </c>
      <c r="T178" s="1">
        <f>T177+273.15-'80N_Temp_season'!T178</f>
        <v>4231.3384509999996</v>
      </c>
      <c r="U178" s="1">
        <f>U177+273.15-'80N_Temp_season'!U178</f>
        <v>4119.6253730000035</v>
      </c>
      <c r="V178" s="1">
        <f>V177+273.15-'80N_Temp_season'!V178</f>
        <v>4046.2682560000012</v>
      </c>
      <c r="W178" s="1">
        <f>W177+273.15-'80N_Temp_season'!W178</f>
        <v>4085.6300000000006</v>
      </c>
      <c r="X178" s="1">
        <f>X177+273.15-'80N_Temp_season'!X178</f>
        <v>3827.8800000000042</v>
      </c>
      <c r="Y178" s="1">
        <f>Y177+273.15-'80N_Temp_season'!Y178</f>
        <v>3887.2300000000041</v>
      </c>
      <c r="Z178" s="1">
        <f>Z177+273.15-'80N_Temp_season'!Z178</f>
        <v>3862.1900000000051</v>
      </c>
      <c r="AA178" s="1">
        <f>AA177+273.15-'80N_Temp_season'!AA178</f>
        <v>3625.2400000000025</v>
      </c>
      <c r="AB178" s="1">
        <f>AB177+273.15-'80N_Temp_season'!AB178</f>
        <v>3988.1400000000012</v>
      </c>
      <c r="AC178" s="1">
        <f>AC177+273.15-'80N_Temp_season'!AC178</f>
        <v>3962.8700000000031</v>
      </c>
      <c r="AD178" s="1">
        <f>AD177+273.15-'80N_Temp_season'!AD178</f>
        <v>4384.4299999999985</v>
      </c>
      <c r="AE178" s="1">
        <f>AE177+273.15-'80N_Temp_season'!AE178</f>
        <v>4027.9900000000021</v>
      </c>
      <c r="AF178" s="1">
        <f>AF177+273.15-'80N_Temp_season'!AF178</f>
        <v>3725.6600000000049</v>
      </c>
      <c r="AG178" s="1">
        <f>AG177+273.15-'80N_Temp_season'!AG178</f>
        <v>4175.5400000000027</v>
      </c>
      <c r="AH178" s="1">
        <f>AH177+273.15-'80N_Temp_season'!AH178</f>
        <v>4108.0600000000013</v>
      </c>
      <c r="AI178" s="1">
        <f>AI177+273.15-'80N_Temp_season'!AI178</f>
        <v>4116.7900000000036</v>
      </c>
      <c r="AJ178" s="1">
        <f>AJ177+273.15-'80N_Temp_season'!AJ178</f>
        <v>4118.1600000000008</v>
      </c>
      <c r="AK178" s="1">
        <f>AK177+273.15-'80N_Temp_season'!AK178</f>
        <v>4073.4000000000042</v>
      </c>
      <c r="AL178" s="1">
        <f>AL177+273.15-'80N_Temp_season'!AL178</f>
        <v>3900.890000000004</v>
      </c>
      <c r="AM178" s="1">
        <f>AM177+273.15-'80N_Temp_season'!AM178</f>
        <v>4029.6400000000035</v>
      </c>
      <c r="AN178" s="1">
        <f>AN177+273.15-'80N_Temp_season'!AN178</f>
        <v>3859.8500000000045</v>
      </c>
      <c r="AO178" s="1">
        <f>AO177+273.15-'80N_Temp_season'!AO178</f>
        <v>3867.6600000000035</v>
      </c>
      <c r="AP178" s="1">
        <f>AP177+273.15-'80N_Temp_season'!AP178</f>
        <v>3625.9100000000039</v>
      </c>
      <c r="AQ178" s="1">
        <f>AQ177+273.15-'80N_Temp_season'!AQ178</f>
        <v>3687.8600000000024</v>
      </c>
      <c r="AR178" s="1">
        <f>AR177+273.15-'80N_Temp_season'!AR178</f>
        <v>3685.8500000000049</v>
      </c>
      <c r="AS178" s="1">
        <f>AS177+273.15-'80N_Temp_season'!AS178</f>
        <v>3952.1700000000055</v>
      </c>
      <c r="AT178" s="1">
        <f>AT177+273.15-'80N_Temp_season'!AT178</f>
        <v>3785.4400000000041</v>
      </c>
      <c r="AU178" s="1">
        <f>AU177+273.15-'80N_Temp_season'!AU178</f>
        <v>3459.7800000000038</v>
      </c>
      <c r="AV178" s="1">
        <f>AV177+273.15-'80N_Temp_season'!AV178</f>
        <v>3243.1900000000037</v>
      </c>
      <c r="AW178" s="1">
        <f>AW177+273.15-'80N_Temp_season'!AW178</f>
        <v>3488.2100000000046</v>
      </c>
      <c r="AX178" s="1">
        <f>AX177+273.15-'80N_Temp_season'!AX178</f>
        <v>3490.5700000000011</v>
      </c>
      <c r="AY178" s="1">
        <f>AY177+273.15-'80N_Temp_season'!AY178</f>
        <v>3282.2900000000054</v>
      </c>
      <c r="AZ178" s="1">
        <f>AZ177+273.15-'80N_Temp_season'!AZ178</f>
        <v>3422.2000000000007</v>
      </c>
      <c r="BA178" s="1">
        <f>BA177+273.15-'80N_Temp_season'!BA178</f>
        <v>3588.7700000000032</v>
      </c>
      <c r="BB178" s="1">
        <f>BB177+273.15-'80N_Temp_season'!BB178</f>
        <v>3381.6900000000023</v>
      </c>
      <c r="BC178" s="1">
        <f>BC177+273.15-'80N_Temp_season'!BC178</f>
        <v>3418.4000000000033</v>
      </c>
      <c r="BD178" s="1">
        <f>BD177+273.15-'80N_Temp_season'!BD178</f>
        <v>3265.240000000003</v>
      </c>
      <c r="BE178" s="1">
        <f>BE177+273.15-'80N_Temp_season'!BE178</f>
        <v>3394.3600000000042</v>
      </c>
      <c r="BF178" s="1">
        <f>BF177+273.15-'80N_Temp_season'!BF178</f>
        <v>3196.1400000000026</v>
      </c>
      <c r="BG178" s="1">
        <f>BG177+273.15-'80N_Temp_season'!BG178</f>
        <v>2601.0076719999979</v>
      </c>
      <c r="BH178" s="1">
        <f>BH177+273.15-'80N_Temp_season'!BH178</f>
        <v>2890.4033940000008</v>
      </c>
      <c r="BI178" s="1"/>
      <c r="BJ178" s="1"/>
      <c r="BK178" s="1"/>
      <c r="BO178" s="1">
        <f>BO177+273.15-'80N_Temp_season'!BN178</f>
        <v>4106.311696300003</v>
      </c>
      <c r="BP178" s="1">
        <f>BP177+273.15-'80N_Temp_season'!BO178</f>
        <v>4026.7095579000002</v>
      </c>
      <c r="BQ178" s="1">
        <f>BQ177+273.15-'80N_Temp_season'!BP178</f>
        <v>3937.7260000000024</v>
      </c>
      <c r="BR178" s="1">
        <f>BR177+273.15-'80N_Temp_season'!BQ178</f>
        <v>3987.5900000000029</v>
      </c>
      <c r="BS178" s="1">
        <f>BS177+273.15-'80N_Temp_season'!BR178</f>
        <v>3549.7560000000044</v>
      </c>
      <c r="BT178" s="1">
        <f>BT177+273.15-'80N_Temp_season'!BS178</f>
        <v>3217.0013832500013</v>
      </c>
    </row>
    <row r="179" spans="1:72" x14ac:dyDescent="0.25">
      <c r="A179">
        <v>178</v>
      </c>
      <c r="B179">
        <v>3998.7629099999999</v>
      </c>
      <c r="C179" s="1">
        <f>C178+273.15-'80N_Temp_season'!C179</f>
        <v>4176.1542540000009</v>
      </c>
      <c r="D179" s="1">
        <f>D178+273.15-'80N_Temp_season'!D179</f>
        <v>4288.3747719999992</v>
      </c>
      <c r="E179" s="1">
        <f>E178+273.15-'80N_Temp_season'!E179</f>
        <v>4426.0011199999963</v>
      </c>
      <c r="F179" s="1">
        <f>F178+273.15-'80N_Temp_season'!F179</f>
        <v>4335.1634789999971</v>
      </c>
      <c r="G179" s="1">
        <f>G178+273.15-'80N_Temp_season'!G179</f>
        <v>4006.8810510000048</v>
      </c>
      <c r="H179" s="1">
        <f>H178+273.15-'80N_Temp_season'!H179</f>
        <v>4011.2642980000041</v>
      </c>
      <c r="I179" s="1">
        <f>I178+273.15-'80N_Temp_season'!I179</f>
        <v>4301.8982879999994</v>
      </c>
      <c r="J179" s="1">
        <f>J178+273.15-'80N_Temp_season'!J179</f>
        <v>3807.9542170000027</v>
      </c>
      <c r="K179" s="1">
        <f>K178+273.15-'80N_Temp_season'!K179</f>
        <v>4247.6287340000026</v>
      </c>
      <c r="L179" s="1">
        <f>L178+273.15-'80N_Temp_season'!L179</f>
        <v>3784.8189460000003</v>
      </c>
      <c r="M179" s="1">
        <f>M178+273.15-'80N_Temp_season'!M179</f>
        <v>4021.9594560000019</v>
      </c>
      <c r="N179" s="1">
        <f>N178+273.15-'80N_Temp_season'!N179</f>
        <v>4004.5584030000032</v>
      </c>
      <c r="O179" s="1">
        <f>O178+273.15-'80N_Temp_season'!O179</f>
        <v>3830.0009260000033</v>
      </c>
      <c r="P179" s="1">
        <f>P178+273.15-'80N_Temp_season'!P179</f>
        <v>3960.0754790000024</v>
      </c>
      <c r="Q179" s="1">
        <f>Q178+273.15-'80N_Temp_season'!Q179</f>
        <v>4230.0189190000037</v>
      </c>
      <c r="R179" s="1">
        <f>R178+273.15-'80N_Temp_season'!R179</f>
        <v>3971.4171850000057</v>
      </c>
      <c r="S179" s="1">
        <f>S178+273.15-'80N_Temp_season'!S179</f>
        <v>4061.0111330000018</v>
      </c>
      <c r="T179" s="1">
        <f>T178+273.15-'80N_Temp_season'!T179</f>
        <v>4263.8618629999992</v>
      </c>
      <c r="U179" s="1">
        <f>U178+273.15-'80N_Temp_season'!U179</f>
        <v>4154.5952890000035</v>
      </c>
      <c r="V179" s="1">
        <f>V178+273.15-'80N_Temp_season'!V179</f>
        <v>4076.7982560000009</v>
      </c>
      <c r="W179" s="1">
        <f>W178+273.15-'80N_Temp_season'!W179</f>
        <v>4116.5800000000008</v>
      </c>
      <c r="X179" s="1">
        <f>X178+273.15-'80N_Temp_season'!X179</f>
        <v>3860.3600000000042</v>
      </c>
      <c r="Y179" s="1">
        <f>Y178+273.15-'80N_Temp_season'!Y179</f>
        <v>3917.6100000000038</v>
      </c>
      <c r="Z179" s="1">
        <f>Z178+273.15-'80N_Temp_season'!Z179</f>
        <v>3887.9700000000048</v>
      </c>
      <c r="AA179" s="1">
        <f>AA178+273.15-'80N_Temp_season'!AA179</f>
        <v>3655.7800000000025</v>
      </c>
      <c r="AB179" s="1">
        <f>AB178+273.15-'80N_Temp_season'!AB179</f>
        <v>4020.9700000000007</v>
      </c>
      <c r="AC179" s="1">
        <f>AC178+273.15-'80N_Temp_season'!AC179</f>
        <v>3993.9200000000033</v>
      </c>
      <c r="AD179" s="1">
        <f>AD178+273.15-'80N_Temp_season'!AD179</f>
        <v>4412.4299999999985</v>
      </c>
      <c r="AE179" s="1">
        <f>AE178+273.15-'80N_Temp_season'!AE179</f>
        <v>4062.8900000000021</v>
      </c>
      <c r="AF179" s="1">
        <f>AF178+273.15-'80N_Temp_season'!AF179</f>
        <v>3755.270000000005</v>
      </c>
      <c r="AG179" s="1">
        <f>AG178+273.15-'80N_Temp_season'!AG179</f>
        <v>4210.8100000000022</v>
      </c>
      <c r="AH179" s="1">
        <f>AH178+273.15-'80N_Temp_season'!AH179</f>
        <v>4135.9000000000005</v>
      </c>
      <c r="AI179" s="1">
        <f>AI178+273.15-'80N_Temp_season'!AI179</f>
        <v>4147.1000000000031</v>
      </c>
      <c r="AJ179" s="1">
        <f>AJ178+273.15-'80N_Temp_season'!AJ179</f>
        <v>4152.71</v>
      </c>
      <c r="AK179" s="1">
        <f>AK178+273.15-'80N_Temp_season'!AK179</f>
        <v>4106.1700000000037</v>
      </c>
      <c r="AL179" s="1">
        <f>AL178+273.15-'80N_Temp_season'!AL179</f>
        <v>3932.4900000000034</v>
      </c>
      <c r="AM179" s="1">
        <f>AM178+273.15-'80N_Temp_season'!AM179</f>
        <v>4060.0600000000036</v>
      </c>
      <c r="AN179" s="1">
        <f>AN178+273.15-'80N_Temp_season'!AN179</f>
        <v>3892.4700000000043</v>
      </c>
      <c r="AO179" s="1">
        <f>AO178+273.15-'80N_Temp_season'!AO179</f>
        <v>3898.7900000000031</v>
      </c>
      <c r="AP179" s="1">
        <f>AP178+273.15-'80N_Temp_season'!AP179</f>
        <v>3648.8800000000042</v>
      </c>
      <c r="AQ179" s="1">
        <f>AQ178+273.15-'80N_Temp_season'!AQ179</f>
        <v>3715.2000000000025</v>
      </c>
      <c r="AR179" s="1">
        <f>AR178+273.15-'80N_Temp_season'!AR179</f>
        <v>3716.8200000000052</v>
      </c>
      <c r="AS179" s="1">
        <f>AS178+273.15-'80N_Temp_season'!AS179</f>
        <v>3987.5100000000052</v>
      </c>
      <c r="AT179" s="1">
        <f>AT178+273.15-'80N_Temp_season'!AT179</f>
        <v>3814.6300000000042</v>
      </c>
      <c r="AU179" s="1">
        <f>AU178+273.15-'80N_Temp_season'!AU179</f>
        <v>3484.4400000000041</v>
      </c>
      <c r="AV179" s="1">
        <f>AV178+273.15-'80N_Temp_season'!AV179</f>
        <v>3265.3200000000038</v>
      </c>
      <c r="AW179" s="1">
        <f>AW178+273.15-'80N_Temp_season'!AW179</f>
        <v>3511.5700000000047</v>
      </c>
      <c r="AX179" s="1">
        <f>AX178+273.15-'80N_Temp_season'!AX179</f>
        <v>3519.0400000000013</v>
      </c>
      <c r="AY179" s="1">
        <f>AY178+273.15-'80N_Temp_season'!AY179</f>
        <v>3306.7300000000055</v>
      </c>
      <c r="AZ179" s="1">
        <f>AZ178+273.15-'80N_Temp_season'!AZ179</f>
        <v>3450.380000000001</v>
      </c>
      <c r="BA179" s="1">
        <f>BA178+273.15-'80N_Temp_season'!BA179</f>
        <v>3618.3200000000033</v>
      </c>
      <c r="BB179" s="1">
        <f>BB178+273.15-'80N_Temp_season'!BB179</f>
        <v>3401.9400000000023</v>
      </c>
      <c r="BC179" s="1">
        <f>BC178+273.15-'80N_Temp_season'!BC179</f>
        <v>3450.0900000000033</v>
      </c>
      <c r="BD179" s="1">
        <f>BD178+273.15-'80N_Temp_season'!BD179</f>
        <v>3293.240000000003</v>
      </c>
      <c r="BE179" s="1">
        <f>BE178+273.15-'80N_Temp_season'!BE179</f>
        <v>3417.7200000000043</v>
      </c>
      <c r="BF179" s="1">
        <f>BF178+273.15-'80N_Temp_season'!BF179</f>
        <v>3213.4400000000028</v>
      </c>
      <c r="BG179" s="1">
        <f>BG178+273.15-'80N_Temp_season'!BG179</f>
        <v>2628.0381909999978</v>
      </c>
      <c r="BH179" s="1">
        <f>BH178+273.15-'80N_Temp_season'!BH179</f>
        <v>2899.6593870000011</v>
      </c>
      <c r="BI179" s="1"/>
      <c r="BJ179" s="1"/>
      <c r="BK179" s="1"/>
      <c r="BO179" s="1">
        <f>BO178+273.15-'80N_Temp_season'!BN179</f>
        <v>4138.6139159000022</v>
      </c>
      <c r="BP179" s="1">
        <f>BP178+273.15-'80N_Temp_season'!BO179</f>
        <v>4057.4296909000004</v>
      </c>
      <c r="BQ179" s="1">
        <f>BQ178+273.15-'80N_Temp_season'!BP179</f>
        <v>3968.378000000002</v>
      </c>
      <c r="BR179" s="1">
        <f>BR178+273.15-'80N_Temp_season'!BQ179</f>
        <v>4018.5380000000023</v>
      </c>
      <c r="BS179" s="1">
        <f>BS178+273.15-'80N_Temp_season'!BR179</f>
        <v>3577.1640000000043</v>
      </c>
      <c r="BT179" s="1">
        <f>BT178+273.15-'80N_Temp_season'!BS179</f>
        <v>3240.3059472500013</v>
      </c>
    </row>
    <row r="180" spans="1:72" x14ac:dyDescent="0.25">
      <c r="A180">
        <v>179</v>
      </c>
      <c r="B180">
        <v>4029.731319</v>
      </c>
      <c r="C180" s="1">
        <f>C179+273.15-'80N_Temp_season'!C180</f>
        <v>4206.9003540000003</v>
      </c>
      <c r="D180" s="1">
        <f>D179+273.15-'80N_Temp_season'!D180</f>
        <v>4318.1686139999993</v>
      </c>
      <c r="E180" s="1">
        <f>E179+273.15-'80N_Temp_season'!E180</f>
        <v>4460.8741429999955</v>
      </c>
      <c r="F180" s="1">
        <f>F179+273.15-'80N_Temp_season'!F180</f>
        <v>4367.2700359999972</v>
      </c>
      <c r="G180" s="1">
        <f>G179+273.15-'80N_Temp_season'!G180</f>
        <v>4034.0484050000045</v>
      </c>
      <c r="H180" s="1">
        <f>H179+273.15-'80N_Temp_season'!H180</f>
        <v>4041.5764940000045</v>
      </c>
      <c r="I180" s="1">
        <f>I179+273.15-'80N_Temp_season'!I180</f>
        <v>4338.057894999999</v>
      </c>
      <c r="J180" s="1">
        <f>J179+273.15-'80N_Temp_season'!J180</f>
        <v>3841.4882730000027</v>
      </c>
      <c r="K180" s="1">
        <f>K179+273.15-'80N_Temp_season'!K180</f>
        <v>4282.2483110000021</v>
      </c>
      <c r="L180" s="1">
        <f>L179+273.15-'80N_Temp_season'!L180</f>
        <v>3816.1072490000006</v>
      </c>
      <c r="M180" s="1">
        <f>M179+273.15-'80N_Temp_season'!M180</f>
        <v>4043.4429020000021</v>
      </c>
      <c r="N180" s="1">
        <f>N179+273.15-'80N_Temp_season'!N180</f>
        <v>4034.4584060000034</v>
      </c>
      <c r="O180" s="1">
        <f>O179+273.15-'80N_Temp_season'!O180</f>
        <v>3859.6651100000031</v>
      </c>
      <c r="P180" s="1">
        <f>P179+273.15-'80N_Temp_season'!P180</f>
        <v>3987.9736610000023</v>
      </c>
      <c r="Q180" s="1">
        <f>Q179+273.15-'80N_Temp_season'!Q180</f>
        <v>4262.9266670000034</v>
      </c>
      <c r="R180" s="1">
        <f>R179+273.15-'80N_Temp_season'!R180</f>
        <v>4002.5623360000054</v>
      </c>
      <c r="S180" s="1">
        <f>S179+273.15-'80N_Temp_season'!S180</f>
        <v>4089.9928300000015</v>
      </c>
      <c r="T180" s="1">
        <f>T179+273.15-'80N_Temp_season'!T180</f>
        <v>4296.9366009999985</v>
      </c>
      <c r="U180" s="1">
        <f>U179+273.15-'80N_Temp_season'!U180</f>
        <v>4190.8734530000029</v>
      </c>
      <c r="V180" s="1">
        <f>V179+273.15-'80N_Temp_season'!V180</f>
        <v>4107.1582560000006</v>
      </c>
      <c r="W180" s="1">
        <f>W179+273.15-'80N_Temp_season'!W180</f>
        <v>4149.18</v>
      </c>
      <c r="X180" s="1">
        <f>X179+273.15-'80N_Temp_season'!X180</f>
        <v>3893.330000000004</v>
      </c>
      <c r="Y180" s="1">
        <f>Y179+273.15-'80N_Temp_season'!Y180</f>
        <v>3947.5300000000038</v>
      </c>
      <c r="Z180" s="1">
        <f>Z179+273.15-'80N_Temp_season'!Z180</f>
        <v>3917.6400000000044</v>
      </c>
      <c r="AA180" s="1">
        <f>AA179+273.15-'80N_Temp_season'!AA180</f>
        <v>3685.2500000000027</v>
      </c>
      <c r="AB180" s="1">
        <f>AB179+273.15-'80N_Temp_season'!AB180</f>
        <v>4055.6100000000006</v>
      </c>
      <c r="AC180" s="1">
        <f>AC179+273.15-'80N_Temp_season'!AC180</f>
        <v>4024.8300000000036</v>
      </c>
      <c r="AD180" s="1">
        <f>AD179+273.15-'80N_Temp_season'!AD180</f>
        <v>4442.3799999999983</v>
      </c>
      <c r="AE180" s="1">
        <f>AE179+273.15-'80N_Temp_season'!AE180</f>
        <v>4097.5300000000016</v>
      </c>
      <c r="AF180" s="1">
        <f>AF179+273.15-'80N_Temp_season'!AF180</f>
        <v>3785.710000000005</v>
      </c>
      <c r="AG180" s="1">
        <f>AG179+273.15-'80N_Temp_season'!AG180</f>
        <v>4243.6700000000019</v>
      </c>
      <c r="AH180" s="1">
        <f>AH179+273.15-'80N_Temp_season'!AH180</f>
        <v>4159.96</v>
      </c>
      <c r="AI180" s="1">
        <f>AI179+273.15-'80N_Temp_season'!AI180</f>
        <v>4178.4800000000023</v>
      </c>
      <c r="AJ180" s="1">
        <f>AJ179+273.15-'80N_Temp_season'!AJ180</f>
        <v>4186.53</v>
      </c>
      <c r="AK180" s="1">
        <f>AK179+273.15-'80N_Temp_season'!AK180</f>
        <v>4137.7400000000034</v>
      </c>
      <c r="AL180" s="1">
        <f>AL179+273.15-'80N_Temp_season'!AL180</f>
        <v>3964.0900000000029</v>
      </c>
      <c r="AM180" s="1">
        <f>AM179+273.15-'80N_Temp_season'!AM180</f>
        <v>4087.9900000000039</v>
      </c>
      <c r="AN180" s="1">
        <f>AN179+273.15-'80N_Temp_season'!AN180</f>
        <v>3926.3200000000043</v>
      </c>
      <c r="AO180" s="1">
        <f>AO179+273.15-'80N_Temp_season'!AO180</f>
        <v>3926.9900000000034</v>
      </c>
      <c r="AP180" s="1">
        <f>AP179+273.15-'80N_Temp_season'!AP180</f>
        <v>3673.7700000000041</v>
      </c>
      <c r="AQ180" s="1">
        <f>AQ179+273.15-'80N_Temp_season'!AQ180</f>
        <v>3743.0700000000024</v>
      </c>
      <c r="AR180" s="1">
        <f>AR179+273.15-'80N_Temp_season'!AR180</f>
        <v>3747.6300000000051</v>
      </c>
      <c r="AS180" s="1">
        <f>AS179+273.15-'80N_Temp_season'!AS180</f>
        <v>4022.6700000000055</v>
      </c>
      <c r="AT180" s="1">
        <f>AT179+273.15-'80N_Temp_season'!AT180</f>
        <v>3844.0900000000042</v>
      </c>
      <c r="AU180" s="1">
        <f>AU179+273.15-'80N_Temp_season'!AU180</f>
        <v>3508.6500000000042</v>
      </c>
      <c r="AV180" s="1">
        <f>AV179+273.15-'80N_Temp_season'!AV180</f>
        <v>3286.5100000000039</v>
      </c>
      <c r="AW180" s="1">
        <f>AW179+273.15-'80N_Temp_season'!AW180</f>
        <v>3536.0500000000047</v>
      </c>
      <c r="AX180" s="1">
        <f>AX179+273.15-'80N_Temp_season'!AX180</f>
        <v>3548.7100000000014</v>
      </c>
      <c r="AY180" s="1">
        <f>AY179+273.15-'80N_Temp_season'!AY180</f>
        <v>3330.4600000000055</v>
      </c>
      <c r="AZ180" s="1">
        <f>AZ179+273.15-'80N_Temp_season'!AZ180</f>
        <v>3478.7000000000012</v>
      </c>
      <c r="BA180" s="1">
        <f>BA179+273.15-'80N_Temp_season'!BA180</f>
        <v>3643.8300000000036</v>
      </c>
      <c r="BB180" s="1">
        <f>BB179+273.15-'80N_Temp_season'!BB180</f>
        <v>3423.7500000000023</v>
      </c>
      <c r="BC180" s="1">
        <f>BC179+273.15-'80N_Temp_season'!BC180</f>
        <v>3482.0400000000036</v>
      </c>
      <c r="BD180" s="1">
        <f>BD179+273.15-'80N_Temp_season'!BD180</f>
        <v>3320.4000000000033</v>
      </c>
      <c r="BE180" s="1">
        <f>BE179+273.15-'80N_Temp_season'!BE180</f>
        <v>3442.0400000000045</v>
      </c>
      <c r="BF180" s="1">
        <f>BF179+273.15-'80N_Temp_season'!BF180</f>
        <v>3231.1500000000028</v>
      </c>
      <c r="BG180" s="1">
        <f>BG179+273.15-'80N_Temp_season'!BG180</f>
        <v>2653.8555499999979</v>
      </c>
      <c r="BH180" s="1">
        <f>BH179+273.15-'80N_Temp_season'!BH180</f>
        <v>2912.7576290000011</v>
      </c>
      <c r="BI180" s="1"/>
      <c r="BJ180" s="1"/>
      <c r="BK180" s="1"/>
      <c r="BO180" s="1">
        <f>BO179+273.15-'80N_Temp_season'!BN180</f>
        <v>4170.6739774000016</v>
      </c>
      <c r="BP180" s="1">
        <f>BP179+273.15-'80N_Temp_season'!BO180</f>
        <v>4087.5990222</v>
      </c>
      <c r="BQ180" s="1">
        <f>BQ179+273.15-'80N_Temp_season'!BP180</f>
        <v>3999.8990000000022</v>
      </c>
      <c r="BR180" s="1">
        <f>BR179+273.15-'80N_Temp_season'!BQ180</f>
        <v>4048.5540000000019</v>
      </c>
      <c r="BS180" s="1">
        <f>BS179+273.15-'80N_Temp_season'!BR180</f>
        <v>3604.6540000000045</v>
      </c>
      <c r="BT180" s="1">
        <f>BT179+273.15-'80N_Temp_season'!BS180</f>
        <v>3263.7278973750012</v>
      </c>
    </row>
    <row r="181" spans="1:72" x14ac:dyDescent="0.25">
      <c r="A181">
        <v>180</v>
      </c>
      <c r="B181">
        <v>4060.5425959999998</v>
      </c>
      <c r="C181" s="1">
        <f>C180+273.15-'80N_Temp_season'!C181</f>
        <v>4239.3022860000001</v>
      </c>
      <c r="D181" s="1">
        <f>D180+273.15-'80N_Temp_season'!D181</f>
        <v>4347.1206729999985</v>
      </c>
      <c r="E181" s="1">
        <f>E180+273.15-'80N_Temp_season'!E181</f>
        <v>4493.9575889999951</v>
      </c>
      <c r="F181" s="1">
        <f>F180+273.15-'80N_Temp_season'!F181</f>
        <v>4398.383450999997</v>
      </c>
      <c r="G181" s="1">
        <f>G180+273.15-'80N_Temp_season'!G181</f>
        <v>4059.5226000000048</v>
      </c>
      <c r="H181" s="1">
        <f>H180+273.15-'80N_Temp_season'!H181</f>
        <v>4071.7556390000041</v>
      </c>
      <c r="I181" s="1">
        <f>I180+273.15-'80N_Temp_season'!I181</f>
        <v>4372.290383999999</v>
      </c>
      <c r="J181" s="1">
        <f>J180+273.15-'80N_Temp_season'!J181</f>
        <v>3876.5149780000024</v>
      </c>
      <c r="K181" s="1">
        <f>K180+273.15-'80N_Temp_season'!K181</f>
        <v>4318.1235100000022</v>
      </c>
      <c r="L181" s="1">
        <f>L180+273.15-'80N_Temp_season'!L181</f>
        <v>3847.6175860000008</v>
      </c>
      <c r="M181" s="1">
        <f>M180+273.15-'80N_Temp_season'!M181</f>
        <v>4067.8392350000022</v>
      </c>
      <c r="N181" s="1">
        <f>N180+273.15-'80N_Temp_season'!N181</f>
        <v>4062.7230300000028</v>
      </c>
      <c r="O181" s="1">
        <f>O180+273.15-'80N_Temp_season'!O181</f>
        <v>3889.1849640000032</v>
      </c>
      <c r="P181" s="1">
        <f>P180+273.15-'80N_Temp_season'!P181</f>
        <v>4015.0929920000026</v>
      </c>
      <c r="Q181" s="1">
        <f>Q180+273.15-'80N_Temp_season'!Q181</f>
        <v>4295.0996810000033</v>
      </c>
      <c r="R181" s="1">
        <f>R180+273.15-'80N_Temp_season'!R181</f>
        <v>4034.866430000005</v>
      </c>
      <c r="S181" s="1">
        <f>S180+273.15-'80N_Temp_season'!S181</f>
        <v>4118.9808250000015</v>
      </c>
      <c r="T181" s="1">
        <f>T180+273.15-'80N_Temp_season'!T181</f>
        <v>4329.9338889999981</v>
      </c>
      <c r="U181" s="1">
        <f>U180+273.15-'80N_Temp_season'!U181</f>
        <v>4227.7121830000024</v>
      </c>
      <c r="V181" s="1">
        <f>V180+273.15-'80N_Temp_season'!V181</f>
        <v>4138.6882560000004</v>
      </c>
      <c r="W181" s="1">
        <f>W180+273.15-'80N_Temp_season'!W181</f>
        <v>4183</v>
      </c>
      <c r="X181" s="1">
        <f>X180+273.15-'80N_Temp_season'!X181</f>
        <v>3926.0700000000043</v>
      </c>
      <c r="Y181" s="1">
        <f>Y180+273.15-'80N_Temp_season'!Y181</f>
        <v>3973.6300000000037</v>
      </c>
      <c r="Z181" s="1">
        <f>Z180+273.15-'80N_Temp_season'!Z181</f>
        <v>3948.8900000000044</v>
      </c>
      <c r="AA181" s="1">
        <f>AA180+273.15-'80N_Temp_season'!AA181</f>
        <v>3710.3700000000026</v>
      </c>
      <c r="AB181" s="1">
        <f>AB180+273.15-'80N_Temp_season'!AB181</f>
        <v>4091.98</v>
      </c>
      <c r="AC181" s="1">
        <f>AC180+273.15-'80N_Temp_season'!AC181</f>
        <v>4055.720000000003</v>
      </c>
      <c r="AD181" s="1">
        <f>AD180+273.15-'80N_Temp_season'!AD181</f>
        <v>4471.8899999999976</v>
      </c>
      <c r="AE181" s="1">
        <f>AE180+273.15-'80N_Temp_season'!AE181</f>
        <v>4131.8700000000008</v>
      </c>
      <c r="AF181" s="1">
        <f>AF180+273.15-'80N_Temp_season'!AF181</f>
        <v>3816.4700000000053</v>
      </c>
      <c r="AG181" s="1">
        <f>AG180+273.15-'80N_Temp_season'!AG181</f>
        <v>4274.5400000000018</v>
      </c>
      <c r="AH181" s="1">
        <f>AH180+273.15-'80N_Temp_season'!AH181</f>
        <v>4180.4399999999996</v>
      </c>
      <c r="AI181" s="1">
        <f>AI180+273.15-'80N_Temp_season'!AI181</f>
        <v>4211.7000000000016</v>
      </c>
      <c r="AJ181" s="1">
        <f>AJ180+273.15-'80N_Temp_season'!AJ181</f>
        <v>4220.8499999999995</v>
      </c>
      <c r="AK181" s="1">
        <f>AK180+273.15-'80N_Temp_season'!AK181</f>
        <v>4167.2100000000028</v>
      </c>
      <c r="AL181" s="1">
        <f>AL180+273.15-'80N_Temp_season'!AL181</f>
        <v>3994.8400000000024</v>
      </c>
      <c r="AM181" s="1">
        <f>AM180+273.15-'80N_Temp_season'!AM181</f>
        <v>4112.6700000000037</v>
      </c>
      <c r="AN181" s="1">
        <f>AN180+273.15-'80N_Temp_season'!AN181</f>
        <v>3956.850000000004</v>
      </c>
      <c r="AO181" s="1">
        <f>AO180+273.15-'80N_Temp_season'!AO181</f>
        <v>3953.9200000000033</v>
      </c>
      <c r="AP181" s="1">
        <f>AP180+273.15-'80N_Temp_season'!AP181</f>
        <v>3699.830000000004</v>
      </c>
      <c r="AQ181" s="1">
        <f>AQ180+273.15-'80N_Temp_season'!AQ181</f>
        <v>3770.9100000000026</v>
      </c>
      <c r="AR181" s="1">
        <f>AR180+273.15-'80N_Temp_season'!AR181</f>
        <v>3778.020000000005</v>
      </c>
      <c r="AS181" s="1">
        <f>AS180+273.15-'80N_Temp_season'!AS181</f>
        <v>4057.8700000000053</v>
      </c>
      <c r="AT181" s="1">
        <f>AT180+273.15-'80N_Temp_season'!AT181</f>
        <v>3872.9200000000042</v>
      </c>
      <c r="AU181" s="1">
        <f>AU180+273.15-'80N_Temp_season'!AU181</f>
        <v>3533.1700000000042</v>
      </c>
      <c r="AV181" s="1">
        <f>AV180+273.15-'80N_Temp_season'!AV181</f>
        <v>3310.1600000000039</v>
      </c>
      <c r="AW181" s="1">
        <f>AW180+273.15-'80N_Temp_season'!AW181</f>
        <v>3562.6000000000049</v>
      </c>
      <c r="AX181" s="1">
        <f>AX180+273.15-'80N_Temp_season'!AX181</f>
        <v>3580.0100000000016</v>
      </c>
      <c r="AY181" s="1">
        <f>AY180+273.15-'80N_Temp_season'!AY181</f>
        <v>3355.4800000000055</v>
      </c>
      <c r="AZ181" s="1">
        <f>AZ180+273.15-'80N_Temp_season'!AZ181</f>
        <v>3506.7500000000014</v>
      </c>
      <c r="BA181" s="1">
        <f>BA180+273.15-'80N_Temp_season'!BA181</f>
        <v>3666.5400000000036</v>
      </c>
      <c r="BB181" s="1">
        <f>BB180+273.15-'80N_Temp_season'!BB181</f>
        <v>3446.9300000000026</v>
      </c>
      <c r="BC181" s="1">
        <f>BC180+273.15-'80N_Temp_season'!BC181</f>
        <v>3514.8200000000038</v>
      </c>
      <c r="BD181" s="1">
        <f>BD180+273.15-'80N_Temp_season'!BD181</f>
        <v>3347.4100000000035</v>
      </c>
      <c r="BE181" s="1">
        <f>BE180+273.15-'80N_Temp_season'!BE181</f>
        <v>3467.0900000000047</v>
      </c>
      <c r="BF181" s="1">
        <f>BF180+273.15-'80N_Temp_season'!BF181</f>
        <v>3251.3200000000029</v>
      </c>
      <c r="BG181" s="1">
        <f>BG180+273.15-'80N_Temp_season'!BG181</f>
        <v>2679.1279319999981</v>
      </c>
      <c r="BH181" s="1">
        <f>BH180+273.15-'80N_Temp_season'!BH181</f>
        <v>2932.4651680000011</v>
      </c>
      <c r="BI181" s="1"/>
      <c r="BJ181" s="1"/>
      <c r="BK181" s="1"/>
      <c r="BO181" s="1">
        <f>BO180+273.15-'80N_Temp_season'!BN181</f>
        <v>4202.458869600001</v>
      </c>
      <c r="BP181" s="1">
        <f>BP180+273.15-'80N_Temp_season'!BO181</f>
        <v>4118.0121485</v>
      </c>
      <c r="BQ181" s="1">
        <f>BQ180+273.15-'80N_Temp_season'!BP181</f>
        <v>4030.9890000000019</v>
      </c>
      <c r="BR181" s="1">
        <f>BR180+273.15-'80N_Temp_season'!BQ181</f>
        <v>4077.2850000000017</v>
      </c>
      <c r="BS181" s="1">
        <f>BS180+273.15-'80N_Temp_season'!BR181</f>
        <v>3632.7890000000048</v>
      </c>
      <c r="BT181" s="1">
        <f>BT180+273.15-'80N_Temp_season'!BS181</f>
        <v>3288.2128875000012</v>
      </c>
    </row>
    <row r="182" spans="1:72" x14ac:dyDescent="0.25">
      <c r="A182">
        <v>181</v>
      </c>
      <c r="B182">
        <v>4090.9280389999999</v>
      </c>
      <c r="C182" s="1">
        <f>C181+273.15-'80N_Temp_season'!C182</f>
        <v>4273.5204960000001</v>
      </c>
      <c r="D182" s="1">
        <f>D181+273.15-'80N_Temp_season'!D182</f>
        <v>4371.9735289999981</v>
      </c>
      <c r="E182" s="1">
        <f>E181+273.15-'80N_Temp_season'!E182</f>
        <v>4525.7254829999947</v>
      </c>
      <c r="F182" s="1">
        <f>F181+273.15-'80N_Temp_season'!F182</f>
        <v>4428.5811479999966</v>
      </c>
      <c r="G182" s="1">
        <f>G181+273.15-'80N_Temp_season'!G182</f>
        <v>4085.6035550000042</v>
      </c>
      <c r="H182" s="1">
        <f>H181+273.15-'80N_Temp_season'!H182</f>
        <v>4102.3473600000043</v>
      </c>
      <c r="I182" s="1">
        <f>I181+273.15-'80N_Temp_season'!I182</f>
        <v>4403.8874879999985</v>
      </c>
      <c r="J182" s="1">
        <f>J181+273.15-'80N_Temp_season'!J182</f>
        <v>3911.3663200000024</v>
      </c>
      <c r="K182" s="1">
        <f>K181+273.15-'80N_Temp_season'!K182</f>
        <v>4355.0400610000015</v>
      </c>
      <c r="L182" s="1">
        <f>L181+273.15-'80N_Temp_season'!L182</f>
        <v>3878.5380750000008</v>
      </c>
      <c r="M182" s="1">
        <f>M181+273.15-'80N_Temp_season'!M182</f>
        <v>4095.0489690000018</v>
      </c>
      <c r="N182" s="1">
        <f>N181+273.15-'80N_Temp_season'!N182</f>
        <v>4089.7777520000027</v>
      </c>
      <c r="O182" s="1">
        <f>O181+273.15-'80N_Temp_season'!O182</f>
        <v>3919.8088420000031</v>
      </c>
      <c r="P182" s="1">
        <f>P181+273.15-'80N_Temp_season'!P182</f>
        <v>4042.7419610000024</v>
      </c>
      <c r="Q182" s="1">
        <f>Q181+273.15-'80N_Temp_season'!Q182</f>
        <v>4326.1614300000028</v>
      </c>
      <c r="R182" s="1">
        <f>R181+273.15-'80N_Temp_season'!R182</f>
        <v>4065.3110310000052</v>
      </c>
      <c r="S182" s="1">
        <f>S181+273.15-'80N_Temp_season'!S182</f>
        <v>4151.0587950000008</v>
      </c>
      <c r="T182" s="1">
        <f>T181+273.15-'80N_Temp_season'!T182</f>
        <v>4361.9090199999973</v>
      </c>
      <c r="U182" s="1">
        <f>U181+273.15-'80N_Temp_season'!U182</f>
        <v>4265.1659170000021</v>
      </c>
      <c r="V182" s="1">
        <f>V181+273.15-'80N_Temp_season'!V182</f>
        <v>4171.4682560000001</v>
      </c>
      <c r="W182" s="1">
        <f>W181+273.15-'80N_Temp_season'!W182</f>
        <v>4217.08</v>
      </c>
      <c r="X182" s="1">
        <f>X181+273.15-'80N_Temp_season'!X182</f>
        <v>3958.2800000000038</v>
      </c>
      <c r="Y182" s="1">
        <f>Y181+273.15-'80N_Temp_season'!Y182</f>
        <v>3995.7700000000032</v>
      </c>
      <c r="Z182" s="1">
        <f>Z181+273.15-'80N_Temp_season'!Z182</f>
        <v>3981.0600000000045</v>
      </c>
      <c r="AA182" s="1">
        <f>AA181+273.15-'80N_Temp_season'!AA182</f>
        <v>3736.7700000000027</v>
      </c>
      <c r="AB182" s="1">
        <f>AB181+273.15-'80N_Temp_season'!AB182</f>
        <v>4129.34</v>
      </c>
      <c r="AC182" s="1">
        <f>AC181+273.15-'80N_Temp_season'!AC182</f>
        <v>4084.6600000000026</v>
      </c>
      <c r="AD182" s="1">
        <f>AD181+273.15-'80N_Temp_season'!AD182</f>
        <v>4500.0499999999975</v>
      </c>
      <c r="AE182" s="1">
        <f>AE181+273.15-'80N_Temp_season'!AE182</f>
        <v>4165.3300000000008</v>
      </c>
      <c r="AF182" s="1">
        <f>AF181+273.15-'80N_Temp_season'!AF182</f>
        <v>3847.2700000000054</v>
      </c>
      <c r="AG182" s="1">
        <f>AG181+273.15-'80N_Temp_season'!AG182</f>
        <v>4306.0000000000018</v>
      </c>
      <c r="AH182" s="1">
        <f>AH181+273.15-'80N_Temp_season'!AH182</f>
        <v>4198.6099999999997</v>
      </c>
      <c r="AI182" s="1">
        <f>AI181+273.15-'80N_Temp_season'!AI182</f>
        <v>4245.6500000000015</v>
      </c>
      <c r="AJ182" s="1">
        <f>AJ181+273.15-'80N_Temp_season'!AJ182</f>
        <v>4256.119999999999</v>
      </c>
      <c r="AK182" s="1">
        <f>AK181+273.15-'80N_Temp_season'!AK182</f>
        <v>4195.4800000000023</v>
      </c>
      <c r="AL182" s="1">
        <f>AL181+273.15-'80N_Temp_season'!AL182</f>
        <v>4026.2000000000025</v>
      </c>
      <c r="AM182" s="1">
        <f>AM181+273.15-'80N_Temp_season'!AM182</f>
        <v>4136.7400000000034</v>
      </c>
      <c r="AN182" s="1">
        <f>AN181+273.15-'80N_Temp_season'!AN182</f>
        <v>3985.7900000000036</v>
      </c>
      <c r="AO182" s="1">
        <f>AO181+273.15-'80N_Temp_season'!AO182</f>
        <v>3979.5300000000034</v>
      </c>
      <c r="AP182" s="1">
        <f>AP181+273.15-'80N_Temp_season'!AP182</f>
        <v>3727.3200000000043</v>
      </c>
      <c r="AQ182" s="1">
        <f>AQ181+273.15-'80N_Temp_season'!AQ182</f>
        <v>3798.6200000000026</v>
      </c>
      <c r="AR182" s="1">
        <f>AR181+273.15-'80N_Temp_season'!AR182</f>
        <v>3808.040000000005</v>
      </c>
      <c r="AS182" s="1">
        <f>AS181+273.15-'80N_Temp_season'!AS182</f>
        <v>4093.210000000005</v>
      </c>
      <c r="AT182" s="1">
        <f>AT181+273.15-'80N_Temp_season'!AT182</f>
        <v>3902.7100000000041</v>
      </c>
      <c r="AU182" s="1">
        <f>AU181+273.15-'80N_Temp_season'!AU182</f>
        <v>3560.5100000000043</v>
      </c>
      <c r="AV182" s="1">
        <f>AV181+273.15-'80N_Temp_season'!AV182</f>
        <v>3334.810000000004</v>
      </c>
      <c r="AW182" s="1">
        <f>AW181+273.15-'80N_Temp_season'!AW182</f>
        <v>3589.480000000005</v>
      </c>
      <c r="AX182" s="1">
        <f>AX181+273.15-'80N_Temp_season'!AX182</f>
        <v>3610.7800000000016</v>
      </c>
      <c r="AY182" s="1">
        <f>AY181+273.15-'80N_Temp_season'!AY182</f>
        <v>3382.6200000000053</v>
      </c>
      <c r="AZ182" s="1">
        <f>AZ181+273.15-'80N_Temp_season'!AZ182</f>
        <v>3534.8700000000013</v>
      </c>
      <c r="BA182" s="1">
        <f>BA181+273.15-'80N_Temp_season'!BA182</f>
        <v>3689.2500000000036</v>
      </c>
      <c r="BB182" s="1">
        <f>BB181+273.15-'80N_Temp_season'!BB182</f>
        <v>3471.1600000000026</v>
      </c>
      <c r="BC182" s="1">
        <f>BC181+273.15-'80N_Temp_season'!BC182</f>
        <v>3547.600000000004</v>
      </c>
      <c r="BD182" s="1">
        <f>BD181+273.15-'80N_Temp_season'!BD182</f>
        <v>3374.4200000000037</v>
      </c>
      <c r="BE182" s="1">
        <f>BE181+273.15-'80N_Temp_season'!BE182</f>
        <v>3492.1400000000049</v>
      </c>
      <c r="BF182" s="1">
        <f>BF181+273.15-'80N_Temp_season'!BF182</f>
        <v>3272.490000000003</v>
      </c>
      <c r="BG182" s="1">
        <f>BG181+273.15-'80N_Temp_season'!BG182</f>
        <v>2703.0847599999979</v>
      </c>
      <c r="BH182" s="1">
        <f>BH181+273.15-'80N_Temp_season'!BH182</f>
        <v>2954.510647000001</v>
      </c>
      <c r="BI182" s="1"/>
      <c r="BJ182" s="1"/>
      <c r="BK182" s="1"/>
      <c r="BO182" s="1">
        <f>BO181+273.15-'80N_Temp_season'!BN182</f>
        <v>4233.6583515000002</v>
      </c>
      <c r="BP182" s="1">
        <f>BP181+273.15-'80N_Temp_season'!BO182</f>
        <v>4148.8451972999992</v>
      </c>
      <c r="BQ182" s="1">
        <f>BQ181+273.15-'80N_Temp_season'!BP182</f>
        <v>4061.561000000002</v>
      </c>
      <c r="BR182" s="1">
        <f>BR181+273.15-'80N_Temp_season'!BQ182</f>
        <v>4105.7440000000015</v>
      </c>
      <c r="BS182" s="1">
        <f>BS181+273.15-'80N_Temp_season'!BR182</f>
        <v>3661.5650000000051</v>
      </c>
      <c r="BT182" s="1">
        <f>BT181+273.15-'80N_Temp_season'!BS182</f>
        <v>3313.0819258750012</v>
      </c>
    </row>
    <row r="183" spans="1:72" x14ac:dyDescent="0.25">
      <c r="A183">
        <v>182</v>
      </c>
      <c r="B183">
        <v>4121.3134819999996</v>
      </c>
      <c r="C183" s="1">
        <f>C182+273.15-'80N_Temp_season'!C183</f>
        <v>4308.4450369999995</v>
      </c>
      <c r="D183" s="1">
        <f>D182+273.15-'80N_Temp_season'!D183</f>
        <v>4392.8949059999977</v>
      </c>
      <c r="E183" s="1">
        <f>E182+273.15-'80N_Temp_season'!E183</f>
        <v>4556.7175079999943</v>
      </c>
      <c r="F183" s="1">
        <f>F182+273.15-'80N_Temp_season'!F183</f>
        <v>4458.9249239999963</v>
      </c>
      <c r="G183" s="1">
        <f>G182+273.15-'80N_Temp_season'!G183</f>
        <v>4113.0717100000038</v>
      </c>
      <c r="H183" s="1">
        <f>H182+273.15-'80N_Temp_season'!H183</f>
        <v>4134.4997730000041</v>
      </c>
      <c r="I183" s="1">
        <f>I182+273.15-'80N_Temp_season'!I183</f>
        <v>4437.4774509999979</v>
      </c>
      <c r="J183" s="1">
        <f>J182+273.15-'80N_Temp_season'!J183</f>
        <v>3945.8526050000023</v>
      </c>
      <c r="K183" s="1">
        <f>K182+273.15-'80N_Temp_season'!K183</f>
        <v>4392.0617470000016</v>
      </c>
      <c r="L183" s="1">
        <f>L182+273.15-'80N_Temp_season'!L183</f>
        <v>3909.7310690000008</v>
      </c>
      <c r="M183" s="1">
        <f>M182+273.15-'80N_Temp_season'!M183</f>
        <v>4120.8898040000022</v>
      </c>
      <c r="N183" s="1">
        <f>N182+273.15-'80N_Temp_season'!N183</f>
        <v>4116.4217240000025</v>
      </c>
      <c r="O183" s="1">
        <f>O182+273.15-'80N_Temp_season'!O183</f>
        <v>3950.6182490000028</v>
      </c>
      <c r="P183" s="1">
        <f>P182+273.15-'80N_Temp_season'!P183</f>
        <v>4071.237054000002</v>
      </c>
      <c r="Q183" s="1">
        <f>Q182+273.15-'80N_Temp_season'!Q183</f>
        <v>4356.6642820000025</v>
      </c>
      <c r="R183" s="1">
        <f>R182+273.15-'80N_Temp_season'!R183</f>
        <v>4094.8523600000053</v>
      </c>
      <c r="S183" s="1">
        <f>S182+273.15-'80N_Temp_season'!S183</f>
        <v>4185.2010780000001</v>
      </c>
      <c r="T183" s="1">
        <f>T182+273.15-'80N_Temp_season'!T183</f>
        <v>4392.5856049999966</v>
      </c>
      <c r="U183" s="1">
        <f>U182+273.15-'80N_Temp_season'!U183</f>
        <v>4299.9205090000014</v>
      </c>
      <c r="V183" s="1">
        <f>V182+273.15-'80N_Temp_season'!V183</f>
        <v>4202.7282559999994</v>
      </c>
      <c r="W183" s="1">
        <f>W182+273.15-'80N_Temp_season'!W183</f>
        <v>4249.6399999999994</v>
      </c>
      <c r="X183" s="1">
        <f>X182+273.15-'80N_Temp_season'!X183</f>
        <v>3990.8200000000038</v>
      </c>
      <c r="Y183" s="1">
        <f>Y182+273.15-'80N_Temp_season'!Y183</f>
        <v>4019.7600000000029</v>
      </c>
      <c r="Z183" s="1">
        <f>Z182+273.15-'80N_Temp_season'!Z183</f>
        <v>4013.6500000000046</v>
      </c>
      <c r="AA183" s="1">
        <f>AA182+273.15-'80N_Temp_season'!AA183</f>
        <v>3767.8700000000026</v>
      </c>
      <c r="AB183" s="1">
        <f>AB182+273.15-'80N_Temp_season'!AB183</f>
        <v>4166.71</v>
      </c>
      <c r="AC183" s="1">
        <f>AC182+273.15-'80N_Temp_season'!AC183</f>
        <v>4114.6100000000024</v>
      </c>
      <c r="AD183" s="1">
        <f>AD182+273.15-'80N_Temp_season'!AD183</f>
        <v>4528.3499999999967</v>
      </c>
      <c r="AE183" s="1">
        <f>AE182+273.15-'80N_Temp_season'!AE183</f>
        <v>4198.7300000000005</v>
      </c>
      <c r="AF183" s="1">
        <f>AF182+273.15-'80N_Temp_season'!AF183</f>
        <v>3877.6800000000057</v>
      </c>
      <c r="AG183" s="1">
        <f>AG182+273.15-'80N_Temp_season'!AG183</f>
        <v>4336.7200000000012</v>
      </c>
      <c r="AH183" s="1">
        <f>AH182+273.15-'80N_Temp_season'!AH183</f>
        <v>4215.9999999999991</v>
      </c>
      <c r="AI183" s="1">
        <f>AI182+273.15-'80N_Temp_season'!AI183</f>
        <v>4280.0200000000013</v>
      </c>
      <c r="AJ183" s="1">
        <f>AJ182+273.15-'80N_Temp_season'!AJ183</f>
        <v>4292.4199999999983</v>
      </c>
      <c r="AK183" s="1">
        <f>AK182+273.15-'80N_Temp_season'!AK183</f>
        <v>4225.1700000000019</v>
      </c>
      <c r="AL183" s="1">
        <f>AL182+273.15-'80N_Temp_season'!AL183</f>
        <v>4057.2000000000021</v>
      </c>
      <c r="AM183" s="1">
        <f>AM182+273.15-'80N_Temp_season'!AM183</f>
        <v>4161.1700000000028</v>
      </c>
      <c r="AN183" s="1">
        <f>AN182+273.15-'80N_Temp_season'!AN183</f>
        <v>4015.7400000000034</v>
      </c>
      <c r="AO183" s="1">
        <f>AO182+273.15-'80N_Temp_season'!AO183</f>
        <v>4004.6500000000028</v>
      </c>
      <c r="AP183" s="1">
        <f>AP182+273.15-'80N_Temp_season'!AP183</f>
        <v>3757.2400000000043</v>
      </c>
      <c r="AQ183" s="1">
        <f>AQ182+273.15-'80N_Temp_season'!AQ183</f>
        <v>3827.3400000000029</v>
      </c>
      <c r="AR183" s="1">
        <f>AR182+273.15-'80N_Temp_season'!AR183</f>
        <v>3838.0900000000051</v>
      </c>
      <c r="AS183" s="1">
        <f>AS182+273.15-'80N_Temp_season'!AS183</f>
        <v>4128.6100000000051</v>
      </c>
      <c r="AT183" s="1">
        <f>AT182+273.15-'80N_Temp_season'!AT183</f>
        <v>3932.560000000004</v>
      </c>
      <c r="AU183" s="1">
        <f>AU182+273.15-'80N_Temp_season'!AU183</f>
        <v>3590.7900000000045</v>
      </c>
      <c r="AV183" s="1">
        <f>AV182+273.15-'80N_Temp_season'!AV183</f>
        <v>3357.4000000000042</v>
      </c>
      <c r="AW183" s="1">
        <f>AW182+273.15-'80N_Temp_season'!AW183</f>
        <v>3618.8300000000049</v>
      </c>
      <c r="AX183" s="1">
        <f>AX182+273.15-'80N_Temp_season'!AX183</f>
        <v>3640.2400000000016</v>
      </c>
      <c r="AY183" s="1">
        <f>AY182+273.15-'80N_Temp_season'!AY183</f>
        <v>3411.8400000000056</v>
      </c>
      <c r="AZ183" s="1">
        <f>AZ182+273.15-'80N_Temp_season'!AZ183</f>
        <v>3563.7500000000014</v>
      </c>
      <c r="BA183" s="1">
        <f>BA182+273.15-'80N_Temp_season'!BA183</f>
        <v>3713.0400000000036</v>
      </c>
      <c r="BB183" s="1">
        <f>BB182+273.15-'80N_Temp_season'!BB183</f>
        <v>3497.0800000000027</v>
      </c>
      <c r="BC183" s="1">
        <f>BC182+273.15-'80N_Temp_season'!BC183</f>
        <v>3580.6500000000042</v>
      </c>
      <c r="BD183" s="1">
        <f>BD182+273.15-'80N_Temp_season'!BD183</f>
        <v>3401.3200000000038</v>
      </c>
      <c r="BE183" s="1">
        <f>BE182+273.15-'80N_Temp_season'!BE183</f>
        <v>3518.5900000000051</v>
      </c>
      <c r="BF183" s="1">
        <f>BF182+273.15-'80N_Temp_season'!BF183</f>
        <v>3294.4000000000033</v>
      </c>
      <c r="BG183" s="1">
        <f>BG182+273.15-'80N_Temp_season'!BG183</f>
        <v>2726.8347599999979</v>
      </c>
      <c r="BH183" s="1">
        <f>BH182+273.15-'80N_Temp_season'!BH183</f>
        <v>2976.8752140000011</v>
      </c>
      <c r="BI183" s="1"/>
      <c r="BJ183" s="1"/>
      <c r="BK183" s="1"/>
      <c r="BO183" s="1">
        <f>BO182+273.15-'80N_Temp_season'!BN183</f>
        <v>4264.9676730000001</v>
      </c>
      <c r="BP183" s="1">
        <f>BP182+273.15-'80N_Temp_season'!BO183</f>
        <v>4179.1118920999988</v>
      </c>
      <c r="BQ183" s="1">
        <f>BQ182+273.15-'80N_Temp_season'!BP183</f>
        <v>4092.782000000002</v>
      </c>
      <c r="BR183" s="1">
        <f>BR182+273.15-'80N_Temp_season'!BQ183</f>
        <v>4134.6330000000007</v>
      </c>
      <c r="BS183" s="1">
        <f>BS182+273.15-'80N_Temp_season'!BR183</f>
        <v>3690.9450000000052</v>
      </c>
      <c r="BT183" s="1">
        <f>BT182+273.15-'80N_Temp_season'!BS183</f>
        <v>3338.5987467500013</v>
      </c>
    </row>
    <row r="184" spans="1:72" x14ac:dyDescent="0.25">
      <c r="A184">
        <v>183</v>
      </c>
      <c r="B184">
        <v>4151.3358170000001</v>
      </c>
      <c r="C184" s="1">
        <f>C183+273.15-'80N_Temp_season'!C184</f>
        <v>4342.4750369999992</v>
      </c>
      <c r="D184" s="1">
        <f>D183+273.15-'80N_Temp_season'!D184</f>
        <v>4414.5449059999974</v>
      </c>
      <c r="E184" s="1">
        <f>E183+273.15-'80N_Temp_season'!E184</f>
        <v>4587.8675079999939</v>
      </c>
      <c r="F184" s="1">
        <f>F183+273.15-'80N_Temp_season'!F184</f>
        <v>4488.0926549999958</v>
      </c>
      <c r="G184" s="1">
        <f>G183+273.15-'80N_Temp_season'!G184</f>
        <v>4142.2217100000034</v>
      </c>
      <c r="H184" s="1">
        <f>H183+273.15-'80N_Temp_season'!H184</f>
        <v>4167.1497730000037</v>
      </c>
      <c r="I184" s="1">
        <f>I183+273.15-'80N_Temp_season'!I184</f>
        <v>4471.1274509999976</v>
      </c>
      <c r="J184" s="1">
        <f>J183+273.15-'80N_Temp_season'!J184</f>
        <v>3980.4057900000025</v>
      </c>
      <c r="K184" s="1">
        <f>K183+273.15-'80N_Temp_season'!K184</f>
        <v>4429.2117470000012</v>
      </c>
      <c r="L184" s="1">
        <f>L183+273.15-'80N_Temp_season'!L184</f>
        <v>3940.9210690000009</v>
      </c>
      <c r="M184" s="1">
        <f>M183+273.15-'80N_Temp_season'!M184</f>
        <v>4147.0398040000018</v>
      </c>
      <c r="N184" s="1">
        <f>N183+273.15-'80N_Temp_season'!N184</f>
        <v>4140.6389050000025</v>
      </c>
      <c r="O184" s="1">
        <f>O183+273.15-'80N_Temp_season'!O184</f>
        <v>3981.7682490000025</v>
      </c>
      <c r="P184" s="1">
        <f>P183+273.15-'80N_Temp_season'!P184</f>
        <v>4098.3870540000016</v>
      </c>
      <c r="Q184" s="1">
        <f>Q183+273.15-'80N_Temp_season'!Q184</f>
        <v>4386.8142820000021</v>
      </c>
      <c r="R184" s="1">
        <f>R183+273.15-'80N_Temp_season'!R184</f>
        <v>4125.6904440000053</v>
      </c>
      <c r="S184" s="1">
        <f>S183+273.15-'80N_Temp_season'!S184</f>
        <v>4219.3510779999997</v>
      </c>
      <c r="T184" s="1">
        <f>T183+273.15-'80N_Temp_season'!T184</f>
        <v>4423.7356049999962</v>
      </c>
      <c r="U184" s="1">
        <f>U183+273.15-'80N_Temp_season'!U184</f>
        <v>4334.070509000001</v>
      </c>
      <c r="V184" s="1">
        <f>V183+273.15-'80N_Temp_season'!V184</f>
        <v>4233.5282559999987</v>
      </c>
      <c r="W184" s="1">
        <f>W183+273.15-'80N_Temp_season'!W184</f>
        <v>4281.7899999999991</v>
      </c>
      <c r="X184" s="1">
        <f>X183+273.15-'80N_Temp_season'!X184</f>
        <v>4023.5700000000038</v>
      </c>
      <c r="Y184" s="1">
        <f>Y183+273.15-'80N_Temp_season'!Y184</f>
        <v>4041.9100000000026</v>
      </c>
      <c r="Z184" s="1">
        <f>Z183+273.15-'80N_Temp_season'!Z184</f>
        <v>4046.3600000000047</v>
      </c>
      <c r="AA184" s="1">
        <f>AA183+273.15-'80N_Temp_season'!AA184</f>
        <v>3799.0200000000027</v>
      </c>
      <c r="AB184" s="1">
        <f>AB183+273.15-'80N_Temp_season'!AB184</f>
        <v>4203.8599999999997</v>
      </c>
      <c r="AC184" s="1">
        <f>AC183+273.15-'80N_Temp_season'!AC184</f>
        <v>4145.760000000002</v>
      </c>
      <c r="AD184" s="1">
        <f>AD183+273.15-'80N_Temp_season'!AD184</f>
        <v>4557.5199999999968</v>
      </c>
      <c r="AE184" s="1">
        <f>AE183+273.15-'80N_Temp_season'!AE184</f>
        <v>4231.38</v>
      </c>
      <c r="AF184" s="1">
        <f>AF183+273.15-'80N_Temp_season'!AF184</f>
        <v>3907.8300000000054</v>
      </c>
      <c r="AG184" s="1">
        <f>AG183+273.15-'80N_Temp_season'!AG184</f>
        <v>4367.4400000000005</v>
      </c>
      <c r="AH184" s="1">
        <f>AH183+273.15-'80N_Temp_season'!AH184</f>
        <v>4234.6299999999983</v>
      </c>
      <c r="AI184" s="1">
        <f>AI183+273.15-'80N_Temp_season'!AI184</f>
        <v>4314.170000000001</v>
      </c>
      <c r="AJ184" s="1">
        <f>AJ183+273.15-'80N_Temp_season'!AJ184</f>
        <v>4328.9699999999975</v>
      </c>
      <c r="AK184" s="1">
        <f>AK183+273.15-'80N_Temp_season'!AK184</f>
        <v>4256.3200000000015</v>
      </c>
      <c r="AL184" s="1">
        <f>AL183+273.15-'80N_Temp_season'!AL184</f>
        <v>4086.8300000000022</v>
      </c>
      <c r="AM184" s="1">
        <f>AM183+273.15-'80N_Temp_season'!AM184</f>
        <v>4185.3200000000024</v>
      </c>
      <c r="AN184" s="1">
        <f>AN183+273.15-'80N_Temp_season'!AN184</f>
        <v>4045.8900000000031</v>
      </c>
      <c r="AO184" s="1">
        <f>AO183+273.15-'80N_Temp_season'!AO184</f>
        <v>4028.8000000000029</v>
      </c>
      <c r="AP184" s="1">
        <f>AP183+273.15-'80N_Temp_season'!AP184</f>
        <v>3788.7700000000045</v>
      </c>
      <c r="AQ184" s="1">
        <f>AQ183+273.15-'80N_Temp_season'!AQ184</f>
        <v>3856.4900000000025</v>
      </c>
      <c r="AR184" s="1">
        <f>AR183+273.15-'80N_Temp_season'!AR184</f>
        <v>3868.0900000000051</v>
      </c>
      <c r="AS184" s="1">
        <f>AS183+273.15-'80N_Temp_season'!AS184</f>
        <v>4164.2600000000048</v>
      </c>
      <c r="AT184" s="1">
        <f>AT183+273.15-'80N_Temp_season'!AT184</f>
        <v>3961.1700000000037</v>
      </c>
      <c r="AU184" s="1">
        <f>AU183+273.15-'80N_Temp_season'!AU184</f>
        <v>3621.4400000000046</v>
      </c>
      <c r="AV184" s="1">
        <f>AV183+273.15-'80N_Temp_season'!AV184</f>
        <v>3380.5500000000043</v>
      </c>
      <c r="AW184" s="1">
        <f>AW183+273.15-'80N_Temp_season'!AW184</f>
        <v>3649.980000000005</v>
      </c>
      <c r="AX184" s="1">
        <f>AX183+273.15-'80N_Temp_season'!AX184</f>
        <v>3668.8400000000015</v>
      </c>
      <c r="AY184" s="1">
        <f>AY183+273.15-'80N_Temp_season'!AY184</f>
        <v>3440.9900000000057</v>
      </c>
      <c r="AZ184" s="1">
        <f>AZ183+273.15-'80N_Temp_season'!AZ184</f>
        <v>3593.9000000000015</v>
      </c>
      <c r="BA184" s="1">
        <f>BA183+273.15-'80N_Temp_season'!BA184</f>
        <v>3738.1200000000035</v>
      </c>
      <c r="BB184" s="1">
        <f>BB183+273.15-'80N_Temp_season'!BB184</f>
        <v>3524.0700000000029</v>
      </c>
      <c r="BC184" s="1">
        <f>BC183+273.15-'80N_Temp_season'!BC184</f>
        <v>3612.9900000000043</v>
      </c>
      <c r="BD184" s="1">
        <f>BD183+273.15-'80N_Temp_season'!BD184</f>
        <v>3428.1100000000038</v>
      </c>
      <c r="BE184" s="1">
        <f>BE183+273.15-'80N_Temp_season'!BE184</f>
        <v>3546.3800000000051</v>
      </c>
      <c r="BF184" s="1">
        <f>BF183+273.15-'80N_Temp_season'!BF184</f>
        <v>3316.9900000000034</v>
      </c>
      <c r="BG184" s="1">
        <f>BG183+273.15-'80N_Temp_season'!BG184</f>
        <v>2750.289409999998</v>
      </c>
      <c r="BH184" s="1">
        <f>BH183+273.15-'80N_Temp_season'!BH184</f>
        <v>2999.5158870000009</v>
      </c>
      <c r="BI184" s="1"/>
      <c r="BJ184" s="1"/>
      <c r="BK184" s="1"/>
      <c r="BO184" s="1">
        <f>BO183+273.15-'80N_Temp_season'!BN184</f>
        <v>4296.4017645999993</v>
      </c>
      <c r="BP184" s="1">
        <f>BP183+273.15-'80N_Temp_season'!BO184</f>
        <v>4209.1024185999986</v>
      </c>
      <c r="BQ184" s="1">
        <f>BQ183+273.15-'80N_Temp_season'!BP184</f>
        <v>4123.9000000000015</v>
      </c>
      <c r="BR184" s="1">
        <f>BR183+273.15-'80N_Temp_season'!BQ184</f>
        <v>4163.7139999999999</v>
      </c>
      <c r="BS184" s="1">
        <f>BS183+273.15-'80N_Temp_season'!BR184</f>
        <v>3720.5710000000054</v>
      </c>
      <c r="BT184" s="1">
        <f>BT183+273.15-'80N_Temp_season'!BS184</f>
        <v>3364.5581621250012</v>
      </c>
    </row>
    <row r="185" spans="1:72" x14ac:dyDescent="0.25">
      <c r="A185">
        <v>184</v>
      </c>
      <c r="B185">
        <v>4181.3809730000003</v>
      </c>
      <c r="C185" s="1">
        <f>C184+273.15-'80N_Temp_season'!C185</f>
        <v>4375.6236249999993</v>
      </c>
      <c r="D185" s="1">
        <f>D184+273.15-'80N_Temp_season'!D185</f>
        <v>4437.353237999997</v>
      </c>
      <c r="E185" s="1">
        <f>E184+273.15-'80N_Temp_season'!E185</f>
        <v>4619.5354149999939</v>
      </c>
      <c r="F185" s="1">
        <f>F184+273.15-'80N_Temp_season'!F185</f>
        <v>4514.7214819999954</v>
      </c>
      <c r="G185" s="1">
        <f>G184+273.15-'80N_Temp_season'!G185</f>
        <v>4172.2686070000027</v>
      </c>
      <c r="H185" s="1">
        <f>H184+273.15-'80N_Temp_season'!H185</f>
        <v>4200.2765960000033</v>
      </c>
      <c r="I185" s="1">
        <f>I184+273.15-'80N_Temp_season'!I185</f>
        <v>4504.878335999997</v>
      </c>
      <c r="J185" s="1">
        <f>J184+273.15-'80N_Temp_season'!J185</f>
        <v>4014.6634970000023</v>
      </c>
      <c r="K185" s="1">
        <f>K184+273.15-'80N_Temp_season'!K185</f>
        <v>4466.4379580000004</v>
      </c>
      <c r="L185" s="1">
        <f>L184+273.15-'80N_Temp_season'!L185</f>
        <v>3972.1266930000006</v>
      </c>
      <c r="M185" s="1">
        <f>M184+273.15-'80N_Temp_season'!M185</f>
        <v>4173.3447190000015</v>
      </c>
      <c r="N185" s="1">
        <f>N184+273.15-'80N_Temp_season'!N185</f>
        <v>4164.6308050000025</v>
      </c>
      <c r="O185" s="1">
        <f>O184+273.15-'80N_Temp_season'!O185</f>
        <v>4013.3499070000021</v>
      </c>
      <c r="P185" s="1">
        <f>P184+273.15-'80N_Temp_season'!P185</f>
        <v>4123.5987130000012</v>
      </c>
      <c r="Q185" s="1">
        <f>Q184+273.15-'80N_Temp_season'!Q185</f>
        <v>4416.823459000002</v>
      </c>
      <c r="R185" s="1">
        <f>R184+273.15-'80N_Temp_season'!R185</f>
        <v>4157.6697720000047</v>
      </c>
      <c r="S185" s="1">
        <f>S184+273.15-'80N_Temp_season'!S185</f>
        <v>4253.4140159999997</v>
      </c>
      <c r="T185" s="1">
        <f>T184+273.15-'80N_Temp_season'!T185</f>
        <v>4455.1989159999957</v>
      </c>
      <c r="U185" s="1">
        <f>U184+273.15-'80N_Temp_season'!U185</f>
        <v>4367.0941770000009</v>
      </c>
      <c r="V185" s="1">
        <f>V184+273.15-'80N_Temp_season'!V185</f>
        <v>4265.9282559999983</v>
      </c>
      <c r="W185" s="1">
        <f>W184+273.15-'80N_Temp_season'!W185</f>
        <v>4313.6399999999985</v>
      </c>
      <c r="X185" s="1">
        <f>X184+273.15-'80N_Temp_season'!X185</f>
        <v>4056.6100000000038</v>
      </c>
      <c r="Y185" s="1">
        <f>Y184+273.15-'80N_Temp_season'!Y185</f>
        <v>4061.4700000000021</v>
      </c>
      <c r="Z185" s="1">
        <f>Z184+273.15-'80N_Temp_season'!Z185</f>
        <v>4075.7800000000047</v>
      </c>
      <c r="AA185" s="1">
        <f>AA184+273.15-'80N_Temp_season'!AA185</f>
        <v>3830.3600000000029</v>
      </c>
      <c r="AB185" s="1">
        <f>AB184+273.15-'80N_Temp_season'!AB185</f>
        <v>4240.9199999999992</v>
      </c>
      <c r="AC185" s="1">
        <f>AC184+273.15-'80N_Temp_season'!AC185</f>
        <v>4178.0700000000015</v>
      </c>
      <c r="AD185" s="1">
        <f>AD184+273.15-'80N_Temp_season'!AD185</f>
        <v>4587.9599999999964</v>
      </c>
      <c r="AE185" s="1">
        <f>AE184+273.15-'80N_Temp_season'!AE185</f>
        <v>4263.4299999999994</v>
      </c>
      <c r="AF185" s="1">
        <f>AF184+273.15-'80N_Temp_season'!AF185</f>
        <v>3937.8600000000051</v>
      </c>
      <c r="AG185" s="1">
        <f>AG184+273.15-'80N_Temp_season'!AG185</f>
        <v>4398.16</v>
      </c>
      <c r="AH185" s="1">
        <f>AH184+273.15-'80N_Temp_season'!AH185</f>
        <v>4255.0399999999981</v>
      </c>
      <c r="AI185" s="1">
        <f>AI184+273.15-'80N_Temp_season'!AI185</f>
        <v>4347.7800000000007</v>
      </c>
      <c r="AJ185" s="1">
        <f>AJ184+273.15-'80N_Temp_season'!AJ185</f>
        <v>4365.8999999999969</v>
      </c>
      <c r="AK185" s="1">
        <f>AK184+273.15-'80N_Temp_season'!AK185</f>
        <v>4288.0600000000013</v>
      </c>
      <c r="AL185" s="1">
        <f>AL184+273.15-'80N_Temp_season'!AL185</f>
        <v>4115.760000000002</v>
      </c>
      <c r="AM185" s="1">
        <f>AM184+273.15-'80N_Temp_season'!AM185</f>
        <v>4209.2400000000025</v>
      </c>
      <c r="AN185" s="1">
        <f>AN184+273.15-'80N_Temp_season'!AN185</f>
        <v>4076.5000000000027</v>
      </c>
      <c r="AO185" s="1">
        <f>AO184+273.15-'80N_Temp_season'!AO185</f>
        <v>4052.0900000000024</v>
      </c>
      <c r="AP185" s="1">
        <f>AP184+273.15-'80N_Temp_season'!AP185</f>
        <v>3820.7200000000048</v>
      </c>
      <c r="AQ185" s="1">
        <f>AQ184+273.15-'80N_Temp_season'!AQ185</f>
        <v>3886.0200000000023</v>
      </c>
      <c r="AR185" s="1">
        <f>AR184+273.15-'80N_Temp_season'!AR185</f>
        <v>3898.0200000000054</v>
      </c>
      <c r="AS185" s="1">
        <f>AS184+273.15-'80N_Temp_season'!AS185</f>
        <v>4199.9300000000048</v>
      </c>
      <c r="AT185" s="1">
        <f>AT184+273.15-'80N_Temp_season'!AT185</f>
        <v>3989.2200000000034</v>
      </c>
      <c r="AU185" s="1">
        <f>AU184+273.15-'80N_Temp_season'!AU185</f>
        <v>3652.2000000000048</v>
      </c>
      <c r="AV185" s="1">
        <f>AV184+273.15-'80N_Temp_season'!AV185</f>
        <v>3404.3500000000045</v>
      </c>
      <c r="AW185" s="1">
        <f>AW184+273.15-'80N_Temp_season'!AW185</f>
        <v>3681.6400000000049</v>
      </c>
      <c r="AX185" s="1">
        <f>AX184+273.15-'80N_Temp_season'!AX185</f>
        <v>3697.6000000000017</v>
      </c>
      <c r="AY185" s="1">
        <f>AY184+273.15-'80N_Temp_season'!AY185</f>
        <v>3469.6200000000058</v>
      </c>
      <c r="AZ185" s="1">
        <f>AZ184+273.15-'80N_Temp_season'!AZ185</f>
        <v>3624.4200000000014</v>
      </c>
      <c r="BA185" s="1">
        <f>BA184+273.15-'80N_Temp_season'!BA185</f>
        <v>3763.6200000000035</v>
      </c>
      <c r="BB185" s="1">
        <f>BB184+273.15-'80N_Temp_season'!BB185</f>
        <v>3549.970000000003</v>
      </c>
      <c r="BC185" s="1">
        <f>BC184+273.15-'80N_Temp_season'!BC185</f>
        <v>3644.3200000000043</v>
      </c>
      <c r="BD185" s="1">
        <f>BD184+273.15-'80N_Temp_season'!BD185</f>
        <v>3454.4300000000039</v>
      </c>
      <c r="BE185" s="1">
        <f>BE184+273.15-'80N_Temp_season'!BE185</f>
        <v>3574.1000000000054</v>
      </c>
      <c r="BF185" s="1">
        <f>BF184+273.15-'80N_Temp_season'!BF185</f>
        <v>3339.8600000000033</v>
      </c>
      <c r="BG185" s="1">
        <f>BG184+273.15-'80N_Temp_season'!BG185</f>
        <v>2772.8907469999981</v>
      </c>
      <c r="BH185" s="1">
        <f>BH184+273.15-'80N_Temp_season'!BH185</f>
        <v>3022.551190000001</v>
      </c>
      <c r="BI185" s="1"/>
      <c r="BJ185" s="1"/>
      <c r="BK185" s="1"/>
      <c r="BO185" s="1">
        <f>BO184+273.15-'80N_Temp_season'!BN185</f>
        <v>4327.788544699999</v>
      </c>
      <c r="BP185" s="1">
        <f>BP184+273.15-'80N_Temp_season'!BO185</f>
        <v>4239.1052739999986</v>
      </c>
      <c r="BQ185" s="1">
        <f>BQ184+273.15-'80N_Temp_season'!BP185</f>
        <v>4154.6100000000015</v>
      </c>
      <c r="BR185" s="1">
        <f>BR184+273.15-'80N_Temp_season'!BQ185</f>
        <v>4192.9249999999993</v>
      </c>
      <c r="BS185" s="1">
        <f>BS184+273.15-'80N_Temp_season'!BR185</f>
        <v>3750.3020000000056</v>
      </c>
      <c r="BT185" s="1">
        <f>BT184+273.15-'80N_Temp_season'!BS185</f>
        <v>3390.2177421250012</v>
      </c>
    </row>
    <row r="186" spans="1:72" x14ac:dyDescent="0.25">
      <c r="A186">
        <v>185</v>
      </c>
      <c r="B186">
        <v>4211.3140309999999</v>
      </c>
      <c r="C186" s="1">
        <f>C185+273.15-'80N_Temp_season'!C186</f>
        <v>4406.4440809999987</v>
      </c>
      <c r="D186" s="1">
        <f>D185+273.15-'80N_Temp_season'!D186</f>
        <v>4462.1968249999964</v>
      </c>
      <c r="E186" s="1">
        <f>E185+273.15-'80N_Temp_season'!E186</f>
        <v>4652.9204989999935</v>
      </c>
      <c r="F186" s="1">
        <f>F185+273.15-'80N_Temp_season'!F186</f>
        <v>4538.9818879999948</v>
      </c>
      <c r="G186" s="1">
        <f>G185+273.15-'80N_Temp_season'!G186</f>
        <v>4205.2215840000026</v>
      </c>
      <c r="H186" s="1">
        <f>H185+273.15-'80N_Temp_season'!H186</f>
        <v>4233.9412020000027</v>
      </c>
      <c r="I186" s="1">
        <f>I185+273.15-'80N_Temp_season'!I186</f>
        <v>4533.5520799999967</v>
      </c>
      <c r="J186" s="1">
        <f>J185+273.15-'80N_Temp_season'!J186</f>
        <v>4048.0876270000017</v>
      </c>
      <c r="K186" s="1">
        <f>K185+273.15-'80N_Temp_season'!K186</f>
        <v>4504.1166279999998</v>
      </c>
      <c r="L186" s="1">
        <f>L185+273.15-'80N_Temp_season'!L186</f>
        <v>4000.5180230000005</v>
      </c>
      <c r="M186" s="1">
        <f>M185+273.15-'80N_Temp_season'!M186</f>
        <v>4200.6753550000012</v>
      </c>
      <c r="N186" s="1">
        <f>N185+273.15-'80N_Temp_season'!N186</f>
        <v>4189.9799640000019</v>
      </c>
      <c r="O186" s="1">
        <f>O185+273.15-'80N_Temp_season'!O186</f>
        <v>4045.4059800000023</v>
      </c>
      <c r="P186" s="1">
        <f>P185+273.15-'80N_Temp_season'!P186</f>
        <v>4144.1614880000006</v>
      </c>
      <c r="Q186" s="1">
        <f>Q185+273.15-'80N_Temp_season'!Q186</f>
        <v>4446.0215700000017</v>
      </c>
      <c r="R186" s="1">
        <f>R185+273.15-'80N_Temp_season'!R186</f>
        <v>4190.7536170000039</v>
      </c>
      <c r="S186" s="1">
        <f>S185+273.15-'80N_Temp_season'!S186</f>
        <v>4286.6622829999997</v>
      </c>
      <c r="T186" s="1">
        <f>T185+273.15-'80N_Temp_season'!T186</f>
        <v>4488.405071999995</v>
      </c>
      <c r="U186" s="1">
        <f>U185+273.15-'80N_Temp_season'!U186</f>
        <v>4399.8792860000003</v>
      </c>
      <c r="V186" s="1">
        <f>V185+273.15-'80N_Temp_season'!V186</f>
        <v>4296.3582559999977</v>
      </c>
      <c r="W186" s="1">
        <f>W185+273.15-'80N_Temp_season'!W186</f>
        <v>4345.3199999999979</v>
      </c>
      <c r="X186" s="1">
        <f>X185+273.15-'80N_Temp_season'!X186</f>
        <v>4086.6300000000037</v>
      </c>
      <c r="Y186" s="1">
        <f>Y185+273.15-'80N_Temp_season'!Y186</f>
        <v>4086.6400000000017</v>
      </c>
      <c r="Z186" s="1">
        <f>Z185+273.15-'80N_Temp_season'!Z186</f>
        <v>4102.2000000000053</v>
      </c>
      <c r="AA186" s="1">
        <f>AA185+273.15-'80N_Temp_season'!AA186</f>
        <v>3861.990000000003</v>
      </c>
      <c r="AB186" s="1">
        <f>AB185+273.15-'80N_Temp_season'!AB186</f>
        <v>4278.8999999999987</v>
      </c>
      <c r="AC186" s="1">
        <f>AC185+273.15-'80N_Temp_season'!AC186</f>
        <v>4210.6600000000008</v>
      </c>
      <c r="AD186" s="1">
        <f>AD185+273.15-'80N_Temp_season'!AD186</f>
        <v>4619.1699999999964</v>
      </c>
      <c r="AE186" s="1">
        <f>AE185+273.15-'80N_Temp_season'!AE186</f>
        <v>4295.2599999999993</v>
      </c>
      <c r="AF186" s="1">
        <f>AF185+273.15-'80N_Temp_season'!AF186</f>
        <v>3965.8700000000049</v>
      </c>
      <c r="AG186" s="1">
        <f>AG185+273.15-'80N_Temp_season'!AG186</f>
        <v>4425.5199999999995</v>
      </c>
      <c r="AH186" s="1">
        <f>AH185+273.15-'80N_Temp_season'!AH186</f>
        <v>4278.8599999999979</v>
      </c>
      <c r="AI186" s="1">
        <f>AI185+273.15-'80N_Temp_season'!AI186</f>
        <v>4381.2700000000004</v>
      </c>
      <c r="AJ186" s="1">
        <f>AJ185+273.15-'80N_Temp_season'!AJ186</f>
        <v>4402.2699999999968</v>
      </c>
      <c r="AK186" s="1">
        <f>AK185+273.15-'80N_Temp_season'!AK186</f>
        <v>4320.7900000000009</v>
      </c>
      <c r="AL186" s="1">
        <f>AL185+273.15-'80N_Temp_season'!AL186</f>
        <v>4144.4000000000015</v>
      </c>
      <c r="AM186" s="1">
        <f>AM185+273.15-'80N_Temp_season'!AM186</f>
        <v>4232.3800000000019</v>
      </c>
      <c r="AN186" s="1">
        <f>AN185+273.15-'80N_Temp_season'!AN186</f>
        <v>4107.1200000000026</v>
      </c>
      <c r="AO186" s="1">
        <f>AO185+273.15-'80N_Temp_season'!AO186</f>
        <v>4077.1500000000024</v>
      </c>
      <c r="AP186" s="1">
        <f>AP185+273.15-'80N_Temp_season'!AP186</f>
        <v>3853.8400000000047</v>
      </c>
      <c r="AQ186" s="1">
        <f>AQ185+273.15-'80N_Temp_season'!AQ186</f>
        <v>3914.6300000000019</v>
      </c>
      <c r="AR186" s="1">
        <f>AR185+273.15-'80N_Temp_season'!AR186</f>
        <v>3927.6900000000055</v>
      </c>
      <c r="AS186" s="1">
        <f>AS185+273.15-'80N_Temp_season'!AS186</f>
        <v>4235.0800000000045</v>
      </c>
      <c r="AT186" s="1">
        <f>AT185+273.15-'80N_Temp_season'!AT186</f>
        <v>4017.4900000000034</v>
      </c>
      <c r="AU186" s="1">
        <f>AU185+273.15-'80N_Temp_season'!AU186</f>
        <v>3683.1300000000051</v>
      </c>
      <c r="AV186" s="1">
        <f>AV185+273.15-'80N_Temp_season'!AV186</f>
        <v>3431.1100000000047</v>
      </c>
      <c r="AW186" s="1">
        <f>AW185+273.15-'80N_Temp_season'!AW186</f>
        <v>3710.8800000000051</v>
      </c>
      <c r="AX186" s="1">
        <f>AX185+273.15-'80N_Temp_season'!AX186</f>
        <v>3727.4800000000018</v>
      </c>
      <c r="AY186" s="1">
        <f>AY185+273.15-'80N_Temp_season'!AY186</f>
        <v>3499.3700000000058</v>
      </c>
      <c r="AZ186" s="1">
        <f>AZ185+273.15-'80N_Temp_season'!AZ186</f>
        <v>3655.8100000000013</v>
      </c>
      <c r="BA186" s="1">
        <f>BA185+273.15-'80N_Temp_season'!BA186</f>
        <v>3787.7400000000034</v>
      </c>
      <c r="BB186" s="1">
        <f>BB185+273.15-'80N_Temp_season'!BB186</f>
        <v>3575.4000000000033</v>
      </c>
      <c r="BC186" s="1">
        <f>BC185+273.15-'80N_Temp_season'!BC186</f>
        <v>3674.5500000000043</v>
      </c>
      <c r="BD186" s="1">
        <f>BD185+273.15-'80N_Temp_season'!BD186</f>
        <v>3479.4300000000039</v>
      </c>
      <c r="BE186" s="1">
        <f>BE185+273.15-'80N_Temp_season'!BE186</f>
        <v>3600.1200000000053</v>
      </c>
      <c r="BF186" s="1">
        <f>BF185+273.15-'80N_Temp_season'!BF186</f>
        <v>3362.9200000000033</v>
      </c>
      <c r="BG186" s="1">
        <f>BG185+273.15-'80N_Temp_season'!BG186</f>
        <v>2798.0405089999981</v>
      </c>
      <c r="BH186" s="1">
        <f>BH185+273.15-'80N_Temp_season'!BH186</f>
        <v>3046.288606000001</v>
      </c>
      <c r="BI186" s="1"/>
      <c r="BJ186" s="1"/>
      <c r="BK186" s="1"/>
      <c r="BO186" s="1">
        <f>BO185+273.15-'80N_Temp_season'!BN186</f>
        <v>4358.5980436999989</v>
      </c>
      <c r="BP186" s="1">
        <f>BP185+273.15-'80N_Temp_season'!BO186</f>
        <v>4268.8302870999987</v>
      </c>
      <c r="BQ186" s="1">
        <f>BQ185+273.15-'80N_Temp_season'!BP186</f>
        <v>4185.264000000001</v>
      </c>
      <c r="BR186" s="1">
        <f>BR185+273.15-'80N_Temp_season'!BQ186</f>
        <v>4222.3599999999988</v>
      </c>
      <c r="BS186" s="1">
        <f>BS185+273.15-'80N_Temp_season'!BR186</f>
        <v>3780.2670000000057</v>
      </c>
      <c r="BT186" s="1">
        <f>BT185+273.15-'80N_Temp_season'!BS186</f>
        <v>3415.5611393750014</v>
      </c>
    </row>
    <row r="187" spans="1:72" x14ac:dyDescent="0.25">
      <c r="A187">
        <v>186</v>
      </c>
      <c r="B187">
        <v>4240.9889320000002</v>
      </c>
      <c r="C187" s="1">
        <f>C186+273.15-'80N_Temp_season'!C187</f>
        <v>4437.9607839999981</v>
      </c>
      <c r="D187" s="1">
        <f>D186+273.15-'80N_Temp_season'!D187</f>
        <v>4485.3432069999963</v>
      </c>
      <c r="E187" s="1">
        <f>E186+273.15-'80N_Temp_season'!E187</f>
        <v>4686.892973999993</v>
      </c>
      <c r="F187" s="1">
        <f>F186+273.15-'80N_Temp_season'!F187</f>
        <v>4564.6236829999943</v>
      </c>
      <c r="G187" s="1">
        <f>G186+273.15-'80N_Temp_season'!G187</f>
        <v>4237.9790890000022</v>
      </c>
      <c r="H187" s="1">
        <f>H186+273.15-'80N_Temp_season'!H187</f>
        <v>4268.2957010000027</v>
      </c>
      <c r="I187" s="1">
        <f>I186+273.15-'80N_Temp_season'!I187</f>
        <v>4554.1525619999966</v>
      </c>
      <c r="J187" s="1">
        <f>J186+273.15-'80N_Temp_season'!J187</f>
        <v>4079.9038210000012</v>
      </c>
      <c r="K187" s="1">
        <f>K186+273.15-'80N_Temp_season'!K187</f>
        <v>4541.3039479999998</v>
      </c>
      <c r="L187" s="1">
        <f>L186+273.15-'80N_Temp_season'!L187</f>
        <v>4026.9548110000001</v>
      </c>
      <c r="M187" s="1">
        <f>M186+273.15-'80N_Temp_season'!M187</f>
        <v>4230.0939850000004</v>
      </c>
      <c r="N187" s="1">
        <f>N186+273.15-'80N_Temp_season'!N187</f>
        <v>4211.6764570000014</v>
      </c>
      <c r="O187" s="1">
        <f>O186+273.15-'80N_Temp_season'!O187</f>
        <v>4073.8862980000017</v>
      </c>
      <c r="P187" s="1">
        <f>P186+273.15-'80N_Temp_season'!P187</f>
        <v>4167.7144619999999</v>
      </c>
      <c r="Q187" s="1">
        <f>Q186+273.15-'80N_Temp_season'!Q187</f>
        <v>4474.8648510000012</v>
      </c>
      <c r="R187" s="1">
        <f>R186+273.15-'80N_Temp_season'!R187</f>
        <v>4222.7893830000039</v>
      </c>
      <c r="S187" s="1">
        <f>S186+273.15-'80N_Temp_season'!S187</f>
        <v>4319.8257299999996</v>
      </c>
      <c r="T187" s="1">
        <f>T186+273.15-'80N_Temp_season'!T187</f>
        <v>4521.5884699999942</v>
      </c>
      <c r="U187" s="1">
        <f>U186+273.15-'80N_Temp_season'!U187</f>
        <v>4433.1289870000001</v>
      </c>
      <c r="V187" s="1">
        <f>V186+273.15-'80N_Temp_season'!V187</f>
        <v>4322.2082559999972</v>
      </c>
      <c r="W187" s="1">
        <f>W186+273.15-'80N_Temp_season'!W187</f>
        <v>4377.1399999999976</v>
      </c>
      <c r="X187" s="1">
        <f>X186+273.15-'80N_Temp_season'!X187</f>
        <v>4113.0500000000038</v>
      </c>
      <c r="Y187" s="1">
        <f>Y186+273.15-'80N_Temp_season'!Y187</f>
        <v>4113.340000000002</v>
      </c>
      <c r="Z187" s="1">
        <f>Z186+273.15-'80N_Temp_season'!Z187</f>
        <v>4129.5100000000048</v>
      </c>
      <c r="AA187" s="1">
        <f>AA186+273.15-'80N_Temp_season'!AA187</f>
        <v>3889.0100000000029</v>
      </c>
      <c r="AB187" s="1">
        <f>AB186+273.15-'80N_Temp_season'!AB187</f>
        <v>4317.0099999999984</v>
      </c>
      <c r="AC187" s="1">
        <f>AC186+273.15-'80N_Temp_season'!AC187</f>
        <v>4244.96</v>
      </c>
      <c r="AD187" s="1">
        <f>AD186+273.15-'80N_Temp_season'!AD187</f>
        <v>4650.7799999999961</v>
      </c>
      <c r="AE187" s="1">
        <f>AE186+273.15-'80N_Temp_season'!AE187</f>
        <v>4327.579999999999</v>
      </c>
      <c r="AF187" s="1">
        <f>AF186+273.15-'80N_Temp_season'!AF187</f>
        <v>3993.0100000000048</v>
      </c>
      <c r="AG187" s="1">
        <f>AG186+273.15-'80N_Temp_season'!AG187</f>
        <v>4451.6299999999992</v>
      </c>
      <c r="AH187" s="1">
        <f>AH186+273.15-'80N_Temp_season'!AH187</f>
        <v>4305.7099999999973</v>
      </c>
      <c r="AI187" s="1">
        <f>AI186+273.15-'80N_Temp_season'!AI187</f>
        <v>4414.1900000000005</v>
      </c>
      <c r="AJ187" s="1">
        <f>AJ186+273.15-'80N_Temp_season'!AJ187</f>
        <v>4438.4099999999962</v>
      </c>
      <c r="AK187" s="1">
        <f>AK186+273.15-'80N_Temp_season'!AK187</f>
        <v>4353.38</v>
      </c>
      <c r="AL187" s="1">
        <f>AL186+273.15-'80N_Temp_season'!AL187</f>
        <v>4172.5500000000011</v>
      </c>
      <c r="AM187" s="1">
        <f>AM186+273.15-'80N_Temp_season'!AM187</f>
        <v>4252.8100000000013</v>
      </c>
      <c r="AN187" s="1">
        <f>AN186+273.15-'80N_Temp_season'!AN187</f>
        <v>4139.2200000000021</v>
      </c>
      <c r="AO187" s="1">
        <f>AO186+273.15-'80N_Temp_season'!AO187</f>
        <v>4102.8100000000022</v>
      </c>
      <c r="AP187" s="1">
        <f>AP186+273.15-'80N_Temp_season'!AP187</f>
        <v>3887.7500000000045</v>
      </c>
      <c r="AQ187" s="1">
        <f>AQ186+273.15-'80N_Temp_season'!AQ187</f>
        <v>3940.8500000000017</v>
      </c>
      <c r="AR187" s="1">
        <f>AR186+273.15-'80N_Temp_season'!AR187</f>
        <v>3956.9500000000057</v>
      </c>
      <c r="AS187" s="1">
        <f>AS186+273.15-'80N_Temp_season'!AS187</f>
        <v>4269.7400000000043</v>
      </c>
      <c r="AT187" s="1">
        <f>AT186+273.15-'80N_Temp_season'!AT187</f>
        <v>4044.7600000000029</v>
      </c>
      <c r="AU187" s="1">
        <f>AU186+273.15-'80N_Temp_season'!AU187</f>
        <v>3715.230000000005</v>
      </c>
      <c r="AV187" s="1">
        <f>AV186+273.15-'80N_Temp_season'!AV187</f>
        <v>3459.6500000000046</v>
      </c>
      <c r="AW187" s="1">
        <f>AW186+273.15-'80N_Temp_season'!AW187</f>
        <v>3737.250000000005</v>
      </c>
      <c r="AX187" s="1">
        <f>AX186+273.15-'80N_Temp_season'!AX187</f>
        <v>3758.8700000000017</v>
      </c>
      <c r="AY187" s="1">
        <f>AY186+273.15-'80N_Temp_season'!AY187</f>
        <v>3530.1600000000058</v>
      </c>
      <c r="AZ187" s="1">
        <f>AZ186+273.15-'80N_Temp_season'!AZ187</f>
        <v>3687.6500000000015</v>
      </c>
      <c r="BA187" s="1">
        <f>BA186+273.15-'80N_Temp_season'!BA187</f>
        <v>3809.9300000000035</v>
      </c>
      <c r="BB187" s="1">
        <f>BB186+273.15-'80N_Temp_season'!BB187</f>
        <v>3599.1400000000035</v>
      </c>
      <c r="BC187" s="1">
        <f>BC186+273.15-'80N_Temp_season'!BC187</f>
        <v>3703.8100000000045</v>
      </c>
      <c r="BD187" s="1">
        <f>BD186+273.15-'80N_Temp_season'!BD187</f>
        <v>3503.9000000000042</v>
      </c>
      <c r="BE187" s="1">
        <f>BE186+273.15-'80N_Temp_season'!BE187</f>
        <v>3623.3600000000056</v>
      </c>
      <c r="BF187" s="1">
        <f>BF186+273.15-'80N_Temp_season'!BF187</f>
        <v>3385.6500000000033</v>
      </c>
      <c r="BG187" s="1">
        <f>BG186+273.15-'80N_Temp_season'!BG187</f>
        <v>2822.7084279999981</v>
      </c>
      <c r="BH187" s="1">
        <f>BH186+273.15-'80N_Temp_season'!BH187</f>
        <v>3070.8173680000009</v>
      </c>
      <c r="BI187" s="1"/>
      <c r="BJ187" s="1"/>
      <c r="BK187" s="1"/>
      <c r="BO187" s="1">
        <f>BO186+273.15-'80N_Temp_season'!BN187</f>
        <v>4388.3410579999982</v>
      </c>
      <c r="BP187" s="1">
        <f>BP186+273.15-'80N_Temp_season'!BO187</f>
        <v>4297.7776878999985</v>
      </c>
      <c r="BQ187" s="1">
        <f>BQ186+273.15-'80N_Temp_season'!BP187</f>
        <v>4215.5390000000007</v>
      </c>
      <c r="BR187" s="1">
        <f>BR186+273.15-'80N_Temp_season'!BQ187</f>
        <v>4251.8459999999986</v>
      </c>
      <c r="BS187" s="1">
        <f>BS186+273.15-'80N_Temp_season'!BR187</f>
        <v>3810.1110000000058</v>
      </c>
      <c r="BT187" s="1">
        <f>BT186+273.15-'80N_Temp_season'!BS187</f>
        <v>3439.9144745000017</v>
      </c>
    </row>
    <row r="188" spans="1:72" x14ac:dyDescent="0.25">
      <c r="A188">
        <v>187</v>
      </c>
      <c r="B188">
        <v>4270.2523190000002</v>
      </c>
      <c r="C188" s="1">
        <f>C187+273.15-'80N_Temp_season'!C188</f>
        <v>4470.8245259999976</v>
      </c>
      <c r="D188" s="1">
        <f>D187+273.15-'80N_Temp_season'!D188</f>
        <v>4510.0730979999962</v>
      </c>
      <c r="E188" s="1">
        <f>E187+273.15-'80N_Temp_season'!E188</f>
        <v>4721.9247629999927</v>
      </c>
      <c r="F188" s="1">
        <f>F187+273.15-'80N_Temp_season'!F188</f>
        <v>4591.6471519999941</v>
      </c>
      <c r="G188" s="1">
        <f>G187+273.15-'80N_Temp_season'!G188</f>
        <v>4271.3694160000023</v>
      </c>
      <c r="H188" s="1">
        <f>H187+273.15-'80N_Temp_season'!H188</f>
        <v>4303.3270360000024</v>
      </c>
      <c r="I188" s="1">
        <f>I187+273.15-'80N_Temp_season'!I188</f>
        <v>4573.842848999996</v>
      </c>
      <c r="J188" s="1">
        <f>J187+273.15-'80N_Temp_season'!J188</f>
        <v>4112.9315950000009</v>
      </c>
      <c r="K188" s="1">
        <f>K187+273.15-'80N_Temp_season'!K188</f>
        <v>4577.7869549999996</v>
      </c>
      <c r="L188" s="1">
        <f>L187+273.15-'80N_Temp_season'!L188</f>
        <v>4053.1452900000004</v>
      </c>
      <c r="M188" s="1">
        <f>M187+273.15-'80N_Temp_season'!M188</f>
        <v>4261.0179049999997</v>
      </c>
      <c r="N188" s="1">
        <f>N187+273.15-'80N_Temp_season'!N188</f>
        <v>4231.5308190000014</v>
      </c>
      <c r="O188" s="1">
        <f>O187+273.15-'80N_Temp_season'!O188</f>
        <v>4097.388385000002</v>
      </c>
      <c r="P188" s="1">
        <f>P187+273.15-'80N_Temp_season'!P188</f>
        <v>4193.0232029999997</v>
      </c>
      <c r="Q188" s="1">
        <f>Q187+273.15-'80N_Temp_season'!Q188</f>
        <v>4502.8029190000007</v>
      </c>
      <c r="R188" s="1">
        <f>R187+273.15-'80N_Temp_season'!R188</f>
        <v>4255.6706340000037</v>
      </c>
      <c r="S188" s="1">
        <f>S187+273.15-'80N_Temp_season'!S188</f>
        <v>4353.7499369999996</v>
      </c>
      <c r="T188" s="1">
        <f>T187+273.15-'80N_Temp_season'!T188</f>
        <v>4550.2697979999939</v>
      </c>
      <c r="U188" s="1">
        <f>U187+273.15-'80N_Temp_season'!U188</f>
        <v>4467.5976849999997</v>
      </c>
      <c r="V188" s="1">
        <f>V187+273.15-'80N_Temp_season'!V188</f>
        <v>4345.8282559999971</v>
      </c>
      <c r="W188" s="1">
        <f>W187+273.15-'80N_Temp_season'!W188</f>
        <v>4408.4799999999968</v>
      </c>
      <c r="X188" s="1">
        <f>X187+273.15-'80N_Temp_season'!X188</f>
        <v>4139.5300000000034</v>
      </c>
      <c r="Y188" s="1">
        <f>Y187+273.15-'80N_Temp_season'!Y188</f>
        <v>4140.340000000002</v>
      </c>
      <c r="Z188" s="1">
        <f>Z187+273.15-'80N_Temp_season'!Z188</f>
        <v>4159.4000000000042</v>
      </c>
      <c r="AA188" s="1">
        <f>AA187+273.15-'80N_Temp_season'!AA188</f>
        <v>3914.1000000000026</v>
      </c>
      <c r="AB188" s="1">
        <f>AB187+273.15-'80N_Temp_season'!AB188</f>
        <v>4353.2499999999982</v>
      </c>
      <c r="AC188" s="1">
        <f>AC187+273.15-'80N_Temp_season'!AC188</f>
        <v>4279.2</v>
      </c>
      <c r="AD188" s="1">
        <f>AD187+273.15-'80N_Temp_season'!AD188</f>
        <v>4683.2599999999957</v>
      </c>
      <c r="AE188" s="1">
        <f>AE187+273.15-'80N_Temp_season'!AE188</f>
        <v>4359.4799999999987</v>
      </c>
      <c r="AF188" s="1">
        <f>AF187+273.15-'80N_Temp_season'!AF188</f>
        <v>4020.5200000000045</v>
      </c>
      <c r="AG188" s="1">
        <f>AG187+273.15-'80N_Temp_season'!AG188</f>
        <v>4479.9499999999989</v>
      </c>
      <c r="AH188" s="1">
        <f>AH187+273.15-'80N_Temp_season'!AH188</f>
        <v>4335.2299999999968</v>
      </c>
      <c r="AI188" s="1">
        <f>AI187+273.15-'80N_Temp_season'!AI188</f>
        <v>4446.51</v>
      </c>
      <c r="AJ188" s="1">
        <f>AJ187+273.15-'80N_Temp_season'!AJ188</f>
        <v>4472.649999999996</v>
      </c>
      <c r="AK188" s="1">
        <f>AK187+273.15-'80N_Temp_season'!AK188</f>
        <v>4386.4699999999993</v>
      </c>
      <c r="AL188" s="1">
        <f>AL187+273.15-'80N_Temp_season'!AL188</f>
        <v>4203.8100000000004</v>
      </c>
      <c r="AM188" s="1">
        <f>AM187+273.15-'80N_Temp_season'!AM188</f>
        <v>4273.380000000001</v>
      </c>
      <c r="AN188" s="1">
        <f>AN187+273.15-'80N_Temp_season'!AN188</f>
        <v>4171.6500000000015</v>
      </c>
      <c r="AO188" s="1">
        <f>AO187+273.15-'80N_Temp_season'!AO188</f>
        <v>4127.8800000000019</v>
      </c>
      <c r="AP188" s="1">
        <f>AP187+273.15-'80N_Temp_season'!AP188</f>
        <v>3920.7800000000043</v>
      </c>
      <c r="AQ188" s="1">
        <f>AQ187+273.15-'80N_Temp_season'!AQ188</f>
        <v>3966.1200000000017</v>
      </c>
      <c r="AR188" s="1">
        <f>AR187+273.15-'80N_Temp_season'!AR188</f>
        <v>3986.0500000000056</v>
      </c>
      <c r="AS188" s="1">
        <f>AS187+273.15-'80N_Temp_season'!AS188</f>
        <v>4304.9300000000039</v>
      </c>
      <c r="AT188" s="1">
        <f>AT187+273.15-'80N_Temp_season'!AT188</f>
        <v>4071.7700000000027</v>
      </c>
      <c r="AU188" s="1">
        <f>AU187+273.15-'80N_Temp_season'!AU188</f>
        <v>3748.2000000000053</v>
      </c>
      <c r="AV188" s="1">
        <f>AV187+273.15-'80N_Temp_season'!AV188</f>
        <v>3489.9300000000048</v>
      </c>
      <c r="AW188" s="1">
        <f>AW187+273.15-'80N_Temp_season'!AW188</f>
        <v>3765.250000000005</v>
      </c>
      <c r="AX188" s="1">
        <f>AX187+273.15-'80N_Temp_season'!AX188</f>
        <v>3791.6000000000017</v>
      </c>
      <c r="AY188" s="1">
        <f>AY187+273.15-'80N_Temp_season'!AY188</f>
        <v>3561.940000000006</v>
      </c>
      <c r="AZ188" s="1">
        <f>AZ187+273.15-'80N_Temp_season'!AZ188</f>
        <v>3719.3600000000015</v>
      </c>
      <c r="BA188" s="1">
        <f>BA187+273.15-'80N_Temp_season'!BA188</f>
        <v>3834.6300000000037</v>
      </c>
      <c r="BB188" s="1">
        <f>BB187+273.15-'80N_Temp_season'!BB188</f>
        <v>3623.4600000000037</v>
      </c>
      <c r="BC188" s="1">
        <f>BC187+273.15-'80N_Temp_season'!BC188</f>
        <v>3732.7400000000048</v>
      </c>
      <c r="BD188" s="1">
        <f>BD187+273.15-'80N_Temp_season'!BD188</f>
        <v>3528.5700000000043</v>
      </c>
      <c r="BE188" s="1">
        <f>BE187+273.15-'80N_Temp_season'!BE188</f>
        <v>3643.9300000000057</v>
      </c>
      <c r="BF188" s="1">
        <f>BF187+273.15-'80N_Temp_season'!BF188</f>
        <v>3409.5400000000036</v>
      </c>
      <c r="BG188" s="1">
        <f>BG187+273.15-'80N_Temp_season'!BG188</f>
        <v>2845.9911749999983</v>
      </c>
      <c r="BH188" s="1">
        <f>BH187+273.15-'80N_Temp_season'!BH188</f>
        <v>3095.5193910000012</v>
      </c>
      <c r="BI188" s="1"/>
      <c r="BJ188" s="1"/>
      <c r="BK188" s="1"/>
      <c r="BO188" s="1">
        <f>BO187+273.15-'80N_Temp_season'!BN188</f>
        <v>4418.6872679999979</v>
      </c>
      <c r="BP188" s="1">
        <f>BP187+273.15-'80N_Temp_season'!BO188</f>
        <v>4325.8879540999978</v>
      </c>
      <c r="BQ188" s="1">
        <f>BQ187+273.15-'80N_Temp_season'!BP188</f>
        <v>4245.7560000000003</v>
      </c>
      <c r="BR188" s="1">
        <f>BR187+273.15-'80N_Temp_season'!BQ188</f>
        <v>4281.8309999999983</v>
      </c>
      <c r="BS188" s="1">
        <f>BS187+273.15-'80N_Temp_season'!BR188</f>
        <v>3840.5150000000058</v>
      </c>
      <c r="BT188" s="1">
        <f>BT187+273.15-'80N_Temp_season'!BS188</f>
        <v>3464.2975707500018</v>
      </c>
    </row>
    <row r="189" spans="1:72" x14ac:dyDescent="0.25">
      <c r="A189">
        <v>188</v>
      </c>
      <c r="B189">
        <v>4299.354448</v>
      </c>
      <c r="C189" s="1">
        <f>C188+273.15-'80N_Temp_season'!C189</f>
        <v>4504.778387999997</v>
      </c>
      <c r="D189" s="1">
        <f>D188+273.15-'80N_Temp_season'!D189</f>
        <v>4536.1943399999955</v>
      </c>
      <c r="E189" s="1">
        <f>E188+273.15-'80N_Temp_season'!E189</f>
        <v>4757.0864549999924</v>
      </c>
      <c r="F189" s="1">
        <f>F188+273.15-'80N_Temp_season'!F189</f>
        <v>4619.4417139999941</v>
      </c>
      <c r="G189" s="1">
        <f>G188+273.15-'80N_Temp_season'!G189</f>
        <v>4306.2913780000017</v>
      </c>
      <c r="H189" s="1">
        <f>H188+273.15-'80N_Temp_season'!H189</f>
        <v>4338.6417730000021</v>
      </c>
      <c r="I189" s="1">
        <f>I188+273.15-'80N_Temp_season'!I189</f>
        <v>4592.986874999996</v>
      </c>
      <c r="J189" s="1">
        <f>J188+273.15-'80N_Temp_season'!J189</f>
        <v>4146.6742910000003</v>
      </c>
      <c r="K189" s="1">
        <f>K188+273.15-'80N_Temp_season'!K189</f>
        <v>4612.9047199999995</v>
      </c>
      <c r="L189" s="1">
        <f>L188+273.15-'80N_Temp_season'!L189</f>
        <v>4078.3871180000001</v>
      </c>
      <c r="M189" s="1">
        <f>M188+273.15-'80N_Temp_season'!M189</f>
        <v>4293.0070579999992</v>
      </c>
      <c r="N189" s="1">
        <f>N188+273.15-'80N_Temp_season'!N189</f>
        <v>4248.3062880000007</v>
      </c>
      <c r="O189" s="1">
        <f>O188+273.15-'80N_Temp_season'!O189</f>
        <v>4125.0254730000015</v>
      </c>
      <c r="P189" s="1">
        <f>P188+273.15-'80N_Temp_season'!P189</f>
        <v>4219.0129589999997</v>
      </c>
      <c r="Q189" s="1">
        <f>Q188+273.15-'80N_Temp_season'!Q189</f>
        <v>4530.3387520000006</v>
      </c>
      <c r="R189" s="1">
        <f>R188+273.15-'80N_Temp_season'!R189</f>
        <v>4289.6854660000035</v>
      </c>
      <c r="S189" s="1">
        <f>S188+273.15-'80N_Temp_season'!S189</f>
        <v>4388.5677549999991</v>
      </c>
      <c r="T189" s="1">
        <f>T188+273.15-'80N_Temp_season'!T189</f>
        <v>4578.7279969999936</v>
      </c>
      <c r="U189" s="1">
        <f>U188+273.15-'80N_Temp_season'!U189</f>
        <v>4502.9608169999992</v>
      </c>
      <c r="V189" s="1">
        <f>V188+273.15-'80N_Temp_season'!V189</f>
        <v>4369.5482559999964</v>
      </c>
      <c r="W189" s="1">
        <f>W188+273.15-'80N_Temp_season'!W189</f>
        <v>4438.5099999999966</v>
      </c>
      <c r="X189" s="1">
        <f>X188+273.15-'80N_Temp_season'!X189</f>
        <v>4168.8800000000028</v>
      </c>
      <c r="Y189" s="1">
        <f>Y188+273.15-'80N_Temp_season'!Y189</f>
        <v>4161.7400000000016</v>
      </c>
      <c r="Z189" s="1">
        <f>Z188+273.15-'80N_Temp_season'!Z189</f>
        <v>4191.4900000000034</v>
      </c>
      <c r="AA189" s="1">
        <f>AA188+273.15-'80N_Temp_season'!AA189</f>
        <v>3939.1100000000029</v>
      </c>
      <c r="AB189" s="1">
        <f>AB188+273.15-'80N_Temp_season'!AB189</f>
        <v>4387.6899999999978</v>
      </c>
      <c r="AC189" s="1">
        <f>AC188+273.15-'80N_Temp_season'!AC189</f>
        <v>4309.4399999999996</v>
      </c>
      <c r="AD189" s="1">
        <f>AD188+273.15-'80N_Temp_season'!AD189</f>
        <v>4716.5799999999954</v>
      </c>
      <c r="AE189" s="1">
        <f>AE188+273.15-'80N_Temp_season'!AE189</f>
        <v>4392.2899999999981</v>
      </c>
      <c r="AF189" s="1">
        <f>AF188+273.15-'80N_Temp_season'!AF189</f>
        <v>4049.2400000000048</v>
      </c>
      <c r="AG189" s="1">
        <f>AG188+273.15-'80N_Temp_season'!AG189</f>
        <v>4508.0999999999985</v>
      </c>
      <c r="AH189" s="1">
        <f>AH188+273.15-'80N_Temp_season'!AH189</f>
        <v>4367.4999999999964</v>
      </c>
      <c r="AI189" s="1">
        <f>AI188+273.15-'80N_Temp_season'!AI189</f>
        <v>4481.42</v>
      </c>
      <c r="AJ189" s="1">
        <f>AJ188+273.15-'80N_Temp_season'!AJ189</f>
        <v>4500.5499999999956</v>
      </c>
      <c r="AK189" s="1">
        <f>AK188+273.15-'80N_Temp_season'!AK189</f>
        <v>4420.1499999999987</v>
      </c>
      <c r="AL189" s="1">
        <f>AL188+273.15-'80N_Temp_season'!AL189</f>
        <v>4236.07</v>
      </c>
      <c r="AM189" s="1">
        <f>AM188+273.15-'80N_Temp_season'!AM189</f>
        <v>4294.22</v>
      </c>
      <c r="AN189" s="1">
        <f>AN188+273.15-'80N_Temp_season'!AN189</f>
        <v>4204.9000000000015</v>
      </c>
      <c r="AO189" s="1">
        <f>AO188+273.15-'80N_Temp_season'!AO189</f>
        <v>4151.8500000000013</v>
      </c>
      <c r="AP189" s="1">
        <f>AP188+273.15-'80N_Temp_season'!AP189</f>
        <v>3953.2900000000041</v>
      </c>
      <c r="AQ189" s="1">
        <f>AQ188+273.15-'80N_Temp_season'!AQ189</f>
        <v>3993.8200000000015</v>
      </c>
      <c r="AR189" s="1">
        <f>AR188+273.15-'80N_Temp_season'!AR189</f>
        <v>4015.4200000000051</v>
      </c>
      <c r="AS189" s="1">
        <f>AS188+273.15-'80N_Temp_season'!AS189</f>
        <v>4339.1500000000033</v>
      </c>
      <c r="AT189" s="1">
        <f>AT188+273.15-'80N_Temp_season'!AT189</f>
        <v>4098.5300000000025</v>
      </c>
      <c r="AU189" s="1">
        <f>AU188+273.15-'80N_Temp_season'!AU189</f>
        <v>3781.1800000000053</v>
      </c>
      <c r="AV189" s="1">
        <f>AV188+273.15-'80N_Temp_season'!AV189</f>
        <v>3520.7200000000048</v>
      </c>
      <c r="AW189" s="1">
        <f>AW188+273.15-'80N_Temp_season'!AW189</f>
        <v>3796.0700000000052</v>
      </c>
      <c r="AX189" s="1">
        <f>AX188+273.15-'80N_Temp_season'!AX189</f>
        <v>3824.1300000000019</v>
      </c>
      <c r="AY189" s="1">
        <f>AY188+273.15-'80N_Temp_season'!AY189</f>
        <v>3593.8200000000061</v>
      </c>
      <c r="AZ189" s="1">
        <f>AZ188+273.15-'80N_Temp_season'!AZ189</f>
        <v>3751.9700000000016</v>
      </c>
      <c r="BA189" s="1">
        <f>BA188+273.15-'80N_Temp_season'!BA189</f>
        <v>3861.4600000000032</v>
      </c>
      <c r="BB189" s="1">
        <f>BB188+273.15-'80N_Temp_season'!BB189</f>
        <v>3644.4300000000039</v>
      </c>
      <c r="BC189" s="1">
        <f>BC188+273.15-'80N_Temp_season'!BC189</f>
        <v>3760.0600000000049</v>
      </c>
      <c r="BD189" s="1">
        <f>BD188+273.15-'80N_Temp_season'!BD189</f>
        <v>3552.3600000000042</v>
      </c>
      <c r="BE189" s="1">
        <f>BE188+273.15-'80N_Temp_season'!BE189</f>
        <v>3663.5800000000058</v>
      </c>
      <c r="BF189" s="1">
        <f>BF188+273.15-'80N_Temp_season'!BF189</f>
        <v>3433.5200000000036</v>
      </c>
      <c r="BG189" s="1">
        <f>BG188+273.15-'80N_Temp_season'!BG189</f>
        <v>2871.9367849999985</v>
      </c>
      <c r="BH189" s="1">
        <f>BH188+273.15-'80N_Temp_season'!BH189</f>
        <v>3120.8411590000014</v>
      </c>
      <c r="BI189" s="1"/>
      <c r="BJ189" s="1"/>
      <c r="BK189" s="1"/>
      <c r="BO189" s="1">
        <f>BO188+273.15-'80N_Temp_season'!BN189</f>
        <v>4449.3387051999971</v>
      </c>
      <c r="BP189" s="1">
        <f>BP188+273.15-'80N_Temp_season'!BO189</f>
        <v>4354.5180820999976</v>
      </c>
      <c r="BQ189" s="1">
        <f>BQ188+273.15-'80N_Temp_season'!BP189</f>
        <v>4275.4970000000003</v>
      </c>
      <c r="BR189" s="1">
        <f>BR188+273.15-'80N_Temp_season'!BQ189</f>
        <v>4311.8049999999976</v>
      </c>
      <c r="BS189" s="1">
        <f>BS188+273.15-'80N_Temp_season'!BR189</f>
        <v>3871.4810000000052</v>
      </c>
      <c r="BT189" s="1">
        <f>BT188+273.15-'80N_Temp_season'!BS189</f>
        <v>3488.523493000002</v>
      </c>
    </row>
    <row r="190" spans="1:72" x14ac:dyDescent="0.25">
      <c r="A190">
        <v>189</v>
      </c>
      <c r="B190">
        <v>4328.7214910000002</v>
      </c>
      <c r="C190" s="1">
        <f>C189+273.15-'80N_Temp_season'!C190</f>
        <v>4540.0067809999964</v>
      </c>
      <c r="D190" s="1">
        <f>D189+273.15-'80N_Temp_season'!D190</f>
        <v>4563.4454979999955</v>
      </c>
      <c r="E190" s="1">
        <f>E189+273.15-'80N_Temp_season'!E190</f>
        <v>4791.9108339999921</v>
      </c>
      <c r="F190" s="1">
        <f>F189+273.15-'80N_Temp_season'!F190</f>
        <v>4647.4941439999939</v>
      </c>
      <c r="G190" s="1">
        <f>G189+273.15-'80N_Temp_season'!G190</f>
        <v>4340.9306150000011</v>
      </c>
      <c r="H190" s="1">
        <f>H189+273.15-'80N_Temp_season'!H190</f>
        <v>4373.1622880000014</v>
      </c>
      <c r="I190" s="1">
        <f>I189+273.15-'80N_Temp_season'!I190</f>
        <v>4612.0090209999953</v>
      </c>
      <c r="J190" s="1">
        <f>J189+273.15-'80N_Temp_season'!J190</f>
        <v>4179.892519</v>
      </c>
      <c r="K190" s="1">
        <f>K189+273.15-'80N_Temp_season'!K190</f>
        <v>4646.9683609999993</v>
      </c>
      <c r="L190" s="1">
        <f>L189+273.15-'80N_Temp_season'!L190</f>
        <v>4103.2355690000004</v>
      </c>
      <c r="M190" s="1">
        <f>M189+273.15-'80N_Temp_season'!M190</f>
        <v>4324.0235389999989</v>
      </c>
      <c r="N190" s="1">
        <f>N189+273.15-'80N_Temp_season'!N190</f>
        <v>4262.8885380000002</v>
      </c>
      <c r="O190" s="1">
        <f>O189+273.15-'80N_Temp_season'!O190</f>
        <v>4154.1009270000013</v>
      </c>
      <c r="P190" s="1">
        <f>P189+273.15-'80N_Temp_season'!P190</f>
        <v>4248.0910199999989</v>
      </c>
      <c r="Q190" s="1">
        <f>Q189+273.15-'80N_Temp_season'!Q190</f>
        <v>4558.3637420000005</v>
      </c>
      <c r="R190" s="1">
        <f>R189+273.15-'80N_Temp_season'!R190</f>
        <v>4324.1252440000035</v>
      </c>
      <c r="S190" s="1">
        <f>S189+273.15-'80N_Temp_season'!S190</f>
        <v>4424.3889719999988</v>
      </c>
      <c r="T190" s="1">
        <f>T189+273.15-'80N_Temp_season'!T190</f>
        <v>4608.0676339999936</v>
      </c>
      <c r="U190" s="1">
        <f>U189+273.15-'80N_Temp_season'!U190</f>
        <v>4538.1083279999984</v>
      </c>
      <c r="V190" s="1">
        <f>V189+273.15-'80N_Temp_season'!V190</f>
        <v>4395.9782559999958</v>
      </c>
      <c r="W190" s="1">
        <f>W189+273.15-'80N_Temp_season'!W190</f>
        <v>4466.9099999999962</v>
      </c>
      <c r="X190" s="1">
        <f>X189+273.15-'80N_Temp_season'!X190</f>
        <v>4198.7700000000023</v>
      </c>
      <c r="Y190" s="1">
        <f>Y189+273.15-'80N_Temp_season'!Y190</f>
        <v>4183.4900000000016</v>
      </c>
      <c r="Z190" s="1">
        <f>Z189+273.15-'80N_Temp_season'!Z190</f>
        <v>4223.8200000000033</v>
      </c>
      <c r="AA190" s="1">
        <f>AA189+273.15-'80N_Temp_season'!AA190</f>
        <v>3959.930000000003</v>
      </c>
      <c r="AB190" s="1">
        <f>AB189+273.15-'80N_Temp_season'!AB190</f>
        <v>4419.5799999999972</v>
      </c>
      <c r="AC190" s="1">
        <f>AC189+273.15-'80N_Temp_season'!AC190</f>
        <v>4341.2199999999993</v>
      </c>
      <c r="AD190" s="1">
        <f>AD189+273.15-'80N_Temp_season'!AD190</f>
        <v>4749.1999999999953</v>
      </c>
      <c r="AE190" s="1">
        <f>AE189+273.15-'80N_Temp_season'!AE190</f>
        <v>4425.9799999999977</v>
      </c>
      <c r="AF190" s="1">
        <f>AF189+273.15-'80N_Temp_season'!AF190</f>
        <v>4079.6900000000051</v>
      </c>
      <c r="AG190" s="1">
        <f>AG189+273.15-'80N_Temp_season'!AG190</f>
        <v>4537.9199999999983</v>
      </c>
      <c r="AH190" s="1">
        <f>AH189+273.15-'80N_Temp_season'!AH190</f>
        <v>4400.9299999999957</v>
      </c>
      <c r="AI190" s="1">
        <f>AI189+273.15-'80N_Temp_season'!AI190</f>
        <v>4518.4799999999996</v>
      </c>
      <c r="AJ190" s="1">
        <f>AJ189+273.15-'80N_Temp_season'!AJ190</f>
        <v>4521.0799999999954</v>
      </c>
      <c r="AK190" s="1">
        <f>AK189+273.15-'80N_Temp_season'!AK190</f>
        <v>4455.3399999999983</v>
      </c>
      <c r="AL190" s="1">
        <f>AL189+273.15-'80N_Temp_season'!AL190</f>
        <v>4269.8799999999992</v>
      </c>
      <c r="AM190" s="1">
        <f>AM189+273.15-'80N_Temp_season'!AM190</f>
        <v>4311.28</v>
      </c>
      <c r="AN190" s="1">
        <f>AN189+273.15-'80N_Temp_season'!AN190</f>
        <v>4238.1900000000014</v>
      </c>
      <c r="AO190" s="1">
        <f>AO189+273.15-'80N_Temp_season'!AO190</f>
        <v>4173.6600000000008</v>
      </c>
      <c r="AP190" s="1">
        <f>AP189+273.15-'80N_Temp_season'!AP190</f>
        <v>3984.6500000000042</v>
      </c>
      <c r="AQ190" s="1">
        <f>AQ189+273.15-'80N_Temp_season'!AQ190</f>
        <v>4023.2300000000014</v>
      </c>
      <c r="AR190" s="1">
        <f>AR189+273.15-'80N_Temp_season'!AR190</f>
        <v>4044.8600000000051</v>
      </c>
      <c r="AS190" s="1">
        <f>AS189+273.15-'80N_Temp_season'!AS190</f>
        <v>4370.8200000000033</v>
      </c>
      <c r="AT190" s="1">
        <f>AT189+273.15-'80N_Temp_season'!AT190</f>
        <v>4125.0800000000017</v>
      </c>
      <c r="AU190" s="1">
        <f>AU189+273.15-'80N_Temp_season'!AU190</f>
        <v>3812.2000000000053</v>
      </c>
      <c r="AV190" s="1">
        <f>AV189+273.15-'80N_Temp_season'!AV190</f>
        <v>3551.4900000000048</v>
      </c>
      <c r="AW190" s="1">
        <f>AW189+273.15-'80N_Temp_season'!AW190</f>
        <v>3827.3600000000051</v>
      </c>
      <c r="AX190" s="1">
        <f>AX189+273.15-'80N_Temp_season'!AX190</f>
        <v>3854.5100000000016</v>
      </c>
      <c r="AY190" s="1">
        <f>AY189+273.15-'80N_Temp_season'!AY190</f>
        <v>3624.5400000000063</v>
      </c>
      <c r="AZ190" s="1">
        <f>AZ189+273.15-'80N_Temp_season'!AZ190</f>
        <v>3784.1200000000017</v>
      </c>
      <c r="BA190" s="1">
        <f>BA189+273.15-'80N_Temp_season'!BA190</f>
        <v>3890.4700000000034</v>
      </c>
      <c r="BB190" s="1">
        <f>BB189+273.15-'80N_Temp_season'!BB190</f>
        <v>3670.8000000000038</v>
      </c>
      <c r="BC190" s="1">
        <f>BC189+273.15-'80N_Temp_season'!BC190</f>
        <v>3785.270000000005</v>
      </c>
      <c r="BD190" s="1">
        <f>BD189+273.15-'80N_Temp_season'!BD190</f>
        <v>3571.7900000000045</v>
      </c>
      <c r="BE190" s="1">
        <f>BE189+273.15-'80N_Temp_season'!BE190</f>
        <v>3682.5500000000061</v>
      </c>
      <c r="BF190" s="1">
        <f>BF189+273.15-'80N_Temp_season'!BF190</f>
        <v>3458.3700000000035</v>
      </c>
      <c r="BG190" s="1">
        <f>BG189+273.15-'80N_Temp_season'!BG190</f>
        <v>2898.2388729999984</v>
      </c>
      <c r="BH190" s="1">
        <f>BH189+273.15-'80N_Temp_season'!BH190</f>
        <v>3146.7750140000016</v>
      </c>
      <c r="BI190" s="1"/>
      <c r="BJ190" s="1"/>
      <c r="BK190" s="1"/>
      <c r="BO190" s="1">
        <f>BO189+273.15-'80N_Temp_season'!BN190</f>
        <v>4479.9055629999966</v>
      </c>
      <c r="BP190" s="1">
        <f>BP189+273.15-'80N_Temp_season'!BO190</f>
        <v>4383.8136199999972</v>
      </c>
      <c r="BQ190" s="1">
        <f>BQ189+273.15-'80N_Temp_season'!BP190</f>
        <v>4304.8590000000004</v>
      </c>
      <c r="BR190" s="1">
        <f>BR189+273.15-'80N_Temp_season'!BQ190</f>
        <v>4341.1409999999969</v>
      </c>
      <c r="BS190" s="1">
        <f>BS189+273.15-'80N_Temp_season'!BR190</f>
        <v>3901.8210000000049</v>
      </c>
      <c r="BT190" s="1">
        <f>BT189+273.15-'80N_Temp_season'!BS190</f>
        <v>3513.0329858750019</v>
      </c>
    </row>
    <row r="191" spans="1:72" x14ac:dyDescent="0.25">
      <c r="A191">
        <v>190</v>
      </c>
      <c r="B191">
        <v>4358.1571869999998</v>
      </c>
      <c r="C191" s="1">
        <f>C190+273.15-'80N_Temp_season'!C191</f>
        <v>4576.8215779999964</v>
      </c>
      <c r="D191" s="1">
        <f>D190+273.15-'80N_Temp_season'!D191</f>
        <v>4591.289807999995</v>
      </c>
      <c r="E191" s="1">
        <f>E190+273.15-'80N_Temp_season'!E191</f>
        <v>4826.6369569999915</v>
      </c>
      <c r="F191" s="1">
        <f>F190+273.15-'80N_Temp_season'!F191</f>
        <v>4678.3511039999939</v>
      </c>
      <c r="G191" s="1">
        <f>G190+273.15-'80N_Temp_season'!G191</f>
        <v>4373.0256050000007</v>
      </c>
      <c r="H191" s="1">
        <f>H190+273.15-'80N_Temp_season'!H191</f>
        <v>4407.4275480000006</v>
      </c>
      <c r="I191" s="1">
        <f>I190+273.15-'80N_Temp_season'!I191</f>
        <v>4633.7908679999946</v>
      </c>
      <c r="J191" s="1">
        <f>J190+273.15-'80N_Temp_season'!J191</f>
        <v>4211.2190069999997</v>
      </c>
      <c r="K191" s="1">
        <f>K190+273.15-'80N_Temp_season'!K191</f>
        <v>4680.5361369999991</v>
      </c>
      <c r="L191" s="1">
        <f>L190+273.15-'80N_Temp_season'!L191</f>
        <v>4129.6986269999998</v>
      </c>
      <c r="M191" s="1">
        <f>M190+273.15-'80N_Temp_season'!M191</f>
        <v>4353.4635759999983</v>
      </c>
      <c r="N191" s="1">
        <f>N190+273.15-'80N_Temp_season'!N191</f>
        <v>4278.7539900000002</v>
      </c>
      <c r="O191" s="1">
        <f>O190+273.15-'80N_Temp_season'!O191</f>
        <v>4180.0805820000005</v>
      </c>
      <c r="P191" s="1">
        <f>P190+273.15-'80N_Temp_season'!P191</f>
        <v>4278.1086849999983</v>
      </c>
      <c r="Q191" s="1">
        <f>Q190+273.15-'80N_Temp_season'!Q191</f>
        <v>4584.6126729999996</v>
      </c>
      <c r="R191" s="1">
        <f>R190+273.15-'80N_Temp_season'!R191</f>
        <v>4358.160165000003</v>
      </c>
      <c r="S191" s="1">
        <f>S190+273.15-'80N_Temp_season'!S191</f>
        <v>4460.0356289999982</v>
      </c>
      <c r="T191" s="1">
        <f>T190+273.15-'80N_Temp_season'!T191</f>
        <v>4639.7876459999934</v>
      </c>
      <c r="U191" s="1">
        <f>U190+273.15-'80N_Temp_season'!U191</f>
        <v>4572.1306279999981</v>
      </c>
      <c r="V191" s="1">
        <f>V190+273.15-'80N_Temp_season'!V191</f>
        <v>4423.6782559999956</v>
      </c>
      <c r="W191" s="1">
        <f>W190+273.15-'80N_Temp_season'!W191</f>
        <v>4494.1599999999962</v>
      </c>
      <c r="X191" s="1">
        <f>X190+273.15-'80N_Temp_season'!X191</f>
        <v>4228.1100000000015</v>
      </c>
      <c r="Y191" s="1">
        <f>Y190+273.15-'80N_Temp_season'!Y191</f>
        <v>4206.7200000000012</v>
      </c>
      <c r="Z191" s="1">
        <f>Z190+273.15-'80N_Temp_season'!Z191</f>
        <v>4254.6700000000028</v>
      </c>
      <c r="AA191" s="1">
        <f>AA190+273.15-'80N_Temp_season'!AA191</f>
        <v>3983.7600000000025</v>
      </c>
      <c r="AB191" s="1">
        <f>AB190+273.15-'80N_Temp_season'!AB191</f>
        <v>4452.5899999999965</v>
      </c>
      <c r="AC191" s="1">
        <f>AC190+273.15-'80N_Temp_season'!AC191</f>
        <v>4376.0199999999986</v>
      </c>
      <c r="AD191" s="1">
        <f>AD190+273.15-'80N_Temp_season'!AD191</f>
        <v>4781.979999999995</v>
      </c>
      <c r="AE191" s="1">
        <f>AE190+273.15-'80N_Temp_season'!AE191</f>
        <v>4460.3999999999978</v>
      </c>
      <c r="AF191" s="1">
        <f>AF190+273.15-'80N_Temp_season'!AF191</f>
        <v>4111.0500000000047</v>
      </c>
      <c r="AG191" s="1">
        <f>AG190+273.15-'80N_Temp_season'!AG191</f>
        <v>4569.0199999999977</v>
      </c>
      <c r="AH191" s="1">
        <f>AH190+273.15-'80N_Temp_season'!AH191</f>
        <v>4434.9899999999952</v>
      </c>
      <c r="AI191" s="1">
        <f>AI190+273.15-'80N_Temp_season'!AI191</f>
        <v>4556.1699999999992</v>
      </c>
      <c r="AJ191" s="1">
        <f>AJ190+273.15-'80N_Temp_season'!AJ191</f>
        <v>4543.1399999999949</v>
      </c>
      <c r="AK191" s="1">
        <f>AK190+273.15-'80N_Temp_season'!AK191</f>
        <v>4490.5799999999981</v>
      </c>
      <c r="AL191" s="1">
        <f>AL190+273.15-'80N_Temp_season'!AL191</f>
        <v>4304.1399999999985</v>
      </c>
      <c r="AM191" s="1">
        <f>AM190+273.15-'80N_Temp_season'!AM191</f>
        <v>4327.32</v>
      </c>
      <c r="AN191" s="1">
        <f>AN190+273.15-'80N_Temp_season'!AN191</f>
        <v>4271.2100000000009</v>
      </c>
      <c r="AO191" s="1">
        <f>AO190+273.15-'80N_Temp_season'!AO191</f>
        <v>4196.4400000000005</v>
      </c>
      <c r="AP191" s="1">
        <f>AP190+273.15-'80N_Temp_season'!AP191</f>
        <v>4012.9900000000039</v>
      </c>
      <c r="AQ191" s="1">
        <f>AQ190+273.15-'80N_Temp_season'!AQ191</f>
        <v>4051.900000000001</v>
      </c>
      <c r="AR191" s="1">
        <f>AR190+273.15-'80N_Temp_season'!AR191</f>
        <v>4074.4500000000048</v>
      </c>
      <c r="AS191" s="1">
        <f>AS190+273.15-'80N_Temp_season'!AS191</f>
        <v>4402.7300000000032</v>
      </c>
      <c r="AT191" s="1">
        <f>AT190+273.15-'80N_Temp_season'!AT191</f>
        <v>4153.0300000000016</v>
      </c>
      <c r="AU191" s="1">
        <f>AU190+273.15-'80N_Temp_season'!AU191</f>
        <v>3842.9100000000053</v>
      </c>
      <c r="AV191" s="1">
        <f>AV190+273.15-'80N_Temp_season'!AV191</f>
        <v>3581.6900000000051</v>
      </c>
      <c r="AW191" s="1">
        <f>AW190+273.15-'80N_Temp_season'!AW191</f>
        <v>3858.6100000000047</v>
      </c>
      <c r="AX191" s="1">
        <f>AX190+273.15-'80N_Temp_season'!AX191</f>
        <v>3883.5900000000015</v>
      </c>
      <c r="AY191" s="1">
        <f>AY190+273.15-'80N_Temp_season'!AY191</f>
        <v>3654.4500000000062</v>
      </c>
      <c r="AZ191" s="1">
        <f>AZ190+273.15-'80N_Temp_season'!AZ191</f>
        <v>3814.0400000000018</v>
      </c>
      <c r="BA191" s="1">
        <f>BA190+273.15-'80N_Temp_season'!BA191</f>
        <v>3919.6700000000037</v>
      </c>
      <c r="BB191" s="1">
        <f>BB190+273.15-'80N_Temp_season'!BB191</f>
        <v>3697.0300000000038</v>
      </c>
      <c r="BC191" s="1">
        <f>BC190+273.15-'80N_Temp_season'!BC191</f>
        <v>3810.270000000005</v>
      </c>
      <c r="BD191" s="1">
        <f>BD190+273.15-'80N_Temp_season'!BD191</f>
        <v>3590.1500000000046</v>
      </c>
      <c r="BE191" s="1">
        <f>BE190+273.15-'80N_Temp_season'!BE191</f>
        <v>3699.8900000000062</v>
      </c>
      <c r="BF191" s="1">
        <f>BF190+273.15-'80N_Temp_season'!BF191</f>
        <v>3483.1200000000035</v>
      </c>
      <c r="BG191" s="1">
        <f>BG190+273.15-'80N_Temp_season'!BG191</f>
        <v>2924.6971399999984</v>
      </c>
      <c r="BH191" s="1">
        <f>BH190+273.15-'80N_Temp_season'!BH191</f>
        <v>3173.4853200000016</v>
      </c>
      <c r="BI191" s="1"/>
      <c r="BJ191" s="1"/>
      <c r="BK191" s="1"/>
      <c r="BO191" s="1">
        <f>BO190+273.15-'80N_Temp_season'!BN191</f>
        <v>4510.879723899996</v>
      </c>
      <c r="BP191" s="1">
        <f>BP190+273.15-'80N_Temp_season'!BO191</f>
        <v>4412.8811829999968</v>
      </c>
      <c r="BQ191" s="1">
        <f>BQ190+273.15-'80N_Temp_season'!BP191</f>
        <v>4334.9459999999999</v>
      </c>
      <c r="BR191" s="1">
        <f>BR190+273.15-'80N_Temp_season'!BQ191</f>
        <v>4370.5999999999967</v>
      </c>
      <c r="BS191" s="1">
        <f>BS190+273.15-'80N_Temp_season'!BR191</f>
        <v>3931.7400000000052</v>
      </c>
      <c r="BT191" s="1">
        <f>BT190+273.15-'80N_Temp_season'!BS191</f>
        <v>3537.2890575000019</v>
      </c>
    </row>
    <row r="192" spans="1:72" x14ac:dyDescent="0.25">
      <c r="A192">
        <v>191</v>
      </c>
      <c r="B192">
        <v>4387.7513959999997</v>
      </c>
      <c r="C192" s="1">
        <f>C191+273.15-'80N_Temp_season'!C192</f>
        <v>4613.7649099999962</v>
      </c>
      <c r="D192" s="1">
        <f>D191+273.15-'80N_Temp_season'!D192</f>
        <v>4619.5199739999944</v>
      </c>
      <c r="E192" s="1">
        <f>E191+273.15-'80N_Temp_season'!E192</f>
        <v>4861.7028019999907</v>
      </c>
      <c r="F192" s="1">
        <f>F191+273.15-'80N_Temp_season'!F192</f>
        <v>4711.358475999994</v>
      </c>
      <c r="G192" s="1">
        <f>G191+273.15-'80N_Temp_season'!G192</f>
        <v>4402.0302070000007</v>
      </c>
      <c r="H192" s="1">
        <f>H191+273.15-'80N_Temp_season'!H192</f>
        <v>4440.0914579999999</v>
      </c>
      <c r="I192" s="1">
        <f>I191+273.15-'80N_Temp_season'!I192</f>
        <v>4659.7217349999946</v>
      </c>
      <c r="J192" s="1">
        <f>J191+273.15-'80N_Temp_season'!J192</f>
        <v>4241.3340009999993</v>
      </c>
      <c r="K192" s="1">
        <f>K191+273.15-'80N_Temp_season'!K192</f>
        <v>4713.0594469999987</v>
      </c>
      <c r="L192" s="1">
        <f>L191+273.15-'80N_Temp_season'!L192</f>
        <v>4157.2240949999996</v>
      </c>
      <c r="M192" s="1">
        <f>M191+273.15-'80N_Temp_season'!M192</f>
        <v>4383.5580259999979</v>
      </c>
      <c r="N192" s="1">
        <f>N191+273.15-'80N_Temp_season'!N192</f>
        <v>4294.722608</v>
      </c>
      <c r="O192" s="1">
        <f>O191+273.15-'80N_Temp_season'!O192</f>
        <v>4207.1913119999999</v>
      </c>
      <c r="P192" s="1">
        <f>P191+273.15-'80N_Temp_season'!P192</f>
        <v>4309.0559609999982</v>
      </c>
      <c r="Q192" s="1">
        <f>Q191+273.15-'80N_Temp_season'!Q192</f>
        <v>4611.5964209999993</v>
      </c>
      <c r="R192" s="1">
        <f>R191+273.15-'80N_Temp_season'!R192</f>
        <v>4390.2419340000024</v>
      </c>
      <c r="S192" s="1">
        <f>S191+273.15-'80N_Temp_season'!S192</f>
        <v>4494.7195679999977</v>
      </c>
      <c r="T192" s="1">
        <f>T191+273.15-'80N_Temp_season'!T192</f>
        <v>4672.6858259999926</v>
      </c>
      <c r="U192" s="1">
        <f>U191+273.15-'80N_Temp_season'!U192</f>
        <v>4604.5554529999981</v>
      </c>
      <c r="V192" s="1">
        <f>V191+273.15-'80N_Temp_season'!V192</f>
        <v>4452.2582559999955</v>
      </c>
      <c r="W192" s="1">
        <f>W191+273.15-'80N_Temp_season'!W192</f>
        <v>4520.9899999999961</v>
      </c>
      <c r="X192" s="1">
        <f>X191+273.15-'80N_Temp_season'!X192</f>
        <v>4255.4400000000014</v>
      </c>
      <c r="Y192" s="1">
        <f>Y191+273.15-'80N_Temp_season'!Y192</f>
        <v>4231.0800000000008</v>
      </c>
      <c r="Z192" s="1">
        <f>Z191+273.15-'80N_Temp_season'!Z192</f>
        <v>4283.6300000000028</v>
      </c>
      <c r="AA192" s="1">
        <f>AA191+273.15-'80N_Temp_season'!AA192</f>
        <v>4011.4000000000024</v>
      </c>
      <c r="AB192" s="1">
        <f>AB191+273.15-'80N_Temp_season'!AB192</f>
        <v>4487.6199999999963</v>
      </c>
      <c r="AC192" s="1">
        <f>AC191+273.15-'80N_Temp_season'!AC192</f>
        <v>4411.4399999999987</v>
      </c>
      <c r="AD192" s="1">
        <f>AD191+273.15-'80N_Temp_season'!AD192</f>
        <v>4815.6499999999951</v>
      </c>
      <c r="AE192" s="1">
        <f>AE191+273.15-'80N_Temp_season'!AE192</f>
        <v>4494.5499999999975</v>
      </c>
      <c r="AF192" s="1">
        <f>AF191+273.15-'80N_Temp_season'!AF192</f>
        <v>4142.4200000000046</v>
      </c>
      <c r="AG192" s="1">
        <f>AG191+273.15-'80N_Temp_season'!AG192</f>
        <v>4599.029999999997</v>
      </c>
      <c r="AH192" s="1">
        <f>AH191+273.15-'80N_Temp_season'!AH192</f>
        <v>4468.8999999999951</v>
      </c>
      <c r="AI192" s="1">
        <f>AI191+273.15-'80N_Temp_season'!AI192</f>
        <v>4594.0699999999988</v>
      </c>
      <c r="AJ192" s="1">
        <f>AJ191+273.15-'80N_Temp_season'!AJ192</f>
        <v>4570.8499999999949</v>
      </c>
      <c r="AK192" s="1">
        <f>AK191+273.15-'80N_Temp_season'!AK192</f>
        <v>4524.8999999999978</v>
      </c>
      <c r="AL192" s="1">
        <f>AL191+273.15-'80N_Temp_season'!AL192</f>
        <v>4338.9799999999977</v>
      </c>
      <c r="AM192" s="1">
        <f>AM191+273.15-'80N_Temp_season'!AM192</f>
        <v>4343.6499999999996</v>
      </c>
      <c r="AN192" s="1">
        <f>AN191+273.15-'80N_Temp_season'!AN192</f>
        <v>4303.1900000000005</v>
      </c>
      <c r="AO192" s="1">
        <f>AO191+273.15-'80N_Temp_season'!AO192</f>
        <v>4221.1500000000005</v>
      </c>
      <c r="AP192" s="1">
        <f>AP191+273.15-'80N_Temp_season'!AP192</f>
        <v>4038.6900000000041</v>
      </c>
      <c r="AQ192" s="1">
        <f>AQ191+273.15-'80N_Temp_season'!AQ192</f>
        <v>4077.9500000000012</v>
      </c>
      <c r="AR192" s="1">
        <f>AR191+273.15-'80N_Temp_season'!AR192</f>
        <v>4104.1100000000051</v>
      </c>
      <c r="AS192" s="1">
        <f>AS191+273.15-'80N_Temp_season'!AS192</f>
        <v>4435.3900000000031</v>
      </c>
      <c r="AT192" s="1">
        <f>AT191+273.15-'80N_Temp_season'!AT192</f>
        <v>4182.380000000001</v>
      </c>
      <c r="AU192" s="1">
        <f>AU191+273.15-'80N_Temp_season'!AU192</f>
        <v>3873.980000000005</v>
      </c>
      <c r="AV192" s="1">
        <f>AV191+273.15-'80N_Temp_season'!AV192</f>
        <v>3612.210000000005</v>
      </c>
      <c r="AW192" s="1">
        <f>AW191+273.15-'80N_Temp_season'!AW192</f>
        <v>3890.5600000000049</v>
      </c>
      <c r="AX192" s="1">
        <f>AX191+273.15-'80N_Temp_season'!AX192</f>
        <v>3914.0300000000016</v>
      </c>
      <c r="AY192" s="1">
        <f>AY191+273.15-'80N_Temp_season'!AY192</f>
        <v>3684.0600000000063</v>
      </c>
      <c r="AZ192" s="1">
        <f>AZ191+273.15-'80N_Temp_season'!AZ192</f>
        <v>3841.8800000000019</v>
      </c>
      <c r="BA192" s="1">
        <f>BA191+273.15-'80N_Temp_season'!BA192</f>
        <v>3946.7000000000035</v>
      </c>
      <c r="BB192" s="1">
        <f>BB191+273.15-'80N_Temp_season'!BB192</f>
        <v>3715.1600000000039</v>
      </c>
      <c r="BC192" s="1">
        <f>BC191+273.15-'80N_Temp_season'!BC192</f>
        <v>3836.3700000000049</v>
      </c>
      <c r="BD192" s="1">
        <f>BD191+273.15-'80N_Temp_season'!BD192</f>
        <v>3609.2000000000048</v>
      </c>
      <c r="BE192" s="1">
        <f>BE191+273.15-'80N_Temp_season'!BE192</f>
        <v>3717.2500000000064</v>
      </c>
      <c r="BF192" s="1">
        <f>BF191+273.15-'80N_Temp_season'!BF192</f>
        <v>3505.3400000000038</v>
      </c>
      <c r="BG192" s="1">
        <f>BG191+273.15-'80N_Temp_season'!BG192</f>
        <v>2950.6152809999985</v>
      </c>
      <c r="BH192" s="1">
        <f>BH191+273.15-'80N_Temp_season'!BH192</f>
        <v>3200.7669660000015</v>
      </c>
      <c r="BI192" s="1"/>
      <c r="BJ192" s="1"/>
      <c r="BK192" s="1"/>
      <c r="BO192" s="1">
        <f>BO191+273.15-'80N_Temp_season'!BN192</f>
        <v>4541.9807104999954</v>
      </c>
      <c r="BP192" s="1">
        <f>BP191+273.15-'80N_Temp_season'!BO192</f>
        <v>4442.0585364999961</v>
      </c>
      <c r="BQ192" s="1">
        <f>BQ191+273.15-'80N_Temp_season'!BP192</f>
        <v>4365.4219999999996</v>
      </c>
      <c r="BR192" s="1">
        <f>BR191+273.15-'80N_Temp_season'!BQ192</f>
        <v>4400.3409999999967</v>
      </c>
      <c r="BS192" s="1">
        <f>BS191+273.15-'80N_Temp_season'!BR192</f>
        <v>3961.6550000000047</v>
      </c>
      <c r="BT192" s="1">
        <f>BT191+273.15-'80N_Temp_season'!BS192</f>
        <v>3560.175280875002</v>
      </c>
    </row>
    <row r="193" spans="1:72" x14ac:dyDescent="0.25">
      <c r="A193">
        <v>192</v>
      </c>
      <c r="B193">
        <v>4417.4156350000003</v>
      </c>
      <c r="C193" s="1">
        <f>C192+273.15-'80N_Temp_season'!C193</f>
        <v>4650.2103879999959</v>
      </c>
      <c r="D193" s="1">
        <f>D192+273.15-'80N_Temp_season'!D193</f>
        <v>4647.649719999994</v>
      </c>
      <c r="E193" s="1">
        <f>E192+273.15-'80N_Temp_season'!E193</f>
        <v>4896.3891519999906</v>
      </c>
      <c r="F193" s="1">
        <f>F192+273.15-'80N_Temp_season'!F193</f>
        <v>4745.841085999994</v>
      </c>
      <c r="G193" s="1">
        <f>G192+273.15-'80N_Temp_season'!G193</f>
        <v>4432.3123560000004</v>
      </c>
      <c r="H193" s="1">
        <f>H192+273.15-'80N_Temp_season'!H193</f>
        <v>4472.1657999999998</v>
      </c>
      <c r="I193" s="1">
        <f>I192+273.15-'80N_Temp_season'!I193</f>
        <v>4688.5268189999942</v>
      </c>
      <c r="J193" s="1">
        <f>J192+273.15-'80N_Temp_season'!J193</f>
        <v>4272.1728169999988</v>
      </c>
      <c r="K193" s="1">
        <f>K192+273.15-'80N_Temp_season'!K193</f>
        <v>4747.0301849999987</v>
      </c>
      <c r="L193" s="1">
        <f>L192+273.15-'80N_Temp_season'!L193</f>
        <v>4184.8370269999996</v>
      </c>
      <c r="M193" s="1">
        <f>M192+273.15-'80N_Temp_season'!M193</f>
        <v>4413.6757969999971</v>
      </c>
      <c r="N193" s="1">
        <f>N192+273.15-'80N_Temp_season'!N193</f>
        <v>4307.2120009999999</v>
      </c>
      <c r="O193" s="1">
        <f>O192+273.15-'80N_Temp_season'!O193</f>
        <v>4234.7359749999996</v>
      </c>
      <c r="P193" s="1">
        <f>P192+273.15-'80N_Temp_season'!P193</f>
        <v>4340.9195429999982</v>
      </c>
      <c r="Q193" s="1">
        <f>Q192+273.15-'80N_Temp_season'!Q193</f>
        <v>4639.3654149999993</v>
      </c>
      <c r="R193" s="1">
        <f>R192+273.15-'80N_Temp_season'!R193</f>
        <v>4419.1670530000019</v>
      </c>
      <c r="S193" s="1">
        <f>S192+273.15-'80N_Temp_season'!S193</f>
        <v>4528.1676139999972</v>
      </c>
      <c r="T193" s="1">
        <f>T192+273.15-'80N_Temp_season'!T193</f>
        <v>4704.812564999992</v>
      </c>
      <c r="U193" s="1">
        <f>U192+273.15-'80N_Temp_season'!U193</f>
        <v>4634.7861219999977</v>
      </c>
      <c r="V193" s="1">
        <f>V192+273.15-'80N_Temp_season'!V193</f>
        <v>4480.9482559999951</v>
      </c>
      <c r="W193" s="1">
        <f>W192+273.15-'80N_Temp_season'!W193</f>
        <v>4548.1699999999955</v>
      </c>
      <c r="X193" s="1">
        <f>X192+273.15-'80N_Temp_season'!X193</f>
        <v>4281.5300000000007</v>
      </c>
      <c r="Y193" s="1">
        <f>Y192+273.15-'80N_Temp_season'!Y193</f>
        <v>4252.9800000000005</v>
      </c>
      <c r="Z193" s="1">
        <f>Z192+273.15-'80N_Temp_season'!Z193</f>
        <v>4313.0600000000022</v>
      </c>
      <c r="AA193" s="1">
        <f>AA192+273.15-'80N_Temp_season'!AA193</f>
        <v>4040.840000000002</v>
      </c>
      <c r="AB193" s="1">
        <f>AB192+273.15-'80N_Temp_season'!AB193</f>
        <v>4520.3099999999959</v>
      </c>
      <c r="AC193" s="1">
        <f>AC192+273.15-'80N_Temp_season'!AC193</f>
        <v>4446.4999999999982</v>
      </c>
      <c r="AD193" s="1">
        <f>AD192+273.15-'80N_Temp_season'!AD193</f>
        <v>4847.9599999999946</v>
      </c>
      <c r="AE193" s="1">
        <f>AE192+273.15-'80N_Temp_season'!AE193</f>
        <v>4528.5199999999968</v>
      </c>
      <c r="AF193" s="1">
        <f>AF192+273.15-'80N_Temp_season'!AF193</f>
        <v>4173.4500000000044</v>
      </c>
      <c r="AG193" s="1">
        <f>AG192+273.15-'80N_Temp_season'!AG193</f>
        <v>4626.9299999999967</v>
      </c>
      <c r="AH193" s="1">
        <f>AH192+273.15-'80N_Temp_season'!AH193</f>
        <v>4499.2499999999945</v>
      </c>
      <c r="AI193" s="1">
        <f>AI192+273.15-'80N_Temp_season'!AI193</f>
        <v>4631.6799999999985</v>
      </c>
      <c r="AJ193" s="1">
        <f>AJ192+273.15-'80N_Temp_season'!AJ193</f>
        <v>4600.8699999999944</v>
      </c>
      <c r="AK193" s="1">
        <f>AK192+273.15-'80N_Temp_season'!AK193</f>
        <v>4559.0699999999979</v>
      </c>
      <c r="AL193" s="1">
        <f>AL192+273.15-'80N_Temp_season'!AL193</f>
        <v>4373.6599999999971</v>
      </c>
      <c r="AM193" s="1">
        <f>AM192+273.15-'80N_Temp_season'!AM193</f>
        <v>4360.1999999999989</v>
      </c>
      <c r="AN193" s="1">
        <f>AN192+273.15-'80N_Temp_season'!AN193</f>
        <v>4335.33</v>
      </c>
      <c r="AO193" s="1">
        <f>AO192+273.15-'80N_Temp_season'!AO193</f>
        <v>4248.1400000000003</v>
      </c>
      <c r="AP193" s="1">
        <f>AP192+273.15-'80N_Temp_season'!AP193</f>
        <v>4064.2600000000039</v>
      </c>
      <c r="AQ193" s="1">
        <f>AQ192+273.15-'80N_Temp_season'!AQ193</f>
        <v>4105.1400000000012</v>
      </c>
      <c r="AR193" s="1">
        <f>AR192+273.15-'80N_Temp_season'!AR193</f>
        <v>4133.7400000000043</v>
      </c>
      <c r="AS193" s="1">
        <f>AS192+273.15-'80N_Temp_season'!AS193</f>
        <v>4468.3800000000028</v>
      </c>
      <c r="AT193" s="1">
        <f>AT192+273.15-'80N_Temp_season'!AT193</f>
        <v>4213.8900000000003</v>
      </c>
      <c r="AU193" s="1">
        <f>AU192+273.15-'80N_Temp_season'!AU193</f>
        <v>3904.9500000000048</v>
      </c>
      <c r="AV193" s="1">
        <f>AV192+273.15-'80N_Temp_season'!AV193</f>
        <v>3643.6400000000053</v>
      </c>
      <c r="AW193" s="1">
        <f>AW192+273.15-'80N_Temp_season'!AW193</f>
        <v>3922.9100000000044</v>
      </c>
      <c r="AX193" s="1">
        <f>AX192+273.15-'80N_Temp_season'!AX193</f>
        <v>3944.1800000000012</v>
      </c>
      <c r="AY193" s="1">
        <f>AY192+273.15-'80N_Temp_season'!AY193</f>
        <v>3713.9100000000062</v>
      </c>
      <c r="AZ193" s="1">
        <f>AZ192+273.15-'80N_Temp_season'!AZ193</f>
        <v>3868.1800000000017</v>
      </c>
      <c r="BA193" s="1">
        <f>BA192+273.15-'80N_Temp_season'!BA193</f>
        <v>3972.3500000000031</v>
      </c>
      <c r="BB193" s="1">
        <f>BB192+273.15-'80N_Temp_season'!BB193</f>
        <v>3730.5400000000041</v>
      </c>
      <c r="BC193" s="1">
        <f>BC192+273.15-'80N_Temp_season'!BC193</f>
        <v>3863.210000000005</v>
      </c>
      <c r="BD193" s="1">
        <f>BD192+273.15-'80N_Temp_season'!BD193</f>
        <v>3631.270000000005</v>
      </c>
      <c r="BE193" s="1">
        <f>BE192+273.15-'80N_Temp_season'!BE193</f>
        <v>3735.3100000000063</v>
      </c>
      <c r="BF193" s="1">
        <f>BF192+273.15-'80N_Temp_season'!BF193</f>
        <v>3526.9100000000039</v>
      </c>
      <c r="BG193" s="1">
        <f>BG192+273.15-'80N_Temp_season'!BG193</f>
        <v>2975.1129549999987</v>
      </c>
      <c r="BH193" s="1">
        <f>BH192+273.15-'80N_Temp_season'!BH193</f>
        <v>3227.6416570000015</v>
      </c>
      <c r="BI193" s="1"/>
      <c r="BJ193" s="1"/>
      <c r="BK193" s="1"/>
      <c r="BO193" s="1">
        <f>BO192+273.15-'80N_Temp_season'!BN193</f>
        <v>4573.7135349999953</v>
      </c>
      <c r="BP193" s="1">
        <f>BP192+273.15-'80N_Temp_season'!BO193</f>
        <v>4470.3790340999958</v>
      </c>
      <c r="BQ193" s="1">
        <f>BQ192+273.15-'80N_Temp_season'!BP193</f>
        <v>4395.3319999999994</v>
      </c>
      <c r="BR193" s="1">
        <f>BR192+273.15-'80N_Temp_season'!BQ193</f>
        <v>4429.9389999999967</v>
      </c>
      <c r="BS193" s="1">
        <f>BS192+273.15-'80N_Temp_season'!BR193</f>
        <v>3991.8920000000048</v>
      </c>
      <c r="BT193" s="1">
        <f>BT192+273.15-'80N_Temp_season'!BS193</f>
        <v>3582.7930765000019</v>
      </c>
    </row>
    <row r="194" spans="1:72" x14ac:dyDescent="0.25">
      <c r="A194">
        <v>193</v>
      </c>
      <c r="B194">
        <v>4447.0466749999996</v>
      </c>
      <c r="C194" s="1">
        <f>C193+273.15-'80N_Temp_season'!C194</f>
        <v>4687.0822279999957</v>
      </c>
      <c r="D194" s="1">
        <f>D193+273.15-'80N_Temp_season'!D194</f>
        <v>4673.6965959999934</v>
      </c>
      <c r="E194" s="1">
        <f>E193+273.15-'80N_Temp_season'!E194</f>
        <v>4931.7119439999906</v>
      </c>
      <c r="F194" s="1">
        <f>F193+273.15-'80N_Temp_season'!F194</f>
        <v>4779.6041469999936</v>
      </c>
      <c r="G194" s="1">
        <f>G193+273.15-'80N_Temp_season'!G194</f>
        <v>4462.0023840000003</v>
      </c>
      <c r="H194" s="1">
        <f>H193+273.15-'80N_Temp_season'!H194</f>
        <v>4504.0059619999993</v>
      </c>
      <c r="I194" s="1">
        <f>I193+273.15-'80N_Temp_season'!I194</f>
        <v>4717.7355379999935</v>
      </c>
      <c r="J194" s="1">
        <f>J193+273.15-'80N_Temp_season'!J194</f>
        <v>4302.8658529999984</v>
      </c>
      <c r="K194" s="1">
        <f>K193+273.15-'80N_Temp_season'!K194</f>
        <v>4782.1982829999979</v>
      </c>
      <c r="L194" s="1">
        <f>L193+273.15-'80N_Temp_season'!L194</f>
        <v>4215.8255009999993</v>
      </c>
      <c r="M194" s="1">
        <f>M193+273.15-'80N_Temp_season'!M194</f>
        <v>4442.3313109999972</v>
      </c>
      <c r="N194" s="1">
        <f>N193+273.15-'80N_Temp_season'!N194</f>
        <v>4322.1917099999991</v>
      </c>
      <c r="O194" s="1">
        <f>O193+273.15-'80N_Temp_season'!O194</f>
        <v>4263.8995409999989</v>
      </c>
      <c r="P194" s="1">
        <f>P193+273.15-'80N_Temp_season'!P194</f>
        <v>4372.0681759999979</v>
      </c>
      <c r="Q194" s="1">
        <f>Q193+273.15-'80N_Temp_season'!Q194</f>
        <v>4668.7034239999994</v>
      </c>
      <c r="R194" s="1">
        <f>R193+273.15-'80N_Temp_season'!R194</f>
        <v>4446.3817140000019</v>
      </c>
      <c r="S194" s="1">
        <f>S193+273.15-'80N_Temp_season'!S194</f>
        <v>4561.4608969999972</v>
      </c>
      <c r="T194" s="1">
        <f>T193+273.15-'80N_Temp_season'!T194</f>
        <v>4737.4927439999919</v>
      </c>
      <c r="U194" s="1">
        <f>U193+273.15-'80N_Temp_season'!U194</f>
        <v>4663.1714239999974</v>
      </c>
      <c r="V194" s="1">
        <f>V193+273.15-'80N_Temp_season'!V194</f>
        <v>4505.5982559999948</v>
      </c>
      <c r="W194" s="1">
        <f>W193+273.15-'80N_Temp_season'!W194</f>
        <v>4574.7799999999952</v>
      </c>
      <c r="X194" s="1">
        <f>X193+273.15-'80N_Temp_season'!X194</f>
        <v>4308.3200000000006</v>
      </c>
      <c r="Y194" s="1">
        <f>Y193+273.15-'80N_Temp_season'!Y194</f>
        <v>4273.5200000000004</v>
      </c>
      <c r="Z194" s="1">
        <f>Z193+273.15-'80N_Temp_season'!Z194</f>
        <v>4343.800000000002</v>
      </c>
      <c r="AA194" s="1">
        <f>AA193+273.15-'80N_Temp_season'!AA194</f>
        <v>4071.3700000000017</v>
      </c>
      <c r="AB194" s="1">
        <f>AB193+273.15-'80N_Temp_season'!AB194</f>
        <v>4553.0299999999952</v>
      </c>
      <c r="AC194" s="1">
        <f>AC193+273.15-'80N_Temp_season'!AC194</f>
        <v>4479.4599999999982</v>
      </c>
      <c r="AD194" s="1">
        <f>AD193+273.15-'80N_Temp_season'!AD194</f>
        <v>4876.7199999999939</v>
      </c>
      <c r="AE194" s="1">
        <f>AE193+273.15-'80N_Temp_season'!AE194</f>
        <v>4563.0299999999961</v>
      </c>
      <c r="AF194" s="1">
        <f>AF193+273.15-'80N_Temp_season'!AF194</f>
        <v>4204.6600000000044</v>
      </c>
      <c r="AG194" s="1">
        <f>AG193+273.15-'80N_Temp_season'!AG194</f>
        <v>4656.4199999999964</v>
      </c>
      <c r="AH194" s="1">
        <f>AH193+273.15-'80N_Temp_season'!AH194</f>
        <v>4528.9699999999939</v>
      </c>
      <c r="AI194" s="1">
        <f>AI193+273.15-'80N_Temp_season'!AI194</f>
        <v>4668.9599999999982</v>
      </c>
      <c r="AJ194" s="1">
        <f>AJ193+273.15-'80N_Temp_season'!AJ194</f>
        <v>4633.4899999999943</v>
      </c>
      <c r="AK194" s="1">
        <f>AK193+273.15-'80N_Temp_season'!AK194</f>
        <v>4591.3299999999972</v>
      </c>
      <c r="AL194" s="1">
        <f>AL193+273.15-'80N_Temp_season'!AL194</f>
        <v>4403.3099999999968</v>
      </c>
      <c r="AM194" s="1">
        <f>AM193+273.15-'80N_Temp_season'!AM194</f>
        <v>4377.5099999999984</v>
      </c>
      <c r="AN194" s="1">
        <f>AN193+273.15-'80N_Temp_season'!AN194</f>
        <v>4366.8399999999992</v>
      </c>
      <c r="AO194" s="1">
        <f>AO193+273.15-'80N_Temp_season'!AO194</f>
        <v>4274.8599999999997</v>
      </c>
      <c r="AP194" s="1">
        <f>AP193+273.15-'80N_Temp_season'!AP194</f>
        <v>4087.7700000000036</v>
      </c>
      <c r="AQ194" s="1">
        <f>AQ193+273.15-'80N_Temp_season'!AQ194</f>
        <v>4134.0800000000008</v>
      </c>
      <c r="AR194" s="1">
        <f>AR193+273.15-'80N_Temp_season'!AR194</f>
        <v>4163.310000000004</v>
      </c>
      <c r="AS194" s="1">
        <f>AS193+273.15-'80N_Temp_season'!AS194</f>
        <v>4501.9800000000023</v>
      </c>
      <c r="AT194" s="1">
        <f>AT193+273.15-'80N_Temp_season'!AT194</f>
        <v>4246.07</v>
      </c>
      <c r="AU194" s="1">
        <f>AU193+273.15-'80N_Temp_season'!AU194</f>
        <v>3933.5500000000047</v>
      </c>
      <c r="AV194" s="1">
        <f>AV193+273.15-'80N_Temp_season'!AV194</f>
        <v>3675.6800000000053</v>
      </c>
      <c r="AW194" s="1">
        <f>AW193+273.15-'80N_Temp_season'!AW194</f>
        <v>3953.3200000000043</v>
      </c>
      <c r="AX194" s="1">
        <f>AX193+273.15-'80N_Temp_season'!AX194</f>
        <v>3972.7400000000007</v>
      </c>
      <c r="AY194" s="1">
        <f>AY193+273.15-'80N_Temp_season'!AY194</f>
        <v>3742.9000000000065</v>
      </c>
      <c r="AZ194" s="1">
        <f>AZ193+273.15-'80N_Temp_season'!AZ194</f>
        <v>3894.0800000000017</v>
      </c>
      <c r="BA194" s="1">
        <f>BA193+273.15-'80N_Temp_season'!BA194</f>
        <v>3997.3400000000029</v>
      </c>
      <c r="BB194" s="1">
        <f>BB193+273.15-'80N_Temp_season'!BB194</f>
        <v>3748.8600000000042</v>
      </c>
      <c r="BC194" s="1">
        <f>BC193+273.15-'80N_Temp_season'!BC194</f>
        <v>3890.7200000000053</v>
      </c>
      <c r="BD194" s="1">
        <f>BD193+273.15-'80N_Temp_season'!BD194</f>
        <v>3655.9900000000052</v>
      </c>
      <c r="BE194" s="1">
        <f>BE193+273.15-'80N_Temp_season'!BE194</f>
        <v>3755.0000000000064</v>
      </c>
      <c r="BF194" s="1">
        <f>BF193+273.15-'80N_Temp_season'!BF194</f>
        <v>3548.6500000000042</v>
      </c>
      <c r="BG194" s="1">
        <f>BG193+273.15-'80N_Temp_season'!BG194</f>
        <v>2997.4167129999987</v>
      </c>
      <c r="BH194" s="1">
        <f>BH193+273.15-'80N_Temp_season'!BH194</f>
        <v>3255.0828410000017</v>
      </c>
      <c r="BI194" s="1"/>
      <c r="BJ194" s="1"/>
      <c r="BK194" s="1"/>
      <c r="BO194" s="1">
        <f>BO193+273.15-'80N_Temp_season'!BN194</f>
        <v>4605.6728435999948</v>
      </c>
      <c r="BP194" s="1">
        <f>BP193+273.15-'80N_Temp_season'!BO194</f>
        <v>4498.3299196999951</v>
      </c>
      <c r="BQ194" s="1">
        <f>BQ193+273.15-'80N_Temp_season'!BP194</f>
        <v>4424.8689999999988</v>
      </c>
      <c r="BR194" s="1">
        <f>BR193+273.15-'80N_Temp_season'!BQ194</f>
        <v>4458.9459999999963</v>
      </c>
      <c r="BS194" s="1">
        <f>BS193+273.15-'80N_Temp_season'!BR194</f>
        <v>4021.7710000000047</v>
      </c>
      <c r="BT194" s="1">
        <f>BT193+273.15-'80N_Temp_season'!BS194</f>
        <v>3606.1324442500018</v>
      </c>
    </row>
    <row r="195" spans="1:72" x14ac:dyDescent="0.25">
      <c r="A195">
        <v>194</v>
      </c>
      <c r="B195">
        <v>4476.6197689999999</v>
      </c>
      <c r="C195" s="1">
        <f>C194+273.15-'80N_Temp_season'!C195</f>
        <v>4723.3061149999958</v>
      </c>
      <c r="D195" s="1">
        <f>D194+273.15-'80N_Temp_season'!D195</f>
        <v>4697.5139429999927</v>
      </c>
      <c r="E195" s="1">
        <f>E194+273.15-'80N_Temp_season'!E195</f>
        <v>4967.12942199999</v>
      </c>
      <c r="F195" s="1">
        <f>F194+273.15-'80N_Temp_season'!F195</f>
        <v>4815.6767829999935</v>
      </c>
      <c r="G195" s="1">
        <f>G194+273.15-'80N_Temp_season'!G195</f>
        <v>4488.2060030000002</v>
      </c>
      <c r="H195" s="1">
        <f>H194+273.15-'80N_Temp_season'!H195</f>
        <v>4534.9375519999985</v>
      </c>
      <c r="I195" s="1">
        <f>I194+273.15-'80N_Temp_season'!I195</f>
        <v>4744.4871769999936</v>
      </c>
      <c r="J195" s="1">
        <f>J194+273.15-'80N_Temp_season'!J195</f>
        <v>4332.0045699999982</v>
      </c>
      <c r="K195" s="1">
        <f>K194+273.15-'80N_Temp_season'!K195</f>
        <v>4817.7238439999974</v>
      </c>
      <c r="L195" s="1">
        <f>L194+273.15-'80N_Temp_season'!L195</f>
        <v>4248.777466999999</v>
      </c>
      <c r="M195" s="1">
        <f>M194+273.15-'80N_Temp_season'!M195</f>
        <v>4470.572734999997</v>
      </c>
      <c r="N195" s="1">
        <f>N194+273.15-'80N_Temp_season'!N195</f>
        <v>4339.7706739999985</v>
      </c>
      <c r="O195" s="1">
        <f>O194+273.15-'80N_Temp_season'!O195</f>
        <v>4294.6160259999988</v>
      </c>
      <c r="P195" s="1">
        <f>P194+273.15-'80N_Temp_season'!P195</f>
        <v>4401.8476229999978</v>
      </c>
      <c r="Q195" s="1">
        <f>Q194+273.15-'80N_Temp_season'!Q195</f>
        <v>4698.1324889999987</v>
      </c>
      <c r="R195" s="1">
        <f>R194+273.15-'80N_Temp_season'!R195</f>
        <v>4473.984569000002</v>
      </c>
      <c r="S195" s="1">
        <f>S194+273.15-'80N_Temp_season'!S195</f>
        <v>4595.2025159999966</v>
      </c>
      <c r="T195" s="1">
        <f>T194+273.15-'80N_Temp_season'!T195</f>
        <v>4769.4983569999913</v>
      </c>
      <c r="U195" s="1">
        <f>U194+273.15-'80N_Temp_season'!U195</f>
        <v>4692.0374889999966</v>
      </c>
      <c r="V195" s="1">
        <f>V194+273.15-'80N_Temp_season'!V195</f>
        <v>4531.3382559999945</v>
      </c>
      <c r="W195" s="1">
        <f>W194+273.15-'80N_Temp_season'!W195</f>
        <v>4602.2899999999945</v>
      </c>
      <c r="X195" s="1">
        <f>X194+273.15-'80N_Temp_season'!X195</f>
        <v>4334.18</v>
      </c>
      <c r="Y195" s="1">
        <f>Y194+273.15-'80N_Temp_season'!Y195</f>
        <v>4294.2</v>
      </c>
      <c r="Z195" s="1">
        <f>Z194+273.15-'80N_Temp_season'!Z195</f>
        <v>4374.3700000000017</v>
      </c>
      <c r="AA195" s="1">
        <f>AA194+273.15-'80N_Temp_season'!AA195</f>
        <v>4103.7200000000012</v>
      </c>
      <c r="AB195" s="1">
        <f>AB194+273.15-'80N_Temp_season'!AB195</f>
        <v>4586.4099999999944</v>
      </c>
      <c r="AC195" s="1">
        <f>AC194+273.15-'80N_Temp_season'!AC195</f>
        <v>4510.4299999999976</v>
      </c>
      <c r="AD195" s="1">
        <f>AD194+273.15-'80N_Temp_season'!AD195</f>
        <v>4901.9999999999936</v>
      </c>
      <c r="AE195" s="1">
        <f>AE194+273.15-'80N_Temp_season'!AE195</f>
        <v>4597.3699999999953</v>
      </c>
      <c r="AF195" s="1">
        <f>AF194+273.15-'80N_Temp_season'!AF195</f>
        <v>4235.9900000000043</v>
      </c>
      <c r="AG195" s="1">
        <f>AG194+273.15-'80N_Temp_season'!AG195</f>
        <v>4687.0899999999965</v>
      </c>
      <c r="AH195" s="1">
        <f>AH194+273.15-'80N_Temp_season'!AH195</f>
        <v>4555.8299999999936</v>
      </c>
      <c r="AI195" s="1">
        <f>AI194+273.15-'80N_Temp_season'!AI195</f>
        <v>4704.4599999999982</v>
      </c>
      <c r="AJ195" s="1">
        <f>AJ194+273.15-'80N_Temp_season'!AJ195</f>
        <v>4667.7399999999943</v>
      </c>
      <c r="AK195" s="1">
        <f>AK194+273.15-'80N_Temp_season'!AK195</f>
        <v>4617.1899999999969</v>
      </c>
      <c r="AL195" s="1">
        <f>AL194+273.15-'80N_Temp_season'!AL195</f>
        <v>4432.7399999999961</v>
      </c>
      <c r="AM195" s="1">
        <f>AM194+273.15-'80N_Temp_season'!AM195</f>
        <v>4395.0299999999979</v>
      </c>
      <c r="AN195" s="1">
        <f>AN194+273.15-'80N_Temp_season'!AN195</f>
        <v>4398.9699999999984</v>
      </c>
      <c r="AO195" s="1">
        <f>AO194+273.15-'80N_Temp_season'!AO195</f>
        <v>4303.4199999999992</v>
      </c>
      <c r="AP195" s="1">
        <f>AP194+273.15-'80N_Temp_season'!AP195</f>
        <v>4110.4900000000034</v>
      </c>
      <c r="AQ195" s="1">
        <f>AQ194+273.15-'80N_Temp_season'!AQ195</f>
        <v>4163.26</v>
      </c>
      <c r="AR195" s="1">
        <f>AR194+273.15-'80N_Temp_season'!AR195</f>
        <v>4192.4500000000035</v>
      </c>
      <c r="AS195" s="1">
        <f>AS194+273.15-'80N_Temp_season'!AS195</f>
        <v>4534.0200000000023</v>
      </c>
      <c r="AT195" s="1">
        <f>AT194+273.15-'80N_Temp_season'!AT195</f>
        <v>4276.2599999999993</v>
      </c>
      <c r="AU195" s="1">
        <f>AU194+273.15-'80N_Temp_season'!AU195</f>
        <v>3960.2200000000043</v>
      </c>
      <c r="AV195" s="1">
        <f>AV194+273.15-'80N_Temp_season'!AV195</f>
        <v>3708.7200000000053</v>
      </c>
      <c r="AW195" s="1">
        <f>AW194+273.15-'80N_Temp_season'!AW195</f>
        <v>3978.560000000004</v>
      </c>
      <c r="AX195" s="1">
        <f>AX194+273.15-'80N_Temp_season'!AX195</f>
        <v>4000.7200000000003</v>
      </c>
      <c r="AY195" s="1">
        <f>AY194+273.15-'80N_Temp_season'!AY195</f>
        <v>3770.7700000000063</v>
      </c>
      <c r="AZ195" s="1">
        <f>AZ194+273.15-'80N_Temp_season'!AZ195</f>
        <v>3920.1200000000013</v>
      </c>
      <c r="BA195" s="1">
        <f>BA194+273.15-'80N_Temp_season'!BA195</f>
        <v>4022.1600000000026</v>
      </c>
      <c r="BB195" s="1">
        <f>BB194+273.15-'80N_Temp_season'!BB195</f>
        <v>3769.6800000000044</v>
      </c>
      <c r="BC195" s="1">
        <f>BC194+273.15-'80N_Temp_season'!BC195</f>
        <v>3917.0600000000054</v>
      </c>
      <c r="BD195" s="1">
        <f>BD194+273.15-'80N_Temp_season'!BD195</f>
        <v>3681.9400000000055</v>
      </c>
      <c r="BE195" s="1">
        <f>BE194+273.15-'80N_Temp_season'!BE195</f>
        <v>3776.2500000000064</v>
      </c>
      <c r="BF195" s="1">
        <f>BF194+273.15-'80N_Temp_season'!BF195</f>
        <v>3565.2700000000041</v>
      </c>
      <c r="BG195" s="1">
        <f>BG194+273.15-'80N_Temp_season'!BG195</f>
        <v>3018.5637829999987</v>
      </c>
      <c r="BH195" s="1">
        <f>BH194+273.15-'80N_Temp_season'!BH195</f>
        <v>3282.4568600000021</v>
      </c>
      <c r="BI195" s="1"/>
      <c r="BJ195" s="1"/>
      <c r="BK195" s="1"/>
      <c r="BO195" s="1">
        <f>BO194+273.15-'80N_Temp_season'!BN195</f>
        <v>4636.9762875999941</v>
      </c>
      <c r="BP195" s="1">
        <f>BP194+273.15-'80N_Temp_season'!BO195</f>
        <v>4526.7000733999948</v>
      </c>
      <c r="BQ195" s="1">
        <f>BQ194+273.15-'80N_Temp_season'!BP195</f>
        <v>4454.0959999999986</v>
      </c>
      <c r="BR195" s="1">
        <f>BR194+273.15-'80N_Temp_season'!BQ195</f>
        <v>4487.2959999999957</v>
      </c>
      <c r="BS195" s="1">
        <f>BS194+273.15-'80N_Temp_season'!BR195</f>
        <v>4050.5100000000048</v>
      </c>
      <c r="BT195" s="1">
        <f>BT194+273.15-'80N_Temp_season'!BS195</f>
        <v>3629.1725803750019</v>
      </c>
    </row>
    <row r="196" spans="1:72" x14ac:dyDescent="0.25">
      <c r="A196">
        <v>195</v>
      </c>
      <c r="B196">
        <v>4505.7564460000003</v>
      </c>
      <c r="C196" s="1">
        <f>C195+273.15-'80N_Temp_season'!C196</f>
        <v>4755.592794999995</v>
      </c>
      <c r="D196" s="1">
        <f>D195+273.15-'80N_Temp_season'!D196</f>
        <v>4722.4419399999924</v>
      </c>
      <c r="E196" s="1">
        <f>E195+273.15-'80N_Temp_season'!E196</f>
        <v>5003.2371069999899</v>
      </c>
      <c r="F196" s="1">
        <f>F195+273.15-'80N_Temp_season'!F196</f>
        <v>4853.147873999993</v>
      </c>
      <c r="G196" s="1">
        <f>G195+273.15-'80N_Temp_season'!G196</f>
        <v>4513.0001739999998</v>
      </c>
      <c r="H196" s="1">
        <f>H195+273.15-'80N_Temp_season'!H196</f>
        <v>4566.1641959999979</v>
      </c>
      <c r="I196" s="1">
        <f>I195+273.15-'80N_Temp_season'!I196</f>
        <v>4770.9325989999934</v>
      </c>
      <c r="J196" s="1">
        <f>J195+273.15-'80N_Temp_season'!J196</f>
        <v>4358.198027999998</v>
      </c>
      <c r="K196" s="1">
        <f>K195+273.15-'80N_Temp_season'!K196</f>
        <v>4852.6506059999974</v>
      </c>
      <c r="L196" s="1">
        <f>L195+273.15-'80N_Temp_season'!L196</f>
        <v>4282.2502449999984</v>
      </c>
      <c r="M196" s="1">
        <f>M195+273.15-'80N_Temp_season'!M196</f>
        <v>4498.1221249999962</v>
      </c>
      <c r="N196" s="1">
        <f>N195+273.15-'80N_Temp_season'!N196</f>
        <v>4363.9337049999986</v>
      </c>
      <c r="O196" s="1">
        <f>O195+273.15-'80N_Temp_season'!O196</f>
        <v>4326.1251259999981</v>
      </c>
      <c r="P196" s="1">
        <f>P195+273.15-'80N_Temp_season'!P196</f>
        <v>4431.0751509999973</v>
      </c>
      <c r="Q196" s="1">
        <f>Q195+273.15-'80N_Temp_season'!Q196</f>
        <v>4727.928829999998</v>
      </c>
      <c r="R196" s="1">
        <f>R195+273.15-'80N_Temp_season'!R196</f>
        <v>4499.4940540000016</v>
      </c>
      <c r="S196" s="1">
        <f>S195+273.15-'80N_Temp_season'!S196</f>
        <v>4629.179868999996</v>
      </c>
      <c r="T196" s="1">
        <f>T195+273.15-'80N_Temp_season'!T196</f>
        <v>4801.651384999991</v>
      </c>
      <c r="U196" s="1">
        <f>U195+273.15-'80N_Temp_season'!U196</f>
        <v>4719.6579249999959</v>
      </c>
      <c r="V196" s="1">
        <f>V195+273.15-'80N_Temp_season'!V196</f>
        <v>4550.1682559999945</v>
      </c>
      <c r="W196" s="1">
        <f>W195+273.15-'80N_Temp_season'!W196</f>
        <v>4632.3599999999942</v>
      </c>
      <c r="X196" s="1">
        <f>X195+273.15-'80N_Temp_season'!X196</f>
        <v>4356.7</v>
      </c>
      <c r="Y196" s="1">
        <f>Y195+273.15-'80N_Temp_season'!Y196</f>
        <v>4314.1499999999996</v>
      </c>
      <c r="Z196" s="1">
        <f>Z195+273.15-'80N_Temp_season'!Z196</f>
        <v>4404.0900000000011</v>
      </c>
      <c r="AA196" s="1">
        <f>AA195+273.15-'80N_Temp_season'!AA196</f>
        <v>4137.1600000000008</v>
      </c>
      <c r="AB196" s="1">
        <f>AB195+273.15-'80N_Temp_season'!AB196</f>
        <v>4619.8299999999945</v>
      </c>
      <c r="AC196" s="1">
        <f>AC195+273.15-'80N_Temp_season'!AC196</f>
        <v>4541.1899999999969</v>
      </c>
      <c r="AD196" s="1">
        <f>AD195+273.15-'80N_Temp_season'!AD196</f>
        <v>4930.0699999999933</v>
      </c>
      <c r="AE196" s="1">
        <f>AE195+273.15-'80N_Temp_season'!AE196</f>
        <v>4630.9499999999953</v>
      </c>
      <c r="AF196" s="1">
        <f>AF195+273.15-'80N_Temp_season'!AF196</f>
        <v>4267.3200000000043</v>
      </c>
      <c r="AG196" s="1">
        <f>AG195+273.15-'80N_Temp_season'!AG196</f>
        <v>4717.7599999999966</v>
      </c>
      <c r="AH196" s="1">
        <f>AH195+273.15-'80N_Temp_season'!AH196</f>
        <v>4578.7599999999929</v>
      </c>
      <c r="AI196" s="1">
        <f>AI195+273.15-'80N_Temp_season'!AI196</f>
        <v>4738.2699999999977</v>
      </c>
      <c r="AJ196" s="1">
        <f>AJ195+273.15-'80N_Temp_season'!AJ196</f>
        <v>4702.849999999994</v>
      </c>
      <c r="AK196" s="1">
        <f>AK195+273.15-'80N_Temp_season'!AK196</f>
        <v>4641.7699999999968</v>
      </c>
      <c r="AL196" s="1">
        <f>AL195+273.15-'80N_Temp_season'!AL196</f>
        <v>4465.1699999999955</v>
      </c>
      <c r="AM196" s="1">
        <f>AM195+273.15-'80N_Temp_season'!AM196</f>
        <v>4413.4199999999973</v>
      </c>
      <c r="AN196" s="1">
        <f>AN195+273.15-'80N_Temp_season'!AN196</f>
        <v>4430.6899999999978</v>
      </c>
      <c r="AO196" s="1">
        <f>AO195+273.15-'80N_Temp_season'!AO196</f>
        <v>4332.7799999999988</v>
      </c>
      <c r="AP196" s="1">
        <f>AP195+273.15-'80N_Temp_season'!AP196</f>
        <v>4131.4600000000028</v>
      </c>
      <c r="AQ196" s="1">
        <f>AQ195+273.15-'80N_Temp_season'!AQ196</f>
        <v>4191.88</v>
      </c>
      <c r="AR196" s="1">
        <f>AR195+273.15-'80N_Temp_season'!AR196</f>
        <v>4221.430000000003</v>
      </c>
      <c r="AS196" s="1">
        <f>AS195+273.15-'80N_Temp_season'!AS196</f>
        <v>4565.8600000000015</v>
      </c>
      <c r="AT196" s="1">
        <f>AT195+273.15-'80N_Temp_season'!AT196</f>
        <v>4307.4899999999989</v>
      </c>
      <c r="AU196" s="1">
        <f>AU195+273.15-'80N_Temp_season'!AU196</f>
        <v>3986.1300000000047</v>
      </c>
      <c r="AV196" s="1">
        <f>AV195+273.15-'80N_Temp_season'!AV196</f>
        <v>3741.9800000000055</v>
      </c>
      <c r="AW196" s="1">
        <f>AW195+273.15-'80N_Temp_season'!AW196</f>
        <v>3999.1500000000037</v>
      </c>
      <c r="AX196" s="1">
        <f>AX195+273.15-'80N_Temp_season'!AX196</f>
        <v>4029</v>
      </c>
      <c r="AY196" s="1">
        <f>AY195+273.15-'80N_Temp_season'!AY196</f>
        <v>3798.9200000000064</v>
      </c>
      <c r="AZ196" s="1">
        <f>AZ195+273.15-'80N_Temp_season'!AZ196</f>
        <v>3945.5700000000015</v>
      </c>
      <c r="BA196" s="1">
        <f>BA195+273.15-'80N_Temp_season'!BA196</f>
        <v>4047.3900000000021</v>
      </c>
      <c r="BB196" s="1">
        <f>BB195+273.15-'80N_Temp_season'!BB196</f>
        <v>3792.2400000000043</v>
      </c>
      <c r="BC196" s="1">
        <f>BC195+273.15-'80N_Temp_season'!BC196</f>
        <v>3942.2400000000057</v>
      </c>
      <c r="BD196" s="1">
        <f>BD195+273.15-'80N_Temp_season'!BD196</f>
        <v>3708.6100000000056</v>
      </c>
      <c r="BE196" s="1">
        <f>BE195+273.15-'80N_Temp_season'!BE196</f>
        <v>3799.5600000000063</v>
      </c>
      <c r="BF196" s="1">
        <f>BF195+273.15-'80N_Temp_season'!BF196</f>
        <v>3581.6300000000042</v>
      </c>
      <c r="BG196" s="1">
        <f>BG195+273.15-'80N_Temp_season'!BG196</f>
        <v>3039.7296159999987</v>
      </c>
      <c r="BH196" s="1">
        <f>BH195+273.15-'80N_Temp_season'!BH196</f>
        <v>3310.0239970000021</v>
      </c>
      <c r="BI196" s="1"/>
      <c r="BJ196" s="1"/>
      <c r="BK196" s="1"/>
      <c r="BO196" s="1">
        <f>BO195+273.15-'80N_Temp_season'!BN196</f>
        <v>4667.7615563999934</v>
      </c>
      <c r="BP196" s="1">
        <f>BP195+273.15-'80N_Temp_season'!BO196</f>
        <v>4554.7336425999947</v>
      </c>
      <c r="BQ196" s="1">
        <f>BQ195+273.15-'80N_Temp_season'!BP196</f>
        <v>4483.3819999999978</v>
      </c>
      <c r="BR196" s="1">
        <f>BR195+273.15-'80N_Temp_season'!BQ196</f>
        <v>4515.2929999999951</v>
      </c>
      <c r="BS196" s="1">
        <f>BS195+273.15-'80N_Temp_season'!BR196</f>
        <v>4078.7410000000045</v>
      </c>
      <c r="BT196" s="1">
        <f>BT195+273.15-'80N_Temp_season'!BS196</f>
        <v>3652.6779516250022</v>
      </c>
    </row>
    <row r="197" spans="1:72" x14ac:dyDescent="0.25">
      <c r="A197">
        <v>196</v>
      </c>
      <c r="B197">
        <v>4534.7326220000004</v>
      </c>
      <c r="C197" s="1">
        <f>C196+273.15-'80N_Temp_season'!C197</f>
        <v>4785.0827709999949</v>
      </c>
      <c r="D197" s="1">
        <f>D196+273.15-'80N_Temp_season'!D197</f>
        <v>4750.0861739999918</v>
      </c>
      <c r="E197" s="1">
        <f>E196+273.15-'80N_Temp_season'!E197</f>
        <v>5039.2593029999898</v>
      </c>
      <c r="F197" s="1">
        <f>F196+273.15-'80N_Temp_season'!F197</f>
        <v>4888.3894879999925</v>
      </c>
      <c r="G197" s="1">
        <f>G196+273.15-'80N_Temp_season'!G197</f>
        <v>4540.4612499999994</v>
      </c>
      <c r="H197" s="1">
        <f>H196+273.15-'80N_Temp_season'!H197</f>
        <v>4597.1770009999973</v>
      </c>
      <c r="I197" s="1">
        <f>I196+273.15-'80N_Temp_season'!I197</f>
        <v>4800.4237669999929</v>
      </c>
      <c r="J197" s="1">
        <f>J196+273.15-'80N_Temp_season'!J197</f>
        <v>4382.705434999998</v>
      </c>
      <c r="K197" s="1">
        <f>K196+273.15-'80N_Temp_season'!K197</f>
        <v>4885.1277409999966</v>
      </c>
      <c r="L197" s="1">
        <f>L196+273.15-'80N_Temp_season'!L197</f>
        <v>4313.5834739999982</v>
      </c>
      <c r="M197" s="1">
        <f>M196+273.15-'80N_Temp_season'!M197</f>
        <v>4525.9827839999962</v>
      </c>
      <c r="N197" s="1">
        <f>N196+273.15-'80N_Temp_season'!N197</f>
        <v>4390.5533359999981</v>
      </c>
      <c r="O197" s="1">
        <f>O196+273.15-'80N_Temp_season'!O197</f>
        <v>4356.0619259999976</v>
      </c>
      <c r="P197" s="1">
        <f>P196+273.15-'80N_Temp_season'!P197</f>
        <v>4460.314223999997</v>
      </c>
      <c r="Q197" s="1">
        <f>Q196+273.15-'80N_Temp_season'!Q197</f>
        <v>4757.9754559999974</v>
      </c>
      <c r="R197" s="1">
        <f>R196+273.15-'80N_Temp_season'!R197</f>
        <v>4521.9835380000013</v>
      </c>
      <c r="S197" s="1">
        <f>S196+273.15-'80N_Temp_season'!S197</f>
        <v>4663.0593169999956</v>
      </c>
      <c r="T197" s="1">
        <f>T196+273.15-'80N_Temp_season'!T197</f>
        <v>4835.0829619999904</v>
      </c>
      <c r="U197" s="1">
        <f>U196+273.15-'80N_Temp_season'!U197</f>
        <v>4745.5898709999956</v>
      </c>
      <c r="V197" s="1">
        <f>V196+273.15-'80N_Temp_season'!V197</f>
        <v>4566.8682559999943</v>
      </c>
      <c r="W197" s="1">
        <f>W196+273.15-'80N_Temp_season'!W197</f>
        <v>4661.7799999999943</v>
      </c>
      <c r="X197" s="1">
        <f>X196+273.15-'80N_Temp_season'!X197</f>
        <v>4376.7</v>
      </c>
      <c r="Y197" s="1">
        <f>Y196+273.15-'80N_Temp_season'!Y197</f>
        <v>4337.1999999999989</v>
      </c>
      <c r="Z197" s="1">
        <f>Z196+273.15-'80N_Temp_season'!Z197</f>
        <v>4433.7400000000007</v>
      </c>
      <c r="AA197" s="1">
        <f>AA196+273.15-'80N_Temp_season'!AA197</f>
        <v>4171.1200000000008</v>
      </c>
      <c r="AB197" s="1">
        <f>AB196+273.15-'80N_Temp_season'!AB197</f>
        <v>4652.9099999999944</v>
      </c>
      <c r="AC197" s="1">
        <f>AC196+273.15-'80N_Temp_season'!AC197</f>
        <v>4574.2899999999963</v>
      </c>
      <c r="AD197" s="1">
        <f>AD196+273.15-'80N_Temp_season'!AD197</f>
        <v>4959.3099999999931</v>
      </c>
      <c r="AE197" s="1">
        <f>AE196+273.15-'80N_Temp_season'!AE197</f>
        <v>4661.3699999999953</v>
      </c>
      <c r="AF197" s="1">
        <f>AF196+273.15-'80N_Temp_season'!AF197</f>
        <v>4298.7700000000041</v>
      </c>
      <c r="AG197" s="1">
        <f>AG196+273.15-'80N_Temp_season'!AG197</f>
        <v>4748.7299999999959</v>
      </c>
      <c r="AH197" s="1">
        <f>AH196+273.15-'80N_Temp_season'!AH197</f>
        <v>4598.8099999999922</v>
      </c>
      <c r="AI197" s="1">
        <f>AI196+273.15-'80N_Temp_season'!AI197</f>
        <v>4769.9299999999976</v>
      </c>
      <c r="AJ197" s="1">
        <f>AJ196+273.15-'80N_Temp_season'!AJ197</f>
        <v>4737.8599999999933</v>
      </c>
      <c r="AK197" s="1">
        <f>AK196+273.15-'80N_Temp_season'!AK197</f>
        <v>4668.6199999999963</v>
      </c>
      <c r="AL197" s="1">
        <f>AL196+273.15-'80N_Temp_season'!AL197</f>
        <v>4496.4599999999955</v>
      </c>
      <c r="AM197" s="1">
        <f>AM196+273.15-'80N_Temp_season'!AM197</f>
        <v>4432.9499999999971</v>
      </c>
      <c r="AN197" s="1">
        <f>AN196+273.15-'80N_Temp_season'!AN197</f>
        <v>4458.8499999999976</v>
      </c>
      <c r="AO197" s="1">
        <f>AO196+273.15-'80N_Temp_season'!AO197</f>
        <v>4360.7299999999987</v>
      </c>
      <c r="AP197" s="1">
        <f>AP196+273.15-'80N_Temp_season'!AP197</f>
        <v>4149.4200000000028</v>
      </c>
      <c r="AQ197" s="1">
        <f>AQ196+273.15-'80N_Temp_season'!AQ197</f>
        <v>4221.9699999999993</v>
      </c>
      <c r="AR197" s="1">
        <f>AR196+273.15-'80N_Temp_season'!AR197</f>
        <v>4250.3000000000029</v>
      </c>
      <c r="AS197" s="1">
        <f>AS196+273.15-'80N_Temp_season'!AS197</f>
        <v>4596.5000000000009</v>
      </c>
      <c r="AT197" s="1">
        <f>AT196+273.15-'80N_Temp_season'!AT197</f>
        <v>4340.6399999999985</v>
      </c>
      <c r="AU197" s="1">
        <f>AU196+273.15-'80N_Temp_season'!AU197</f>
        <v>4009.6400000000044</v>
      </c>
      <c r="AV197" s="1">
        <f>AV196+273.15-'80N_Temp_season'!AV197</f>
        <v>3773.5100000000057</v>
      </c>
      <c r="AW197" s="1">
        <f>AW196+273.15-'80N_Temp_season'!AW197</f>
        <v>4018.9600000000037</v>
      </c>
      <c r="AX197" s="1">
        <f>AX196+273.15-'80N_Temp_season'!AX197</f>
        <v>4057.7799999999997</v>
      </c>
      <c r="AY197" s="1">
        <f>AY196+273.15-'80N_Temp_season'!AY197</f>
        <v>3827.0900000000065</v>
      </c>
      <c r="AZ197" s="1">
        <f>AZ196+273.15-'80N_Temp_season'!AZ197</f>
        <v>3971.1800000000012</v>
      </c>
      <c r="BA197" s="1">
        <f>BA196+273.15-'80N_Temp_season'!BA197</f>
        <v>4071.6300000000019</v>
      </c>
      <c r="BB197" s="1">
        <f>BB196+273.15-'80N_Temp_season'!BB197</f>
        <v>3816.6200000000044</v>
      </c>
      <c r="BC197" s="1">
        <f>BC196+273.15-'80N_Temp_season'!BC197</f>
        <v>3963.3300000000058</v>
      </c>
      <c r="BD197" s="1">
        <f>BD196+273.15-'80N_Temp_season'!BD197</f>
        <v>3735.4300000000057</v>
      </c>
      <c r="BE197" s="1">
        <f>BE196+273.15-'80N_Temp_season'!BE197</f>
        <v>3824.3700000000063</v>
      </c>
      <c r="BF197" s="1">
        <f>BF196+273.15-'80N_Temp_season'!BF197</f>
        <v>3601.8600000000042</v>
      </c>
      <c r="BG197" s="1">
        <f>BG196+273.15-'80N_Temp_season'!BG197</f>
        <v>3062.7456859999988</v>
      </c>
      <c r="BH197" s="1">
        <f>BH196+273.15-'80N_Temp_season'!BH197</f>
        <v>3337.374044000002</v>
      </c>
      <c r="BI197" s="1"/>
      <c r="BJ197" s="1"/>
      <c r="BK197" s="1"/>
      <c r="BO197" s="1">
        <f>BO196+273.15-'80N_Temp_season'!BN197</f>
        <v>4698.2296403999935</v>
      </c>
      <c r="BP197" s="1">
        <f>BP196+273.15-'80N_Temp_season'!BO197</f>
        <v>4582.3471669999944</v>
      </c>
      <c r="BQ197" s="1">
        <f>BQ196+273.15-'80N_Temp_season'!BP197</f>
        <v>4512.7189999999973</v>
      </c>
      <c r="BR197" s="1">
        <f>BR196+273.15-'80N_Temp_season'!BQ197</f>
        <v>4542.2359999999944</v>
      </c>
      <c r="BS197" s="1">
        <f>BS196+273.15-'80N_Temp_season'!BR197</f>
        <v>4106.7570000000042</v>
      </c>
      <c r="BT197" s="1">
        <f>BT196+273.15-'80N_Temp_season'!BS197</f>
        <v>3676.6699662500023</v>
      </c>
    </row>
    <row r="198" spans="1:72" x14ac:dyDescent="0.25">
      <c r="A198">
        <v>197</v>
      </c>
      <c r="B198">
        <v>4563.6037040000001</v>
      </c>
      <c r="C198" s="1">
        <f>C197+273.15-'80N_Temp_season'!C198</f>
        <v>4815.7855619999946</v>
      </c>
      <c r="D198" s="1">
        <f>D197+273.15-'80N_Temp_season'!D198</f>
        <v>4775.8678459999919</v>
      </c>
      <c r="E198" s="1">
        <f>E197+273.15-'80N_Temp_season'!E198</f>
        <v>5073.227609999989</v>
      </c>
      <c r="F198" s="1">
        <f>F197+273.15-'80N_Temp_season'!F198</f>
        <v>4921.4391379999925</v>
      </c>
      <c r="G198" s="1">
        <f>G197+273.15-'80N_Temp_season'!G198</f>
        <v>4570.1749729999992</v>
      </c>
      <c r="H198" s="1">
        <f>H197+273.15-'80N_Temp_season'!H198</f>
        <v>4628.864217999997</v>
      </c>
      <c r="I198" s="1">
        <f>I197+273.15-'80N_Temp_season'!I198</f>
        <v>4829.8210859999926</v>
      </c>
      <c r="J198" s="1">
        <f>J197+273.15-'80N_Temp_season'!J198</f>
        <v>4405.9205949999978</v>
      </c>
      <c r="K198" s="1">
        <f>K197+273.15-'80N_Temp_season'!K198</f>
        <v>4914.8491149999963</v>
      </c>
      <c r="L198" s="1">
        <f>L197+273.15-'80N_Temp_season'!L198</f>
        <v>4341.3035299999974</v>
      </c>
      <c r="M198" s="1">
        <f>M197+273.15-'80N_Temp_season'!M198</f>
        <v>4552.7268819999954</v>
      </c>
      <c r="N198" s="1">
        <f>N197+273.15-'80N_Temp_season'!N198</f>
        <v>4418.352168999998</v>
      </c>
      <c r="O198" s="1">
        <f>O197+273.15-'80N_Temp_season'!O198</f>
        <v>4384.7443669999975</v>
      </c>
      <c r="P198" s="1">
        <f>P197+273.15-'80N_Temp_season'!P198</f>
        <v>4489.9214719999964</v>
      </c>
      <c r="Q198" s="1">
        <f>Q197+273.15-'80N_Temp_season'!Q198</f>
        <v>4788.394148999997</v>
      </c>
      <c r="R198" s="1">
        <f>R197+273.15-'80N_Temp_season'!R198</f>
        <v>4541.290183000001</v>
      </c>
      <c r="S198" s="1">
        <f>S197+273.15-'80N_Temp_season'!S198</f>
        <v>4696.9821579999953</v>
      </c>
      <c r="T198" s="1">
        <f>T197+273.15-'80N_Temp_season'!T198</f>
        <v>4868.3645889999898</v>
      </c>
      <c r="U198" s="1">
        <f>U197+273.15-'80N_Temp_season'!U198</f>
        <v>4769.8666859999948</v>
      </c>
      <c r="V198" s="1">
        <f>V197+273.15-'80N_Temp_season'!V198</f>
        <v>4589.4682559999937</v>
      </c>
      <c r="W198" s="1">
        <f>W197+273.15-'80N_Temp_season'!W198</f>
        <v>4688.309999999994</v>
      </c>
      <c r="X198" s="1">
        <f>X197+273.15-'80N_Temp_season'!X198</f>
        <v>4398.41</v>
      </c>
      <c r="Y198" s="1">
        <f>Y197+273.15-'80N_Temp_season'!Y198</f>
        <v>4361.4199999999983</v>
      </c>
      <c r="Z198" s="1">
        <f>Z197+273.15-'80N_Temp_season'!Z198</f>
        <v>4464.18</v>
      </c>
      <c r="AA198" s="1">
        <f>AA197+273.15-'80N_Temp_season'!AA198</f>
        <v>4205.2800000000007</v>
      </c>
      <c r="AB198" s="1">
        <f>AB197+273.15-'80N_Temp_season'!AB198</f>
        <v>4684.1299999999937</v>
      </c>
      <c r="AC198" s="1">
        <f>AC197+273.15-'80N_Temp_season'!AC198</f>
        <v>4608.6799999999957</v>
      </c>
      <c r="AD198" s="1">
        <f>AD197+273.15-'80N_Temp_season'!AD198</f>
        <v>4990.1499999999924</v>
      </c>
      <c r="AE198" s="1">
        <f>AE197+273.15-'80N_Temp_season'!AE198</f>
        <v>4688.4399999999951</v>
      </c>
      <c r="AF198" s="1">
        <f>AF197+273.15-'80N_Temp_season'!AF198</f>
        <v>4329.6200000000035</v>
      </c>
      <c r="AG198" s="1">
        <f>AG197+273.15-'80N_Temp_season'!AG198</f>
        <v>4780.1299999999956</v>
      </c>
      <c r="AH198" s="1">
        <f>AH197+273.15-'80N_Temp_season'!AH198</f>
        <v>4614.7199999999921</v>
      </c>
      <c r="AI198" s="1">
        <f>AI197+273.15-'80N_Temp_season'!AI198</f>
        <v>4801.7199999999975</v>
      </c>
      <c r="AJ198" s="1">
        <f>AJ197+273.15-'80N_Temp_season'!AJ198</f>
        <v>4771.1999999999925</v>
      </c>
      <c r="AK198" s="1">
        <f>AK197+273.15-'80N_Temp_season'!AK198</f>
        <v>4698.2199999999957</v>
      </c>
      <c r="AL198" s="1">
        <f>AL197+273.15-'80N_Temp_season'!AL198</f>
        <v>4524.3999999999951</v>
      </c>
      <c r="AM198" s="1">
        <f>AM197+273.15-'80N_Temp_season'!AM198</f>
        <v>4454.7299999999968</v>
      </c>
      <c r="AN198" s="1">
        <f>AN197+273.15-'80N_Temp_season'!AN198</f>
        <v>4486.9099999999971</v>
      </c>
      <c r="AO198" s="1">
        <f>AO197+273.15-'80N_Temp_season'!AO198</f>
        <v>4387.2099999999982</v>
      </c>
      <c r="AP198" s="1">
        <f>AP197+273.15-'80N_Temp_season'!AP198</f>
        <v>4166.5400000000027</v>
      </c>
      <c r="AQ198" s="1">
        <f>AQ197+273.15-'80N_Temp_season'!AQ198</f>
        <v>4253.2699999999986</v>
      </c>
      <c r="AR198" s="1">
        <f>AR197+273.15-'80N_Temp_season'!AR198</f>
        <v>4278.7000000000025</v>
      </c>
      <c r="AS198" s="1">
        <f>AS197+273.15-'80N_Temp_season'!AS198</f>
        <v>4623.3300000000008</v>
      </c>
      <c r="AT198" s="1">
        <f>AT197+273.15-'80N_Temp_season'!AT198</f>
        <v>4374.8299999999981</v>
      </c>
      <c r="AU198" s="1">
        <f>AU197+273.15-'80N_Temp_season'!AU198</f>
        <v>4033.5500000000047</v>
      </c>
      <c r="AV198" s="1">
        <f>AV197+273.15-'80N_Temp_season'!AV198</f>
        <v>3800.0600000000059</v>
      </c>
      <c r="AW198" s="1">
        <f>AW197+273.15-'80N_Temp_season'!AW198</f>
        <v>4039.9300000000035</v>
      </c>
      <c r="AX198" s="1">
        <f>AX197+273.15-'80N_Temp_season'!AX198</f>
        <v>4086.9199999999992</v>
      </c>
      <c r="AY198" s="1">
        <f>AY197+273.15-'80N_Temp_season'!AY198</f>
        <v>3853.8300000000063</v>
      </c>
      <c r="AZ198" s="1">
        <f>AZ197+273.15-'80N_Temp_season'!AZ198</f>
        <v>3998.5400000000009</v>
      </c>
      <c r="BA198" s="1">
        <f>BA197+273.15-'80N_Temp_season'!BA198</f>
        <v>4095.6100000000015</v>
      </c>
      <c r="BB198" s="1">
        <f>BB197+273.15-'80N_Temp_season'!BB198</f>
        <v>3841.3900000000044</v>
      </c>
      <c r="BC198" s="1">
        <f>BC197+273.15-'80N_Temp_season'!BC198</f>
        <v>3986.9500000000057</v>
      </c>
      <c r="BD198" s="1">
        <f>BD197+273.15-'80N_Temp_season'!BD198</f>
        <v>3763.130000000006</v>
      </c>
      <c r="BE198" s="1">
        <f>BE197+273.15-'80N_Temp_season'!BE198</f>
        <v>3848.2800000000061</v>
      </c>
      <c r="BF198" s="1">
        <f>BF197+273.15-'80N_Temp_season'!BF198</f>
        <v>3623.4300000000044</v>
      </c>
      <c r="BG198" s="1">
        <f>BG197+273.15-'80N_Temp_season'!BG198</f>
        <v>3086.5821819999987</v>
      </c>
      <c r="BH198" s="1">
        <f>BH197+273.15-'80N_Temp_season'!BH198</f>
        <v>3364.1124030000019</v>
      </c>
      <c r="BI198" s="1"/>
      <c r="BJ198" s="1"/>
      <c r="BK198" s="1"/>
      <c r="BO198" s="1">
        <f>BO197+273.15-'80N_Temp_season'!BN198</f>
        <v>4727.7253672999932</v>
      </c>
      <c r="BP198" s="1">
        <f>BP197+273.15-'80N_Temp_season'!BO198</f>
        <v>4610.0110910999938</v>
      </c>
      <c r="BQ198" s="1">
        <f>BQ197+273.15-'80N_Temp_season'!BP198</f>
        <v>4541.8619999999974</v>
      </c>
      <c r="BR198" s="1">
        <f>BR197+273.15-'80N_Temp_season'!BQ198</f>
        <v>4568.5779999999941</v>
      </c>
      <c r="BS198" s="1">
        <f>BS197+273.15-'80N_Temp_season'!BR198</f>
        <v>4134.2960000000039</v>
      </c>
      <c r="BT198" s="1">
        <f>BT197+273.15-'80N_Temp_season'!BS198</f>
        <v>3701.1855731250025</v>
      </c>
    </row>
    <row r="199" spans="1:72" x14ac:dyDescent="0.25">
      <c r="A199">
        <v>198</v>
      </c>
      <c r="B199">
        <v>4592.0049349999999</v>
      </c>
      <c r="C199" s="1">
        <f>C198+273.15-'80N_Temp_season'!C199</f>
        <v>4847.0018039999941</v>
      </c>
      <c r="D199" s="1">
        <f>D198+273.15-'80N_Temp_season'!D199</f>
        <v>4802.2099109999917</v>
      </c>
      <c r="E199" s="1">
        <f>E198+273.15-'80N_Temp_season'!E199</f>
        <v>5106.7455629999886</v>
      </c>
      <c r="F199" s="1">
        <f>F198+273.15-'80N_Temp_season'!F199</f>
        <v>4952.1471579999925</v>
      </c>
      <c r="G199" s="1">
        <f>G198+273.15-'80N_Temp_season'!G199</f>
        <v>4601.7463389999984</v>
      </c>
      <c r="H199" s="1">
        <f>H198+273.15-'80N_Temp_season'!H199</f>
        <v>4661.680070999997</v>
      </c>
      <c r="I199" s="1">
        <f>I198+273.15-'80N_Temp_season'!I199</f>
        <v>4860.0038159999922</v>
      </c>
      <c r="J199" s="1">
        <f>J198+273.15-'80N_Temp_season'!J199</f>
        <v>4428.3191319999978</v>
      </c>
      <c r="K199" s="1">
        <f>K198+273.15-'80N_Temp_season'!K199</f>
        <v>4942.6772329999958</v>
      </c>
      <c r="L199" s="1">
        <f>L198+273.15-'80N_Temp_season'!L199</f>
        <v>4366.7861899999971</v>
      </c>
      <c r="M199" s="1">
        <f>M198+273.15-'80N_Temp_season'!M199</f>
        <v>4579.8007599999946</v>
      </c>
      <c r="N199" s="1">
        <f>N198+273.15-'80N_Temp_season'!N199</f>
        <v>4447.2913959999978</v>
      </c>
      <c r="O199" s="1">
        <f>O198+273.15-'80N_Temp_season'!O199</f>
        <v>4413.8608819999972</v>
      </c>
      <c r="P199" s="1">
        <f>P198+273.15-'80N_Temp_season'!P199</f>
        <v>4520.2444069999956</v>
      </c>
      <c r="Q199" s="1">
        <f>Q198+273.15-'80N_Temp_season'!Q199</f>
        <v>4819.8937689999966</v>
      </c>
      <c r="R199" s="1">
        <f>R198+273.15-'80N_Temp_season'!R199</f>
        <v>4558.3498410000002</v>
      </c>
      <c r="S199" s="1">
        <f>S198+273.15-'80N_Temp_season'!S199</f>
        <v>4730.7672709999952</v>
      </c>
      <c r="T199" s="1">
        <f>T198+273.15-'80N_Temp_season'!T199</f>
        <v>4901.8878259999892</v>
      </c>
      <c r="U199" s="1">
        <f>U198+273.15-'80N_Temp_season'!U199</f>
        <v>4793.6917499999945</v>
      </c>
      <c r="V199" s="1">
        <f>V198+273.15-'80N_Temp_season'!V199</f>
        <v>4613.2482559999935</v>
      </c>
      <c r="W199" s="1">
        <f>W198+273.15-'80N_Temp_season'!W199</f>
        <v>4712.5499999999938</v>
      </c>
      <c r="X199" s="1">
        <f>X198+273.15-'80N_Temp_season'!X199</f>
        <v>4418.53</v>
      </c>
      <c r="Y199" s="1">
        <f>Y198+273.15-'80N_Temp_season'!Y199</f>
        <v>4385.1899999999978</v>
      </c>
      <c r="Z199" s="1">
        <f>Z198+273.15-'80N_Temp_season'!Z199</f>
        <v>4494.57</v>
      </c>
      <c r="AA199" s="1">
        <f>AA198+273.15-'80N_Temp_season'!AA199</f>
        <v>4239.66</v>
      </c>
      <c r="AB199" s="1">
        <f>AB198+273.15-'80N_Temp_season'!AB199</f>
        <v>4716.2399999999934</v>
      </c>
      <c r="AC199" s="1">
        <f>AC198+273.15-'80N_Temp_season'!AC199</f>
        <v>4642.7399999999952</v>
      </c>
      <c r="AD199" s="1">
        <f>AD198+273.15-'80N_Temp_season'!AD199</f>
        <v>5021.6399999999921</v>
      </c>
      <c r="AE199" s="1">
        <f>AE198+273.15-'80N_Temp_season'!AE199</f>
        <v>4712.9399999999951</v>
      </c>
      <c r="AF199" s="1">
        <f>AF198+273.15-'80N_Temp_season'!AF199</f>
        <v>4360.7000000000035</v>
      </c>
      <c r="AG199" s="1">
        <f>AG198+273.15-'80N_Temp_season'!AG199</f>
        <v>4811.6299999999956</v>
      </c>
      <c r="AH199" s="1">
        <f>AH198+273.15-'80N_Temp_season'!AH199</f>
        <v>4628.2699999999913</v>
      </c>
      <c r="AI199" s="1">
        <f>AI198+273.15-'80N_Temp_season'!AI199</f>
        <v>4833.2899999999972</v>
      </c>
      <c r="AJ199" s="1">
        <f>AJ198+273.15-'80N_Temp_season'!AJ199</f>
        <v>4803.5699999999924</v>
      </c>
      <c r="AK199" s="1">
        <f>AK198+273.15-'80N_Temp_season'!AK199</f>
        <v>4730.519999999995</v>
      </c>
      <c r="AL199" s="1">
        <f>AL198+273.15-'80N_Temp_season'!AL199</f>
        <v>4554.0899999999947</v>
      </c>
      <c r="AM199" s="1">
        <f>AM198+273.15-'80N_Temp_season'!AM199</f>
        <v>4477.1899999999969</v>
      </c>
      <c r="AN199" s="1">
        <f>AN198+273.15-'80N_Temp_season'!AN199</f>
        <v>4515.0399999999963</v>
      </c>
      <c r="AO199" s="1">
        <f>AO198+273.15-'80N_Temp_season'!AO199</f>
        <v>4413.0399999999981</v>
      </c>
      <c r="AP199" s="1">
        <f>AP198+273.15-'80N_Temp_season'!AP199</f>
        <v>4182.4000000000024</v>
      </c>
      <c r="AQ199" s="1">
        <f>AQ198+273.15-'80N_Temp_season'!AQ199</f>
        <v>4284.739999999998</v>
      </c>
      <c r="AR199" s="1">
        <f>AR198+273.15-'80N_Temp_season'!AR199</f>
        <v>4306.9600000000019</v>
      </c>
      <c r="AS199" s="1">
        <f>AS198+273.15-'80N_Temp_season'!AS199</f>
        <v>4648.3100000000004</v>
      </c>
      <c r="AT199" s="1">
        <f>AT198+273.15-'80N_Temp_season'!AT199</f>
        <v>4409.2099999999973</v>
      </c>
      <c r="AU199" s="1">
        <f>AU198+273.15-'80N_Temp_season'!AU199</f>
        <v>4059.7900000000045</v>
      </c>
      <c r="AV199" s="1">
        <f>AV198+273.15-'80N_Temp_season'!AV199</f>
        <v>3826.0800000000058</v>
      </c>
      <c r="AW199" s="1">
        <f>AW198+273.15-'80N_Temp_season'!AW199</f>
        <v>4063.0700000000033</v>
      </c>
      <c r="AX199" s="1">
        <f>AX198+273.15-'80N_Temp_season'!AX199</f>
        <v>4116.4999999999991</v>
      </c>
      <c r="AY199" s="1">
        <f>AY198+273.15-'80N_Temp_season'!AY199</f>
        <v>3881.400000000006</v>
      </c>
      <c r="AZ199" s="1">
        <f>AZ198+273.15-'80N_Temp_season'!AZ199</f>
        <v>4026.2200000000007</v>
      </c>
      <c r="BA199" s="1">
        <f>BA198+273.15-'80N_Temp_season'!BA199</f>
        <v>4118.7300000000014</v>
      </c>
      <c r="BB199" s="1">
        <f>BB198+273.15-'80N_Temp_season'!BB199</f>
        <v>3866.1400000000044</v>
      </c>
      <c r="BC199" s="1">
        <f>BC198+273.15-'80N_Temp_season'!BC199</f>
        <v>4011.3700000000058</v>
      </c>
      <c r="BD199" s="1">
        <f>BD198+273.15-'80N_Temp_season'!BD199</f>
        <v>3790.4500000000062</v>
      </c>
      <c r="BE199" s="1">
        <f>BE198+273.15-'80N_Temp_season'!BE199</f>
        <v>3871.5800000000058</v>
      </c>
      <c r="BF199" s="1">
        <f>BF198+273.15-'80N_Temp_season'!BF199</f>
        <v>3645.1500000000046</v>
      </c>
      <c r="BG199" s="1">
        <f>BG198+273.15-'80N_Temp_season'!BG199</f>
        <v>3111.513543999999</v>
      </c>
      <c r="BH199" s="1">
        <f>BH198+273.15-'80N_Temp_season'!BH199</f>
        <v>3390.5349410000022</v>
      </c>
      <c r="BI199" s="1"/>
      <c r="BJ199" s="1"/>
      <c r="BK199" s="1"/>
      <c r="BO199" s="1">
        <f>BO198+273.15-'80N_Temp_season'!BN199</f>
        <v>4756.9317216999925</v>
      </c>
      <c r="BP199" s="1">
        <f>BP198+273.15-'80N_Temp_season'!BO199</f>
        <v>4637.9036157999935</v>
      </c>
      <c r="BQ199" s="1">
        <f>BQ198+273.15-'80N_Temp_season'!BP199</f>
        <v>4570.4759999999969</v>
      </c>
      <c r="BR199" s="1">
        <f>BR198+273.15-'80N_Temp_season'!BQ199</f>
        <v>4594.9039999999941</v>
      </c>
      <c r="BS199" s="1">
        <f>BS198+273.15-'80N_Temp_season'!BR199</f>
        <v>4162.2280000000037</v>
      </c>
      <c r="BT199" s="1">
        <f>BT198+273.15-'80N_Temp_season'!BS199</f>
        <v>3725.6835606250024</v>
      </c>
    </row>
    <row r="200" spans="1:72" x14ac:dyDescent="0.25">
      <c r="A200">
        <v>199</v>
      </c>
      <c r="B200">
        <v>4620.264537</v>
      </c>
      <c r="C200" s="1">
        <f>C199+273.15-'80N_Temp_season'!C200</f>
        <v>4876.2119629999934</v>
      </c>
      <c r="D200" s="1">
        <f>D199+273.15-'80N_Temp_season'!D200</f>
        <v>4828.9806159999916</v>
      </c>
      <c r="E200" s="1">
        <f>E199+273.15-'80N_Temp_season'!E200</f>
        <v>5141.3884379999881</v>
      </c>
      <c r="F200" s="1">
        <f>F199+273.15-'80N_Temp_season'!F200</f>
        <v>4983.2702999999919</v>
      </c>
      <c r="G200" s="1">
        <f>G199+273.15-'80N_Temp_season'!G200</f>
        <v>4633.8852869999982</v>
      </c>
      <c r="H200" s="1">
        <f>H199+273.15-'80N_Temp_season'!H200</f>
        <v>4694.3397029999969</v>
      </c>
      <c r="I200" s="1">
        <f>I199+273.15-'80N_Temp_season'!I200</f>
        <v>4892.075524999992</v>
      </c>
      <c r="J200" s="1">
        <f>J199+273.15-'80N_Temp_season'!J200</f>
        <v>4450.4928239999972</v>
      </c>
      <c r="K200" s="1">
        <f>K199+273.15-'80N_Temp_season'!K200</f>
        <v>4970.232038999995</v>
      </c>
      <c r="L200" s="1">
        <f>L199+273.15-'80N_Temp_season'!L200</f>
        <v>4393.1820679999964</v>
      </c>
      <c r="M200" s="1">
        <f>M199+273.15-'80N_Temp_season'!M200</f>
        <v>4605.6875969999946</v>
      </c>
      <c r="N200" s="1">
        <f>N199+273.15-'80N_Temp_season'!N200</f>
        <v>4476.724715999997</v>
      </c>
      <c r="O200" s="1">
        <f>O199+273.15-'80N_Temp_season'!O200</f>
        <v>4442.7202099999968</v>
      </c>
      <c r="P200" s="1">
        <f>P199+273.15-'80N_Temp_season'!P200</f>
        <v>4547.8725519999953</v>
      </c>
      <c r="Q200" s="1">
        <f>Q199+273.15-'80N_Temp_season'!Q200</f>
        <v>4851.2533639999965</v>
      </c>
      <c r="R200" s="1">
        <f>R199+273.15-'80N_Temp_season'!R200</f>
        <v>4576.2110579999999</v>
      </c>
      <c r="S200" s="1">
        <f>S199+273.15-'80N_Temp_season'!S200</f>
        <v>4763.5708489999952</v>
      </c>
      <c r="T200" s="1">
        <f>T199+273.15-'80N_Temp_season'!T200</f>
        <v>4934.7661749999888</v>
      </c>
      <c r="U200" s="1">
        <f>U199+273.15-'80N_Temp_season'!U200</f>
        <v>4816.9392949999938</v>
      </c>
      <c r="V200" s="1">
        <f>V199+273.15-'80N_Temp_season'!V200</f>
        <v>4636.3182559999932</v>
      </c>
      <c r="W200" s="1">
        <f>W199+273.15-'80N_Temp_season'!W200</f>
        <v>4736.1599999999935</v>
      </c>
      <c r="X200" s="1">
        <f>X199+273.15-'80N_Temp_season'!X200</f>
        <v>4439.1499999999996</v>
      </c>
      <c r="Y200" s="1">
        <f>Y199+273.15-'80N_Temp_season'!Y200</f>
        <v>4408.7499999999973</v>
      </c>
      <c r="Z200" s="1">
        <f>Z199+273.15-'80N_Temp_season'!Z200</f>
        <v>4521.6499999999996</v>
      </c>
      <c r="AA200" s="1">
        <f>AA199+273.15-'80N_Temp_season'!AA200</f>
        <v>4274.2899999999991</v>
      </c>
      <c r="AB200" s="1">
        <f>AB199+273.15-'80N_Temp_season'!AB200</f>
        <v>4746.8699999999926</v>
      </c>
      <c r="AC200" s="1">
        <f>AC199+273.15-'80N_Temp_season'!AC200</f>
        <v>4675.5499999999947</v>
      </c>
      <c r="AD200" s="1">
        <f>AD199+273.15-'80N_Temp_season'!AD200</f>
        <v>5052.5699999999915</v>
      </c>
      <c r="AE200" s="1">
        <f>AE199+273.15-'80N_Temp_season'!AE200</f>
        <v>4735.0799999999945</v>
      </c>
      <c r="AF200" s="1">
        <f>AF199+273.15-'80N_Temp_season'!AF200</f>
        <v>4391.4200000000028</v>
      </c>
      <c r="AG200" s="1">
        <f>AG199+273.15-'80N_Temp_season'!AG200</f>
        <v>4842.7999999999956</v>
      </c>
      <c r="AH200" s="1">
        <f>AH199+273.15-'80N_Temp_season'!AH200</f>
        <v>4641.6999999999907</v>
      </c>
      <c r="AI200" s="1">
        <f>AI199+273.15-'80N_Temp_season'!AI200</f>
        <v>4863.3999999999969</v>
      </c>
      <c r="AJ200" s="1">
        <f>AJ199+273.15-'80N_Temp_season'!AJ200</f>
        <v>4834.759999999992</v>
      </c>
      <c r="AK200" s="1">
        <f>AK199+273.15-'80N_Temp_season'!AK200</f>
        <v>4762.3799999999947</v>
      </c>
      <c r="AL200" s="1">
        <f>AL199+273.15-'80N_Temp_season'!AL200</f>
        <v>4580.4599999999946</v>
      </c>
      <c r="AM200" s="1">
        <f>AM199+273.15-'80N_Temp_season'!AM200</f>
        <v>4500.0899999999965</v>
      </c>
      <c r="AN200" s="1">
        <f>AN199+273.15-'80N_Temp_season'!AN200</f>
        <v>4542.9899999999961</v>
      </c>
      <c r="AO200" s="1">
        <f>AO199+273.15-'80N_Temp_season'!AO200</f>
        <v>4438.449999999998</v>
      </c>
      <c r="AP200" s="1">
        <f>AP199+273.15-'80N_Temp_season'!AP200</f>
        <v>4196.6500000000024</v>
      </c>
      <c r="AQ200" s="1">
        <f>AQ199+273.15-'80N_Temp_season'!AQ200</f>
        <v>4315.8999999999978</v>
      </c>
      <c r="AR200" s="1">
        <f>AR199+273.15-'80N_Temp_season'!AR200</f>
        <v>4334.6800000000012</v>
      </c>
      <c r="AS200" s="1">
        <f>AS199+273.15-'80N_Temp_season'!AS200</f>
        <v>4673.72</v>
      </c>
      <c r="AT200" s="1">
        <f>AT199+273.15-'80N_Temp_season'!AT200</f>
        <v>4442.7599999999966</v>
      </c>
      <c r="AU200" s="1">
        <f>AU199+273.15-'80N_Temp_season'!AU200</f>
        <v>4087.310000000004</v>
      </c>
      <c r="AV200" s="1">
        <f>AV199+273.15-'80N_Temp_season'!AV200</f>
        <v>3851.3100000000059</v>
      </c>
      <c r="AW200" s="1">
        <f>AW199+273.15-'80N_Temp_season'!AW200</f>
        <v>4086.930000000003</v>
      </c>
      <c r="AX200" s="1">
        <f>AX199+273.15-'80N_Temp_season'!AX200</f>
        <v>4146.0399999999991</v>
      </c>
      <c r="AY200" s="1">
        <f>AY199+273.15-'80N_Temp_season'!AY200</f>
        <v>3909.4700000000057</v>
      </c>
      <c r="AZ200" s="1">
        <f>AZ199+273.15-'80N_Temp_season'!AZ200</f>
        <v>4054.1100000000006</v>
      </c>
      <c r="BA200" s="1">
        <f>BA199+273.15-'80N_Temp_season'!BA200</f>
        <v>4140.0500000000011</v>
      </c>
      <c r="BB200" s="1">
        <f>BB199+273.15-'80N_Temp_season'!BB200</f>
        <v>3890.6300000000047</v>
      </c>
      <c r="BC200" s="1">
        <f>BC199+273.15-'80N_Temp_season'!BC200</f>
        <v>4037.1800000000057</v>
      </c>
      <c r="BD200" s="1">
        <f>BD199+273.15-'80N_Temp_season'!BD200</f>
        <v>3815.9900000000061</v>
      </c>
      <c r="BE200" s="1">
        <f>BE199+273.15-'80N_Temp_season'!BE200</f>
        <v>3897.2900000000059</v>
      </c>
      <c r="BF200" s="1">
        <f>BF199+273.15-'80N_Temp_season'!BF200</f>
        <v>3668.3400000000047</v>
      </c>
      <c r="BG200" s="1">
        <f>BG199+273.15-'80N_Temp_season'!BG200</f>
        <v>3135.263543999999</v>
      </c>
      <c r="BH200" s="1">
        <f>BH199+273.15-'80N_Temp_season'!BH200</f>
        <v>3417.6387410000025</v>
      </c>
      <c r="BI200" s="1"/>
      <c r="BJ200" s="1"/>
      <c r="BK200" s="1"/>
      <c r="BO200" s="1">
        <f>BO199+273.15-'80N_Temp_season'!BN200</f>
        <v>4786.4058762999921</v>
      </c>
      <c r="BP200" s="1">
        <f>BP199+273.15-'80N_Temp_season'!BO200</f>
        <v>4665.206407199993</v>
      </c>
      <c r="BQ200" s="1">
        <f>BQ199+273.15-'80N_Temp_season'!BP200</f>
        <v>4598.1489999999967</v>
      </c>
      <c r="BR200" s="1">
        <f>BR199+273.15-'80N_Temp_season'!BQ200</f>
        <v>4620.367999999994</v>
      </c>
      <c r="BS200" s="1">
        <f>BS199+273.15-'80N_Temp_season'!BR200</f>
        <v>4190.2230000000036</v>
      </c>
      <c r="BT200" s="1">
        <f>BT199+273.15-'80N_Temp_season'!BS200</f>
        <v>3750.2977856250027</v>
      </c>
    </row>
    <row r="201" spans="1:72" x14ac:dyDescent="0.25">
      <c r="A201">
        <v>200</v>
      </c>
      <c r="B201">
        <v>4647.9830300000003</v>
      </c>
      <c r="C201" s="1">
        <f>C200+273.15-'80N_Temp_season'!C201</f>
        <v>4904.1758019999934</v>
      </c>
      <c r="D201" s="1">
        <f>D200+273.15-'80N_Temp_season'!D201</f>
        <v>4855.1884679999912</v>
      </c>
      <c r="E201" s="1">
        <f>E200+273.15-'80N_Temp_season'!E201</f>
        <v>5176.6809949999879</v>
      </c>
      <c r="F201" s="1">
        <f>F200+273.15-'80N_Temp_season'!F201</f>
        <v>5015.8256279999914</v>
      </c>
      <c r="G201" s="1">
        <f>G200+273.15-'80N_Temp_season'!G201</f>
        <v>4666.4754169999978</v>
      </c>
      <c r="H201" s="1">
        <f>H200+273.15-'80N_Temp_season'!H201</f>
        <v>4725.6468679999962</v>
      </c>
      <c r="I201" s="1">
        <f>I200+273.15-'80N_Temp_season'!I201</f>
        <v>4925.6506469999913</v>
      </c>
      <c r="J201" s="1">
        <f>J200+273.15-'80N_Temp_season'!J201</f>
        <v>4472.1119699999972</v>
      </c>
      <c r="K201" s="1">
        <f>K200+273.15-'80N_Temp_season'!K201</f>
        <v>5001.4282609999946</v>
      </c>
      <c r="L201" s="1">
        <f>L200+273.15-'80N_Temp_season'!L201</f>
        <v>4421.0638379999964</v>
      </c>
      <c r="M201" s="1">
        <f>M200+273.15-'80N_Temp_season'!M201</f>
        <v>4633.1049449999946</v>
      </c>
      <c r="N201" s="1">
        <f>N200+273.15-'80N_Temp_season'!N201</f>
        <v>4507.3143679999966</v>
      </c>
      <c r="O201" s="1">
        <f>O200+273.15-'80N_Temp_season'!O201</f>
        <v>4468.9912939999967</v>
      </c>
      <c r="P201" s="1">
        <f>P200+273.15-'80N_Temp_season'!P201</f>
        <v>4575.9823359999946</v>
      </c>
      <c r="Q201" s="1">
        <f>Q200+273.15-'80N_Temp_season'!Q201</f>
        <v>4882.6311629999964</v>
      </c>
      <c r="R201" s="1">
        <f>R200+273.15-'80N_Temp_season'!R201</f>
        <v>4594.2449859999997</v>
      </c>
      <c r="S201" s="1">
        <f>S200+273.15-'80N_Temp_season'!S201</f>
        <v>4796.743773999995</v>
      </c>
      <c r="T201" s="1">
        <f>T200+273.15-'80N_Temp_season'!T201</f>
        <v>4967.5797109999885</v>
      </c>
      <c r="U201" s="1">
        <f>U200+273.15-'80N_Temp_season'!U201</f>
        <v>4840.2890269999934</v>
      </c>
      <c r="V201" s="1">
        <f>V200+273.15-'80N_Temp_season'!V201</f>
        <v>4662.6082559999932</v>
      </c>
      <c r="W201" s="1">
        <f>W200+273.15-'80N_Temp_season'!W201</f>
        <v>4759.219999999993</v>
      </c>
      <c r="X201" s="1">
        <f>X200+273.15-'80N_Temp_season'!X201</f>
        <v>4464.4099999999989</v>
      </c>
      <c r="Y201" s="1">
        <f>Y200+273.15-'80N_Temp_season'!Y201</f>
        <v>4432.069999999997</v>
      </c>
      <c r="Z201" s="1">
        <f>Z200+273.15-'80N_Temp_season'!Z201</f>
        <v>4548.0499999999993</v>
      </c>
      <c r="AA201" s="1">
        <f>AA200+273.15-'80N_Temp_season'!AA201</f>
        <v>4308.0599999999986</v>
      </c>
      <c r="AB201" s="1">
        <f>AB200+273.15-'80N_Temp_season'!AB201</f>
        <v>4778.1199999999926</v>
      </c>
      <c r="AC201" s="1">
        <f>AC200+273.15-'80N_Temp_season'!AC201</f>
        <v>4706.9899999999943</v>
      </c>
      <c r="AD201" s="1">
        <f>AD200+273.15-'80N_Temp_season'!AD201</f>
        <v>5081.2499999999909</v>
      </c>
      <c r="AE201" s="1">
        <f>AE200+273.15-'80N_Temp_season'!AE201</f>
        <v>4757.1699999999937</v>
      </c>
      <c r="AF201" s="1">
        <f>AF200+273.15-'80N_Temp_season'!AF201</f>
        <v>4422.760000000002</v>
      </c>
      <c r="AG201" s="1">
        <f>AG200+273.15-'80N_Temp_season'!AG201</f>
        <v>4872.4299999999948</v>
      </c>
      <c r="AH201" s="1">
        <f>AH200+273.15-'80N_Temp_season'!AH201</f>
        <v>4655.9499999999907</v>
      </c>
      <c r="AI201" s="1">
        <f>AI200+273.15-'80N_Temp_season'!AI201</f>
        <v>4894.8899999999967</v>
      </c>
      <c r="AJ201" s="1">
        <f>AJ200+273.15-'80N_Temp_season'!AJ201</f>
        <v>4865.5299999999916</v>
      </c>
      <c r="AK201" s="1">
        <f>AK200+273.15-'80N_Temp_season'!AK201</f>
        <v>4792.0799999999945</v>
      </c>
      <c r="AL201" s="1">
        <f>AL200+273.15-'80N_Temp_season'!AL201</f>
        <v>4607.7999999999938</v>
      </c>
      <c r="AM201" s="1">
        <f>AM200+273.15-'80N_Temp_season'!AM201</f>
        <v>4525.3899999999958</v>
      </c>
      <c r="AN201" s="1">
        <f>AN200+273.15-'80N_Temp_season'!AN201</f>
        <v>4571.1399999999958</v>
      </c>
      <c r="AO201" s="1">
        <f>AO200+273.15-'80N_Temp_season'!AO201</f>
        <v>4462.2999999999975</v>
      </c>
      <c r="AP201" s="1">
        <f>AP200+273.15-'80N_Temp_season'!AP201</f>
        <v>4211.1500000000024</v>
      </c>
      <c r="AQ201" s="1">
        <f>AQ200+273.15-'80N_Temp_season'!AQ201</f>
        <v>4347.1599999999971</v>
      </c>
      <c r="AR201" s="1">
        <f>AR200+273.15-'80N_Temp_season'!AR201</f>
        <v>4362.2700000000004</v>
      </c>
      <c r="AS201" s="1">
        <f>AS200+273.15-'80N_Temp_season'!AS201</f>
        <v>4700.1099999999997</v>
      </c>
      <c r="AT201" s="1">
        <f>AT200+273.15-'80N_Temp_season'!AT201</f>
        <v>4475.3199999999961</v>
      </c>
      <c r="AU201" s="1">
        <f>AU200+273.15-'80N_Temp_season'!AU201</f>
        <v>4114.5700000000033</v>
      </c>
      <c r="AV201" s="1">
        <f>AV200+273.15-'80N_Temp_season'!AV201</f>
        <v>3874.4900000000057</v>
      </c>
      <c r="AW201" s="1">
        <f>AW200+273.15-'80N_Temp_season'!AW201</f>
        <v>4112.720000000003</v>
      </c>
      <c r="AX201" s="1">
        <f>AX200+273.15-'80N_Temp_season'!AX201</f>
        <v>4176.3199999999988</v>
      </c>
      <c r="AY201" s="1">
        <f>AY200+273.15-'80N_Temp_season'!AY201</f>
        <v>3936.4000000000055</v>
      </c>
      <c r="AZ201" s="1">
        <f>AZ200+273.15-'80N_Temp_season'!AZ201</f>
        <v>4082.71</v>
      </c>
      <c r="BA201" s="1">
        <f>BA200+273.15-'80N_Temp_season'!BA201</f>
        <v>4161.3000000000011</v>
      </c>
      <c r="BB201" s="1">
        <f>BB200+273.15-'80N_Temp_season'!BB201</f>
        <v>3915.5900000000042</v>
      </c>
      <c r="BC201" s="1">
        <f>BC200+273.15-'80N_Temp_season'!BC201</f>
        <v>4061.3300000000054</v>
      </c>
      <c r="BD201" s="1">
        <f>BD200+273.15-'80N_Temp_season'!BD201</f>
        <v>3838.5300000000061</v>
      </c>
      <c r="BE201" s="1">
        <f>BE200+273.15-'80N_Temp_season'!BE201</f>
        <v>3923.420000000006</v>
      </c>
      <c r="BF201" s="1">
        <f>BF200+273.15-'80N_Temp_season'!BF201</f>
        <v>3693.1500000000046</v>
      </c>
      <c r="BG201" s="1">
        <f>BG200+273.15-'80N_Temp_season'!BG201</f>
        <v>3156.9766849999992</v>
      </c>
      <c r="BH201" s="1">
        <f>BH200+273.15-'80N_Temp_season'!BH201</f>
        <v>3445.6413800000028</v>
      </c>
      <c r="BI201" s="1"/>
      <c r="BJ201" s="1"/>
      <c r="BK201" s="1"/>
      <c r="BO201" s="1">
        <f>BO200+273.15-'80N_Temp_season'!BN201</f>
        <v>4816.4247893999918</v>
      </c>
      <c r="BP201" s="1">
        <f>BP200+273.15-'80N_Temp_season'!BO201</f>
        <v>4692.9489859999931</v>
      </c>
      <c r="BQ201" s="1">
        <f>BQ200+273.15-'80N_Temp_season'!BP201</f>
        <v>4625.8099999999959</v>
      </c>
      <c r="BR201" s="1">
        <f>BR200+273.15-'80N_Temp_season'!BQ201</f>
        <v>4645.8659999999936</v>
      </c>
      <c r="BS201" s="1">
        <f>BS200+273.15-'80N_Temp_season'!BR201</f>
        <v>4218.2070000000031</v>
      </c>
      <c r="BT201" s="1">
        <f>BT200+273.15-'80N_Temp_season'!BS201</f>
        <v>3774.492258125003</v>
      </c>
    </row>
    <row r="202" spans="1:72" x14ac:dyDescent="0.25">
      <c r="A202">
        <v>201</v>
      </c>
      <c r="B202">
        <v>4675.573112</v>
      </c>
      <c r="C202" s="1">
        <f>C201+273.15-'80N_Temp_season'!C202</f>
        <v>4930.5767669999932</v>
      </c>
      <c r="D202" s="1">
        <f>D201+273.15-'80N_Temp_season'!D202</f>
        <v>4880.1726699999908</v>
      </c>
      <c r="E202" s="1">
        <f>E201+273.15-'80N_Temp_season'!E202</f>
        <v>5211.789488999988</v>
      </c>
      <c r="F202" s="1">
        <f>F201+273.15-'80N_Temp_season'!F202</f>
        <v>5048.9292199999909</v>
      </c>
      <c r="G202" s="1">
        <f>G201+273.15-'80N_Temp_season'!G202</f>
        <v>4699.8000269999975</v>
      </c>
      <c r="H202" s="1">
        <f>H201+273.15-'80N_Temp_season'!H202</f>
        <v>4756.3716389999954</v>
      </c>
      <c r="I202" s="1">
        <f>I201+273.15-'80N_Temp_season'!I202</f>
        <v>4960.0662439999905</v>
      </c>
      <c r="J202" s="1">
        <f>J201+273.15-'80N_Temp_season'!J202</f>
        <v>4492.9014739999966</v>
      </c>
      <c r="K202" s="1">
        <f>K201+273.15-'80N_Temp_season'!K202</f>
        <v>5033.6333359999944</v>
      </c>
      <c r="L202" s="1">
        <f>L201+273.15-'80N_Temp_season'!L202</f>
        <v>4448.6246189999956</v>
      </c>
      <c r="M202" s="1">
        <f>M201+273.15-'80N_Temp_season'!M202</f>
        <v>4660.0848709999946</v>
      </c>
      <c r="N202" s="1">
        <f>N201+273.15-'80N_Temp_season'!N202</f>
        <v>4537.7906539999967</v>
      </c>
      <c r="O202" s="1">
        <f>O201+273.15-'80N_Temp_season'!O202</f>
        <v>4495.1819229999965</v>
      </c>
      <c r="P202" s="1">
        <f>P201+273.15-'80N_Temp_season'!P202</f>
        <v>4601.1248469999946</v>
      </c>
      <c r="Q202" s="1">
        <f>Q201+273.15-'80N_Temp_season'!Q202</f>
        <v>4912.3606979999959</v>
      </c>
      <c r="R202" s="1">
        <f>R201+273.15-'80N_Temp_season'!R202</f>
        <v>4612.8904649999995</v>
      </c>
      <c r="S202" s="1">
        <f>S201+273.15-'80N_Temp_season'!S202</f>
        <v>4827.9052199999951</v>
      </c>
      <c r="T202" s="1">
        <f>T201+273.15-'80N_Temp_season'!T202</f>
        <v>4999.7528639999882</v>
      </c>
      <c r="U202" s="1">
        <f>U201+273.15-'80N_Temp_season'!U202</f>
        <v>4865.9053549999935</v>
      </c>
      <c r="V202" s="1">
        <f>V201+273.15-'80N_Temp_season'!V202</f>
        <v>4689.3182559999932</v>
      </c>
      <c r="W202" s="1">
        <f>W201+273.15-'80N_Temp_season'!W202</f>
        <v>4783.1499999999924</v>
      </c>
      <c r="X202" s="1">
        <f>X201+273.15-'80N_Temp_season'!X202</f>
        <v>4489.8399999999983</v>
      </c>
      <c r="Y202" s="1">
        <f>Y201+273.15-'80N_Temp_season'!Y202</f>
        <v>4455.2999999999965</v>
      </c>
      <c r="Z202" s="1">
        <f>Z201+273.15-'80N_Temp_season'!Z202</f>
        <v>4577.4499999999989</v>
      </c>
      <c r="AA202" s="1">
        <f>AA201+273.15-'80N_Temp_season'!AA202</f>
        <v>4342.0899999999983</v>
      </c>
      <c r="AB202" s="1">
        <f>AB201+273.15-'80N_Temp_season'!AB202</f>
        <v>4808.9299999999921</v>
      </c>
      <c r="AC202" s="1">
        <f>AC201+273.15-'80N_Temp_season'!AC202</f>
        <v>4737.5399999999936</v>
      </c>
      <c r="AD202" s="1">
        <f>AD201+273.15-'80N_Temp_season'!AD202</f>
        <v>5109.4499999999907</v>
      </c>
      <c r="AE202" s="1">
        <f>AE201+273.15-'80N_Temp_season'!AE202</f>
        <v>4779.1099999999933</v>
      </c>
      <c r="AF202" s="1">
        <f>AF201+273.15-'80N_Temp_season'!AF202</f>
        <v>4453.0300000000016</v>
      </c>
      <c r="AG202" s="1">
        <f>AG201+273.15-'80N_Temp_season'!AG202</f>
        <v>4900.9699999999948</v>
      </c>
      <c r="AH202" s="1">
        <f>AH201+273.15-'80N_Temp_season'!AH202</f>
        <v>4673.0599999999904</v>
      </c>
      <c r="AI202" s="1">
        <f>AI201+273.15-'80N_Temp_season'!AI202</f>
        <v>4928.3099999999968</v>
      </c>
      <c r="AJ202" s="1">
        <f>AJ201+273.15-'80N_Temp_season'!AJ202</f>
        <v>4895.379999999991</v>
      </c>
      <c r="AK202" s="1">
        <f>AK201+273.15-'80N_Temp_season'!AK202</f>
        <v>4820.4399999999941</v>
      </c>
      <c r="AL202" s="1">
        <f>AL201+273.15-'80N_Temp_season'!AL202</f>
        <v>4637.7399999999934</v>
      </c>
      <c r="AM202" s="1">
        <f>AM201+273.15-'80N_Temp_season'!AM202</f>
        <v>4549.0899999999956</v>
      </c>
      <c r="AN202" s="1">
        <f>AN201+273.15-'80N_Temp_season'!AN202</f>
        <v>4601.0399999999954</v>
      </c>
      <c r="AO202" s="1">
        <f>AO201+273.15-'80N_Temp_season'!AO202</f>
        <v>4485.6099999999969</v>
      </c>
      <c r="AP202" s="1">
        <f>AP201+273.15-'80N_Temp_season'!AP202</f>
        <v>4225.7000000000016</v>
      </c>
      <c r="AQ202" s="1">
        <f>AQ201+273.15-'80N_Temp_season'!AQ202</f>
        <v>4377.9399999999969</v>
      </c>
      <c r="AR202" s="1">
        <f>AR201+273.15-'80N_Temp_season'!AR202</f>
        <v>4389.75</v>
      </c>
      <c r="AS202" s="1">
        <f>AS201+273.15-'80N_Temp_season'!AS202</f>
        <v>4728.5199999999995</v>
      </c>
      <c r="AT202" s="1">
        <f>AT201+273.15-'80N_Temp_season'!AT202</f>
        <v>4509.1799999999957</v>
      </c>
      <c r="AU202" s="1">
        <f>AU201+273.15-'80N_Temp_season'!AU202</f>
        <v>4142.3700000000026</v>
      </c>
      <c r="AV202" s="1">
        <f>AV201+273.15-'80N_Temp_season'!AV202</f>
        <v>3898.3500000000058</v>
      </c>
      <c r="AW202" s="1">
        <f>AW201+273.15-'80N_Temp_season'!AW202</f>
        <v>4139.4000000000024</v>
      </c>
      <c r="AX202" s="1">
        <f>AX201+273.15-'80N_Temp_season'!AX202</f>
        <v>4206.9999999999982</v>
      </c>
      <c r="AY202" s="1">
        <f>AY201+273.15-'80N_Temp_season'!AY202</f>
        <v>3962.0400000000054</v>
      </c>
      <c r="AZ202" s="1">
        <f>AZ201+273.15-'80N_Temp_season'!AZ202</f>
        <v>4111.0099999999993</v>
      </c>
      <c r="BA202" s="1">
        <f>BA201+273.15-'80N_Temp_season'!BA202</f>
        <v>4183.380000000001</v>
      </c>
      <c r="BB202" s="1">
        <f>BB201+273.15-'80N_Temp_season'!BB202</f>
        <v>3940.9100000000044</v>
      </c>
      <c r="BC202" s="1">
        <f>BC201+273.15-'80N_Temp_season'!BC202</f>
        <v>4082.1700000000051</v>
      </c>
      <c r="BD202" s="1">
        <f>BD201+273.15-'80N_Temp_season'!BD202</f>
        <v>3860.6700000000055</v>
      </c>
      <c r="BE202" s="1">
        <f>BE201+273.15-'80N_Temp_season'!BE202</f>
        <v>3948.6800000000062</v>
      </c>
      <c r="BF202" s="1">
        <f>BF201+273.15-'80N_Temp_season'!BF202</f>
        <v>3715.8700000000049</v>
      </c>
      <c r="BG202" s="1">
        <f>BG201+273.15-'80N_Temp_season'!BG202</f>
        <v>3177.2772729999992</v>
      </c>
      <c r="BH202" s="1">
        <f>BH201+273.15-'80N_Temp_season'!BH202</f>
        <v>3474.6419160000028</v>
      </c>
      <c r="BI202" s="1"/>
      <c r="BJ202" s="1"/>
      <c r="BK202" s="1"/>
      <c r="BO202" s="1">
        <f>BO201+273.15-'80N_Temp_season'!BN202</f>
        <v>4846.2865484999911</v>
      </c>
      <c r="BP202" s="1">
        <f>BP201+273.15-'80N_Temp_season'!BO202</f>
        <v>4720.2315152999927</v>
      </c>
      <c r="BQ202" s="1">
        <f>BQ201+273.15-'80N_Temp_season'!BP202</f>
        <v>4653.5889999999954</v>
      </c>
      <c r="BR202" s="1">
        <f>BR201+273.15-'80N_Temp_season'!BQ202</f>
        <v>4671.7339999999931</v>
      </c>
      <c r="BS202" s="1">
        <f>BS201+273.15-'80N_Temp_season'!BR202</f>
        <v>4246.5560000000023</v>
      </c>
      <c r="BT202" s="1">
        <f>BT201+273.15-'80N_Temp_season'!BS202</f>
        <v>3797.9498986250032</v>
      </c>
    </row>
    <row r="203" spans="1:72" x14ac:dyDescent="0.25">
      <c r="A203">
        <v>202</v>
      </c>
      <c r="B203">
        <v>4703.052498</v>
      </c>
      <c r="C203" s="1">
        <f>C202+273.15-'80N_Temp_season'!C203</f>
        <v>4955.9281689999925</v>
      </c>
      <c r="D203" s="1">
        <f>D202+273.15-'80N_Temp_season'!D203</f>
        <v>4903.7425259999909</v>
      </c>
      <c r="E203" s="1">
        <f>E202+273.15-'80N_Temp_season'!E203</f>
        <v>5246.8156819999876</v>
      </c>
      <c r="F203" s="1">
        <f>F202+273.15-'80N_Temp_season'!F203</f>
        <v>5081.6873299999907</v>
      </c>
      <c r="G203" s="1">
        <f>G202+273.15-'80N_Temp_season'!G203</f>
        <v>4733.1703569999972</v>
      </c>
      <c r="H203" s="1">
        <f>H202+273.15-'80N_Temp_season'!H203</f>
        <v>4786.4492659999951</v>
      </c>
      <c r="I203" s="1">
        <f>I202+273.15-'80N_Temp_season'!I203</f>
        <v>4992.10702699999</v>
      </c>
      <c r="J203" s="1">
        <f>J202+273.15-'80N_Temp_season'!J203</f>
        <v>4514.3391249999959</v>
      </c>
      <c r="K203" s="1">
        <f>K202+273.15-'80N_Temp_season'!K203</f>
        <v>5066.9767109999939</v>
      </c>
      <c r="L203" s="1">
        <f>L202+273.15-'80N_Temp_season'!L203</f>
        <v>4476.2619299999951</v>
      </c>
      <c r="M203" s="1">
        <f>M202+273.15-'80N_Temp_season'!M203</f>
        <v>4682.1077419999938</v>
      </c>
      <c r="N203" s="1">
        <f>N202+273.15-'80N_Temp_season'!N203</f>
        <v>4568.7803709999962</v>
      </c>
      <c r="O203" s="1">
        <f>O202+273.15-'80N_Temp_season'!O203</f>
        <v>4520.2639859999963</v>
      </c>
      <c r="P203" s="1">
        <f>P202+273.15-'80N_Temp_season'!P203</f>
        <v>4623.6468689999938</v>
      </c>
      <c r="Q203" s="1">
        <f>Q202+273.15-'80N_Temp_season'!Q203</f>
        <v>4939.8841389999952</v>
      </c>
      <c r="R203" s="1">
        <f>R202+273.15-'80N_Temp_season'!R203</f>
        <v>4633.5916819999993</v>
      </c>
      <c r="S203" s="1">
        <f>S202+273.15-'80N_Temp_season'!S203</f>
        <v>4854.7281419999945</v>
      </c>
      <c r="T203" s="1">
        <f>T202+273.15-'80N_Temp_season'!T203</f>
        <v>5031.8652609999881</v>
      </c>
      <c r="U203" s="1">
        <f>U202+273.15-'80N_Temp_season'!U203</f>
        <v>4892.4624719999929</v>
      </c>
      <c r="V203" s="1">
        <f>V202+273.15-'80N_Temp_season'!V203</f>
        <v>4716.8582559999932</v>
      </c>
      <c r="W203" s="1">
        <f>W202+273.15-'80N_Temp_season'!W203</f>
        <v>4806.9899999999916</v>
      </c>
      <c r="X203" s="1">
        <f>X202+273.15-'80N_Temp_season'!X203</f>
        <v>4516.8999999999978</v>
      </c>
      <c r="Y203" s="1">
        <f>Y202+273.15-'80N_Temp_season'!Y203</f>
        <v>4479.6399999999958</v>
      </c>
      <c r="Z203" s="1">
        <f>Z202+273.15-'80N_Temp_season'!Z203</f>
        <v>4605.7699999999986</v>
      </c>
      <c r="AA203" s="1">
        <f>AA202+273.15-'80N_Temp_season'!AA203</f>
        <v>4376.7099999999982</v>
      </c>
      <c r="AB203" s="1">
        <f>AB202+273.15-'80N_Temp_season'!AB203</f>
        <v>4838.8799999999919</v>
      </c>
      <c r="AC203" s="1">
        <f>AC202+273.15-'80N_Temp_season'!AC203</f>
        <v>4767.5799999999936</v>
      </c>
      <c r="AD203" s="1">
        <f>AD202+273.15-'80N_Temp_season'!AD203</f>
        <v>5135.20999999999</v>
      </c>
      <c r="AE203" s="1">
        <f>AE202+273.15-'80N_Temp_season'!AE203</f>
        <v>4801.4799999999932</v>
      </c>
      <c r="AF203" s="1">
        <f>AF202+273.15-'80N_Temp_season'!AF203</f>
        <v>4480.1000000000013</v>
      </c>
      <c r="AG203" s="1">
        <f>AG202+273.15-'80N_Temp_season'!AG203</f>
        <v>4930.7999999999947</v>
      </c>
      <c r="AH203" s="1">
        <f>AH202+273.15-'80N_Temp_season'!AH203</f>
        <v>4694.6799999999903</v>
      </c>
      <c r="AI203" s="1">
        <f>AI202+273.15-'80N_Temp_season'!AI203</f>
        <v>4962.7899999999963</v>
      </c>
      <c r="AJ203" s="1">
        <f>AJ202+273.15-'80N_Temp_season'!AJ203</f>
        <v>4921.6499999999905</v>
      </c>
      <c r="AK203" s="1">
        <f>AK202+273.15-'80N_Temp_season'!AK203</f>
        <v>4849.9599999999937</v>
      </c>
      <c r="AL203" s="1">
        <f>AL202+273.15-'80N_Temp_season'!AL203</f>
        <v>4669.1299999999928</v>
      </c>
      <c r="AM203" s="1">
        <f>AM202+273.15-'80N_Temp_season'!AM203</f>
        <v>4572.8299999999954</v>
      </c>
      <c r="AN203" s="1">
        <f>AN202+273.15-'80N_Temp_season'!AN203</f>
        <v>4629.729999999995</v>
      </c>
      <c r="AO203" s="1">
        <f>AO202+273.15-'80N_Temp_season'!AO203</f>
        <v>4509.7399999999961</v>
      </c>
      <c r="AP203" s="1">
        <f>AP202+273.15-'80N_Temp_season'!AP203</f>
        <v>4244.2300000000014</v>
      </c>
      <c r="AQ203" s="1">
        <f>AQ202+273.15-'80N_Temp_season'!AQ203</f>
        <v>4408.6899999999969</v>
      </c>
      <c r="AR203" s="1">
        <f>AR202+273.15-'80N_Temp_season'!AR203</f>
        <v>4416.9399999999996</v>
      </c>
      <c r="AS203" s="1">
        <f>AS202+273.15-'80N_Temp_season'!AS203</f>
        <v>4757.9999999999991</v>
      </c>
      <c r="AT203" s="1">
        <f>AT202+273.15-'80N_Temp_season'!AT203</f>
        <v>4541.8699999999953</v>
      </c>
      <c r="AU203" s="1">
        <f>AU202+273.15-'80N_Temp_season'!AU203</f>
        <v>4168.5200000000023</v>
      </c>
      <c r="AV203" s="1">
        <f>AV202+273.15-'80N_Temp_season'!AV203</f>
        <v>3922.6800000000053</v>
      </c>
      <c r="AW203" s="1">
        <f>AW202+273.15-'80N_Temp_season'!AW203</f>
        <v>4166.2400000000016</v>
      </c>
      <c r="AX203" s="1">
        <f>AX202+273.15-'80N_Temp_season'!AX203</f>
        <v>4235.8899999999976</v>
      </c>
      <c r="AY203" s="1">
        <f>AY202+273.15-'80N_Temp_season'!AY203</f>
        <v>3987.500000000005</v>
      </c>
      <c r="AZ203" s="1">
        <f>AZ202+273.15-'80N_Temp_season'!AZ203</f>
        <v>4137.8499999999985</v>
      </c>
      <c r="BA203" s="1">
        <f>BA202+273.15-'80N_Temp_season'!BA203</f>
        <v>4205.6600000000008</v>
      </c>
      <c r="BB203" s="1">
        <f>BB202+273.15-'80N_Temp_season'!BB203</f>
        <v>3966.330000000004</v>
      </c>
      <c r="BC203" s="1">
        <f>BC202+273.15-'80N_Temp_season'!BC203</f>
        <v>4100.3200000000052</v>
      </c>
      <c r="BD203" s="1">
        <f>BD202+273.15-'80N_Temp_season'!BD203</f>
        <v>3882.9000000000051</v>
      </c>
      <c r="BE203" s="1">
        <f>BE202+273.15-'80N_Temp_season'!BE203</f>
        <v>3974.0100000000061</v>
      </c>
      <c r="BF203" s="1">
        <f>BF202+273.15-'80N_Temp_season'!BF203</f>
        <v>3738.3000000000052</v>
      </c>
      <c r="BG203" s="1">
        <f>BG202+273.15-'80N_Temp_season'!BG203</f>
        <v>3198.4562549999991</v>
      </c>
      <c r="BH203" s="1">
        <f>BH202+273.15-'80N_Temp_season'!BH203</f>
        <v>3502.985848000003</v>
      </c>
      <c r="BI203" s="1"/>
      <c r="BJ203" s="1"/>
      <c r="BK203" s="1"/>
      <c r="BO203" s="1">
        <f>BO202+273.15-'80N_Temp_season'!BN203</f>
        <v>4875.747812299991</v>
      </c>
      <c r="BP203" s="1">
        <f>BP202+273.15-'80N_Temp_season'!BO203</f>
        <v>4746.4188919999924</v>
      </c>
      <c r="BQ203" s="1">
        <f>BQ202+273.15-'80N_Temp_season'!BP203</f>
        <v>4680.9259999999949</v>
      </c>
      <c r="BR203" s="1">
        <f>BR202+273.15-'80N_Temp_season'!BQ203</f>
        <v>4698.5539999999928</v>
      </c>
      <c r="BS203" s="1">
        <f>BS202+273.15-'80N_Temp_season'!BR203</f>
        <v>4274.4180000000024</v>
      </c>
      <c r="BT203" s="1">
        <f>BT202+273.15-'80N_Temp_season'!BS203</f>
        <v>3821.1202628750034</v>
      </c>
    </row>
    <row r="204" spans="1:72" x14ac:dyDescent="0.25">
      <c r="A204">
        <v>203</v>
      </c>
      <c r="B204">
        <v>4730.2439469999999</v>
      </c>
      <c r="C204" s="1">
        <f>C203+273.15-'80N_Temp_season'!C204</f>
        <v>4980.6028549999919</v>
      </c>
      <c r="D204" s="1">
        <f>D203+273.15-'80N_Temp_season'!D204</f>
        <v>4925.7789959999909</v>
      </c>
      <c r="E204" s="1">
        <f>E203+273.15-'80N_Temp_season'!E204</f>
        <v>5282.0515069999874</v>
      </c>
      <c r="F204" s="1">
        <f>F203+273.15-'80N_Temp_season'!F204</f>
        <v>5115.0455389999906</v>
      </c>
      <c r="G204" s="1">
        <f>G203+273.15-'80N_Temp_season'!G204</f>
        <v>4765.1288109999969</v>
      </c>
      <c r="H204" s="1">
        <f>H203+273.15-'80N_Temp_season'!H204</f>
        <v>4816.4132719999943</v>
      </c>
      <c r="I204" s="1">
        <f>I203+273.15-'80N_Temp_season'!I204</f>
        <v>5019.3701429999892</v>
      </c>
      <c r="J204" s="1">
        <f>J203+273.15-'80N_Temp_season'!J204</f>
        <v>4536.3622379999952</v>
      </c>
      <c r="K204" s="1">
        <f>K203+273.15-'80N_Temp_season'!K204</f>
        <v>5101.9088429999938</v>
      </c>
      <c r="L204" s="1">
        <f>L203+273.15-'80N_Temp_season'!L204</f>
        <v>4504.546322999995</v>
      </c>
      <c r="M204" s="1">
        <f>M203+273.15-'80N_Temp_season'!M204</f>
        <v>4701.9068449999932</v>
      </c>
      <c r="N204" s="1">
        <f>N203+273.15-'80N_Temp_season'!N204</f>
        <v>4599.8718499999959</v>
      </c>
      <c r="O204" s="1">
        <f>O203+273.15-'80N_Temp_season'!O204</f>
        <v>4546.6349079999964</v>
      </c>
      <c r="P204" s="1">
        <f>P203+273.15-'80N_Temp_season'!P204</f>
        <v>4647.8454619999939</v>
      </c>
      <c r="Q204" s="1">
        <f>Q203+273.15-'80N_Temp_season'!Q204</f>
        <v>4968.0776579999947</v>
      </c>
      <c r="R204" s="1">
        <f>R203+273.15-'80N_Temp_season'!R204</f>
        <v>4653.2399909999986</v>
      </c>
      <c r="S204" s="1">
        <f>S203+273.15-'80N_Temp_season'!S204</f>
        <v>4881.0808859999943</v>
      </c>
      <c r="T204" s="1">
        <f>T203+273.15-'80N_Temp_season'!T204</f>
        <v>5063.1529909999881</v>
      </c>
      <c r="U204" s="1">
        <f>U203+273.15-'80N_Temp_season'!U204</f>
        <v>4919.4844569999923</v>
      </c>
      <c r="V204" s="1">
        <f>V203+273.15-'80N_Temp_season'!V204</f>
        <v>4746.5082559999928</v>
      </c>
      <c r="W204" s="1">
        <f>W203+273.15-'80N_Temp_season'!W204</f>
        <v>4831.1799999999912</v>
      </c>
      <c r="X204" s="1">
        <f>X203+273.15-'80N_Temp_season'!X204</f>
        <v>4546.3099999999977</v>
      </c>
      <c r="Y204" s="1">
        <f>Y203+273.15-'80N_Temp_season'!Y204</f>
        <v>4502.9399999999951</v>
      </c>
      <c r="Z204" s="1">
        <f>Z203+273.15-'80N_Temp_season'!Z204</f>
        <v>4635.4199999999983</v>
      </c>
      <c r="AA204" s="1">
        <f>AA203+273.15-'80N_Temp_season'!AA204</f>
        <v>4411.989999999998</v>
      </c>
      <c r="AB204" s="1">
        <f>AB203+273.15-'80N_Temp_season'!AB204</f>
        <v>4866.9599999999919</v>
      </c>
      <c r="AC204" s="1">
        <f>AC203+273.15-'80N_Temp_season'!AC204</f>
        <v>4798.469999999993</v>
      </c>
      <c r="AD204" s="1">
        <f>AD203+273.15-'80N_Temp_season'!AD204</f>
        <v>5163.3099999999895</v>
      </c>
      <c r="AE204" s="1">
        <f>AE203+273.15-'80N_Temp_season'!AE204</f>
        <v>4826.469999999993</v>
      </c>
      <c r="AF204" s="1">
        <f>AF203+273.15-'80N_Temp_season'!AF204</f>
        <v>4507.0900000000011</v>
      </c>
      <c r="AG204" s="1">
        <f>AG203+273.15-'80N_Temp_season'!AG204</f>
        <v>4960.3699999999944</v>
      </c>
      <c r="AH204" s="1">
        <f>AH203+273.15-'80N_Temp_season'!AH204</f>
        <v>4719.7599999999902</v>
      </c>
      <c r="AI204" s="1">
        <f>AI203+273.15-'80N_Temp_season'!AI204</f>
        <v>4996.8399999999956</v>
      </c>
      <c r="AJ204" s="1">
        <f>AJ203+273.15-'80N_Temp_season'!AJ204</f>
        <v>4948.0499999999902</v>
      </c>
      <c r="AK204" s="1">
        <f>AK203+273.15-'80N_Temp_season'!AK204</f>
        <v>4881.6999999999935</v>
      </c>
      <c r="AL204" s="1">
        <f>AL203+273.15-'80N_Temp_season'!AL204</f>
        <v>4700.5799999999927</v>
      </c>
      <c r="AM204" s="1">
        <f>AM203+273.15-'80N_Temp_season'!AM204</f>
        <v>4598.2799999999952</v>
      </c>
      <c r="AN204" s="1">
        <f>AN203+273.15-'80N_Temp_season'!AN204</f>
        <v>4655.7399999999943</v>
      </c>
      <c r="AO204" s="1">
        <f>AO203+273.15-'80N_Temp_season'!AO204</f>
        <v>4534.6399999999958</v>
      </c>
      <c r="AP204" s="1">
        <f>AP203+273.15-'80N_Temp_season'!AP204</f>
        <v>4266.380000000001</v>
      </c>
      <c r="AQ204" s="1">
        <f>AQ203+273.15-'80N_Temp_season'!AQ204</f>
        <v>4439.5899999999965</v>
      </c>
      <c r="AR204" s="1">
        <f>AR203+273.15-'80N_Temp_season'!AR204</f>
        <v>4444.4599999999991</v>
      </c>
      <c r="AS204" s="1">
        <f>AS203+273.15-'80N_Temp_season'!AS204</f>
        <v>4787.8599999999988</v>
      </c>
      <c r="AT204" s="1">
        <f>AT203+273.15-'80N_Temp_season'!AT204</f>
        <v>4572.0499999999947</v>
      </c>
      <c r="AU204" s="1">
        <f>AU203+273.15-'80N_Temp_season'!AU204</f>
        <v>4195.7700000000023</v>
      </c>
      <c r="AV204" s="1">
        <f>AV203+273.15-'80N_Temp_season'!AV204</f>
        <v>3947.9000000000055</v>
      </c>
      <c r="AW204" s="1">
        <f>AW203+273.15-'80N_Temp_season'!AW204</f>
        <v>4194.0800000000008</v>
      </c>
      <c r="AX204" s="1">
        <f>AX203+273.15-'80N_Temp_season'!AX204</f>
        <v>4265.5099999999975</v>
      </c>
      <c r="AY204" s="1">
        <f>AY203+273.15-'80N_Temp_season'!AY204</f>
        <v>4013.7200000000053</v>
      </c>
      <c r="AZ204" s="1">
        <f>AZ203+273.15-'80N_Temp_season'!AZ204</f>
        <v>4163.2099999999982</v>
      </c>
      <c r="BA204" s="1">
        <f>BA203+273.15-'80N_Temp_season'!BA204</f>
        <v>4227.3600000000006</v>
      </c>
      <c r="BB204" s="1">
        <f>BB203+273.15-'80N_Temp_season'!BB204</f>
        <v>3992.9800000000041</v>
      </c>
      <c r="BC204" s="1">
        <f>BC203+273.15-'80N_Temp_season'!BC204</f>
        <v>4119.3600000000051</v>
      </c>
      <c r="BD204" s="1">
        <f>BD203+273.15-'80N_Temp_season'!BD204</f>
        <v>3905.2400000000048</v>
      </c>
      <c r="BE204" s="1">
        <f>BE203+273.15-'80N_Temp_season'!BE204</f>
        <v>3999.7500000000064</v>
      </c>
      <c r="BF204" s="1">
        <f>BF203+273.15-'80N_Temp_season'!BF204</f>
        <v>3759.9900000000052</v>
      </c>
      <c r="BG204" s="1">
        <f>BG203+273.15-'80N_Temp_season'!BG204</f>
        <v>3220.425498999999</v>
      </c>
      <c r="BH204" s="1">
        <f>BH203+273.15-'80N_Temp_season'!BH204</f>
        <v>3527.8913420000031</v>
      </c>
      <c r="BI204" s="1"/>
      <c r="BJ204" s="1"/>
      <c r="BK204" s="1"/>
      <c r="BO204" s="1">
        <f>BO203+273.15-'80N_Temp_season'!BN204</f>
        <v>4904.7208526999902</v>
      </c>
      <c r="BP204" s="1">
        <f>BP203+273.15-'80N_Temp_season'!BO204</f>
        <v>4772.7803303999917</v>
      </c>
      <c r="BQ204" s="1">
        <f>BQ203+273.15-'80N_Temp_season'!BP204</f>
        <v>4709.0139999999947</v>
      </c>
      <c r="BR204" s="1">
        <f>BR203+273.15-'80N_Temp_season'!BQ204</f>
        <v>4726.2339999999922</v>
      </c>
      <c r="BS204" s="1">
        <f>BS203+273.15-'80N_Temp_season'!BR204</f>
        <v>4302.4150000000018</v>
      </c>
      <c r="BT204" s="1">
        <f>BT203+273.15-'80N_Temp_season'!BS204</f>
        <v>3844.1246051250037</v>
      </c>
    </row>
    <row r="205" spans="1:72" x14ac:dyDescent="0.25">
      <c r="A205">
        <v>204</v>
      </c>
      <c r="B205">
        <v>4757.7661980000003</v>
      </c>
      <c r="C205" s="1">
        <f>C204+273.15-'80N_Temp_season'!C205</f>
        <v>5007.6640939999916</v>
      </c>
      <c r="D205" s="1">
        <f>D204+273.15-'80N_Temp_season'!D205</f>
        <v>4948.0696089999901</v>
      </c>
      <c r="E205" s="1">
        <f>E204+273.15-'80N_Temp_season'!E205</f>
        <v>5316.9613889999873</v>
      </c>
      <c r="F205" s="1">
        <f>F204+273.15-'80N_Temp_season'!F205</f>
        <v>5149.7410529999906</v>
      </c>
      <c r="G205" s="1">
        <f>G204+273.15-'80N_Temp_season'!G205</f>
        <v>4792.5575049999961</v>
      </c>
      <c r="H205" s="1">
        <f>H204+273.15-'80N_Temp_season'!H205</f>
        <v>4846.1950539999943</v>
      </c>
      <c r="I205" s="1">
        <f>I204+273.15-'80N_Temp_season'!I205</f>
        <v>5043.614137999989</v>
      </c>
      <c r="J205" s="1">
        <f>J204+273.15-'80N_Temp_season'!J205</f>
        <v>4558.5924809999951</v>
      </c>
      <c r="K205" s="1">
        <f>K204+273.15-'80N_Temp_season'!K205</f>
        <v>5135.6154469999938</v>
      </c>
      <c r="L205" s="1">
        <f>L204+273.15-'80N_Temp_season'!L205</f>
        <v>4531.4487899999949</v>
      </c>
      <c r="M205" s="1">
        <f>M204+273.15-'80N_Temp_season'!M205</f>
        <v>4726.6814949999925</v>
      </c>
      <c r="N205" s="1">
        <f>N204+273.15-'80N_Temp_season'!N205</f>
        <v>4630.0290109999951</v>
      </c>
      <c r="O205" s="1">
        <f>O204+273.15-'80N_Temp_season'!O205</f>
        <v>4572.8886029999958</v>
      </c>
      <c r="P205" s="1">
        <f>P204+273.15-'80N_Temp_season'!P205</f>
        <v>4673.8551489999936</v>
      </c>
      <c r="Q205" s="1">
        <f>Q204+273.15-'80N_Temp_season'!Q205</f>
        <v>4995.9655069999944</v>
      </c>
      <c r="R205" s="1">
        <f>R204+273.15-'80N_Temp_season'!R205</f>
        <v>4664.1603269999978</v>
      </c>
      <c r="S205" s="1">
        <f>S204+273.15-'80N_Temp_season'!S205</f>
        <v>4908.1135879999938</v>
      </c>
      <c r="T205" s="1">
        <f>T204+273.15-'80N_Temp_season'!T205</f>
        <v>5091.9047239999882</v>
      </c>
      <c r="U205" s="1">
        <f>U204+273.15-'80N_Temp_season'!U205</f>
        <v>4948.308518999992</v>
      </c>
      <c r="V205" s="1">
        <f>V204+273.15-'80N_Temp_season'!V205</f>
        <v>4776.3782559999927</v>
      </c>
      <c r="W205" s="1">
        <f>W204+273.15-'80N_Temp_season'!W205</f>
        <v>4855.629999999991</v>
      </c>
      <c r="X205" s="1">
        <f>X204+273.15-'80N_Temp_season'!X205</f>
        <v>4577.1699999999973</v>
      </c>
      <c r="Y205" s="1">
        <f>Y204+273.15-'80N_Temp_season'!Y205</f>
        <v>4526.0699999999943</v>
      </c>
      <c r="Z205" s="1">
        <f>Z204+273.15-'80N_Temp_season'!Z205</f>
        <v>4664.7999999999975</v>
      </c>
      <c r="AA205" s="1">
        <f>AA204+273.15-'80N_Temp_season'!AA205</f>
        <v>4448.1499999999978</v>
      </c>
      <c r="AB205" s="1">
        <f>AB204+273.15-'80N_Temp_season'!AB205</f>
        <v>4891.2599999999911</v>
      </c>
      <c r="AC205" s="1">
        <f>AC204+273.15-'80N_Temp_season'!AC205</f>
        <v>4829.4499999999925</v>
      </c>
      <c r="AD205" s="1">
        <f>AD204+273.15-'80N_Temp_season'!AD205</f>
        <v>5194.9899999999889</v>
      </c>
      <c r="AE205" s="1">
        <f>AE204+273.15-'80N_Temp_season'!AE205</f>
        <v>4853.5099999999929</v>
      </c>
      <c r="AF205" s="1">
        <f>AF204+273.15-'80N_Temp_season'!AF205</f>
        <v>4535.3900000000003</v>
      </c>
      <c r="AG205" s="1">
        <f>AG204+273.15-'80N_Temp_season'!AG205</f>
        <v>4987.3999999999942</v>
      </c>
      <c r="AH205" s="1">
        <f>AH204+273.15-'80N_Temp_season'!AH205</f>
        <v>4744.78999999999</v>
      </c>
      <c r="AI205" s="1">
        <f>AI204+273.15-'80N_Temp_season'!AI205</f>
        <v>5029.5999999999949</v>
      </c>
      <c r="AJ205" s="1">
        <f>AJ204+273.15-'80N_Temp_season'!AJ205</f>
        <v>4974.2599999999902</v>
      </c>
      <c r="AK205" s="1">
        <f>AK204+273.15-'80N_Temp_season'!AK205</f>
        <v>4914.3899999999931</v>
      </c>
      <c r="AL205" s="1">
        <f>AL204+273.15-'80N_Temp_season'!AL205</f>
        <v>4729.1699999999919</v>
      </c>
      <c r="AM205" s="1">
        <f>AM204+273.15-'80N_Temp_season'!AM205</f>
        <v>4623.8399999999947</v>
      </c>
      <c r="AN205" s="1">
        <f>AN204+273.15-'80N_Temp_season'!AN205</f>
        <v>4680.7199999999939</v>
      </c>
      <c r="AO205" s="1">
        <f>AO204+273.15-'80N_Temp_season'!AO205</f>
        <v>4560.9599999999955</v>
      </c>
      <c r="AP205" s="1">
        <f>AP204+273.15-'80N_Temp_season'!AP205</f>
        <v>4290.0600000000004</v>
      </c>
      <c r="AQ205" s="1">
        <f>AQ204+273.15-'80N_Temp_season'!AQ205</f>
        <v>4471.0199999999959</v>
      </c>
      <c r="AR205" s="1">
        <f>AR204+273.15-'80N_Temp_season'!AR205</f>
        <v>4472.3599999999988</v>
      </c>
      <c r="AS205" s="1">
        <f>AS204+273.15-'80N_Temp_season'!AS205</f>
        <v>4818.239999999998</v>
      </c>
      <c r="AT205" s="1">
        <f>AT204+273.15-'80N_Temp_season'!AT205</f>
        <v>4603.9699999999948</v>
      </c>
      <c r="AU205" s="1">
        <f>AU204+273.15-'80N_Temp_season'!AU205</f>
        <v>4222.840000000002</v>
      </c>
      <c r="AV205" s="1">
        <f>AV204+273.15-'80N_Temp_season'!AV205</f>
        <v>3972.8300000000058</v>
      </c>
      <c r="AW205" s="1">
        <f>AW204+273.15-'80N_Temp_season'!AW205</f>
        <v>4220.8700000000008</v>
      </c>
      <c r="AX205" s="1">
        <f>AX204+273.15-'80N_Temp_season'!AX205</f>
        <v>4294.5599999999968</v>
      </c>
      <c r="AY205" s="1">
        <f>AY204+273.15-'80N_Temp_season'!AY205</f>
        <v>4040.4500000000053</v>
      </c>
      <c r="AZ205" s="1">
        <f>AZ204+273.15-'80N_Temp_season'!AZ205</f>
        <v>4186.909999999998</v>
      </c>
      <c r="BA205" s="1">
        <f>BA204+273.15-'80N_Temp_season'!BA205</f>
        <v>4248.38</v>
      </c>
      <c r="BB205" s="1">
        <f>BB204+273.15-'80N_Temp_season'!BB205</f>
        <v>4020.9800000000037</v>
      </c>
      <c r="BC205" s="1">
        <f>BC204+273.15-'80N_Temp_season'!BC205</f>
        <v>4139.6400000000049</v>
      </c>
      <c r="BD205" s="1">
        <f>BD204+273.15-'80N_Temp_season'!BD205</f>
        <v>3925.2200000000048</v>
      </c>
      <c r="BE205" s="1">
        <f>BE204+273.15-'80N_Temp_season'!BE205</f>
        <v>4025.2800000000061</v>
      </c>
      <c r="BF205" s="1">
        <f>BF204+273.15-'80N_Temp_season'!BF205</f>
        <v>3780.4100000000053</v>
      </c>
      <c r="BG205" s="1">
        <f>BG204+273.15-'80N_Temp_season'!BG205</f>
        <v>3242.5374329999991</v>
      </c>
      <c r="BH205" s="1">
        <f>BH204+273.15-'80N_Temp_season'!BH205</f>
        <v>3553.6618150000031</v>
      </c>
      <c r="BI205" s="1"/>
      <c r="BJ205" s="1"/>
      <c r="BK205" s="1"/>
      <c r="BO205" s="1">
        <f>BO204+273.15-'80N_Temp_season'!BN205</f>
        <v>4933.0459559999899</v>
      </c>
      <c r="BP205" s="1">
        <f>BP204+273.15-'80N_Temp_season'!BO205</f>
        <v>4798.8285178999913</v>
      </c>
      <c r="BQ205" s="1">
        <f>BQ204+273.15-'80N_Temp_season'!BP205</f>
        <v>4737.6419999999944</v>
      </c>
      <c r="BR205" s="1">
        <f>BR204+273.15-'80N_Temp_season'!BQ205</f>
        <v>4753.518999999992</v>
      </c>
      <c r="BS205" s="1">
        <f>BS204+273.15-'80N_Temp_season'!BR205</f>
        <v>4330.4050000000016</v>
      </c>
      <c r="BT205" s="1">
        <f>BT204+273.15-'80N_Temp_season'!BS205</f>
        <v>3867.0136560000033</v>
      </c>
    </row>
    <row r="206" spans="1:72" x14ac:dyDescent="0.25">
      <c r="A206">
        <v>205</v>
      </c>
      <c r="B206">
        <v>4785.6625899999999</v>
      </c>
      <c r="C206" s="1">
        <f>C205+273.15-'80N_Temp_season'!C206</f>
        <v>5035.4999959999914</v>
      </c>
      <c r="D206" s="1">
        <f>D205+273.15-'80N_Temp_season'!D206</f>
        <v>4971.6602489999896</v>
      </c>
      <c r="E206" s="1">
        <f>E205+273.15-'80N_Temp_season'!E206</f>
        <v>5351.0402879999874</v>
      </c>
      <c r="F206" s="1">
        <f>F205+273.15-'80N_Temp_season'!F206</f>
        <v>5184.7340599999907</v>
      </c>
      <c r="G206" s="1">
        <f>G205+273.15-'80N_Temp_season'!G206</f>
        <v>4816.225209999996</v>
      </c>
      <c r="H206" s="1">
        <f>H205+273.15-'80N_Temp_season'!H206</f>
        <v>4877.0381129999942</v>
      </c>
      <c r="I206" s="1">
        <f>I205+273.15-'80N_Temp_season'!I206</f>
        <v>5067.0903979999885</v>
      </c>
      <c r="J206" s="1">
        <f>J205+273.15-'80N_Temp_season'!J206</f>
        <v>4581.7860949999949</v>
      </c>
      <c r="K206" s="1">
        <f>K205+273.15-'80N_Temp_season'!K206</f>
        <v>5169.2083119999934</v>
      </c>
      <c r="L206" s="1">
        <f>L205+273.15-'80N_Temp_season'!L206</f>
        <v>4558.5617029999948</v>
      </c>
      <c r="M206" s="1">
        <f>M205+273.15-'80N_Temp_season'!M206</f>
        <v>4751.4972089999919</v>
      </c>
      <c r="N206" s="1">
        <f>N205+273.15-'80N_Temp_season'!N206</f>
        <v>4659.7801969999946</v>
      </c>
      <c r="O206" s="1">
        <f>O205+273.15-'80N_Temp_season'!O206</f>
        <v>4595.7028289999953</v>
      </c>
      <c r="P206" s="1">
        <f>P205+273.15-'80N_Temp_season'!P206</f>
        <v>4699.9351319999932</v>
      </c>
      <c r="Q206" s="1">
        <f>Q205+273.15-'80N_Temp_season'!Q206</f>
        <v>5023.2092799999937</v>
      </c>
      <c r="R206" s="1">
        <f>R205+273.15-'80N_Temp_season'!R206</f>
        <v>4676.4940939999979</v>
      </c>
      <c r="S206" s="1">
        <f>S205+273.15-'80N_Temp_season'!S206</f>
        <v>4936.0633569999936</v>
      </c>
      <c r="T206" s="1">
        <f>T205+273.15-'80N_Temp_season'!T206</f>
        <v>5119.707817999988</v>
      </c>
      <c r="U206" s="1">
        <f>U205+273.15-'80N_Temp_season'!U206</f>
        <v>4976.3237019999915</v>
      </c>
      <c r="V206" s="1">
        <f>V205+273.15-'80N_Temp_season'!V206</f>
        <v>4805.7682559999921</v>
      </c>
      <c r="W206" s="1">
        <f>W205+273.15-'80N_Temp_season'!W206</f>
        <v>4879.5099999999902</v>
      </c>
      <c r="X206" s="1">
        <f>X205+273.15-'80N_Temp_season'!X206</f>
        <v>4608.779999999997</v>
      </c>
      <c r="Y206" s="1">
        <f>Y205+273.15-'80N_Temp_season'!Y206</f>
        <v>4548.389999999994</v>
      </c>
      <c r="Z206" s="1">
        <f>Z205+273.15-'80N_Temp_season'!Z206</f>
        <v>4696.5199999999968</v>
      </c>
      <c r="AA206" s="1">
        <f>AA205+273.15-'80N_Temp_season'!AA206</f>
        <v>4484.0599999999977</v>
      </c>
      <c r="AB206" s="1">
        <f>AB205+273.15-'80N_Temp_season'!AB206</f>
        <v>4912.1999999999907</v>
      </c>
      <c r="AC206" s="1">
        <f>AC205+273.15-'80N_Temp_season'!AC206</f>
        <v>4860.1099999999924</v>
      </c>
      <c r="AD206" s="1">
        <f>AD205+273.15-'80N_Temp_season'!AD206</f>
        <v>5227.4099999999889</v>
      </c>
      <c r="AE206" s="1">
        <f>AE205+273.15-'80N_Temp_season'!AE206</f>
        <v>4881.0499999999929</v>
      </c>
      <c r="AF206" s="1">
        <f>AF205+273.15-'80N_Temp_season'!AF206</f>
        <v>4563.71</v>
      </c>
      <c r="AG206" s="1">
        <f>AG205+273.15-'80N_Temp_season'!AG206</f>
        <v>5012.3799999999937</v>
      </c>
      <c r="AH206" s="1">
        <f>AH205+273.15-'80N_Temp_season'!AH206</f>
        <v>4770.1299999999892</v>
      </c>
      <c r="AI206" s="1">
        <f>AI205+273.15-'80N_Temp_season'!AI206</f>
        <v>5062.0799999999945</v>
      </c>
      <c r="AJ206" s="1">
        <f>AJ205+273.15-'80N_Temp_season'!AJ206</f>
        <v>5000.1899999999896</v>
      </c>
      <c r="AK206" s="1">
        <f>AK205+273.15-'80N_Temp_season'!AK206</f>
        <v>4946.7599999999929</v>
      </c>
      <c r="AL206" s="1">
        <f>AL205+273.15-'80N_Temp_season'!AL206</f>
        <v>4756.3599999999915</v>
      </c>
      <c r="AM206" s="1">
        <f>AM205+273.15-'80N_Temp_season'!AM206</f>
        <v>4646.4199999999946</v>
      </c>
      <c r="AN206" s="1">
        <f>AN205+273.15-'80N_Temp_season'!AN206</f>
        <v>4706.0399999999936</v>
      </c>
      <c r="AO206" s="1">
        <f>AO205+273.15-'80N_Temp_season'!AO206</f>
        <v>4590.1999999999953</v>
      </c>
      <c r="AP206" s="1">
        <f>AP205+273.15-'80N_Temp_season'!AP206</f>
        <v>4315.3999999999996</v>
      </c>
      <c r="AQ206" s="1">
        <f>AQ205+273.15-'80N_Temp_season'!AQ206</f>
        <v>4502.2399999999952</v>
      </c>
      <c r="AR206" s="1">
        <f>AR205+273.15-'80N_Temp_season'!AR206</f>
        <v>4499.8599999999988</v>
      </c>
      <c r="AS206" s="1">
        <f>AS205+273.15-'80N_Temp_season'!AS206</f>
        <v>4848.0199999999977</v>
      </c>
      <c r="AT206" s="1">
        <f>AT205+273.15-'80N_Temp_season'!AT206</f>
        <v>4631.4699999999948</v>
      </c>
      <c r="AU206" s="1">
        <f>AU205+273.15-'80N_Temp_season'!AU206</f>
        <v>4249.5300000000016</v>
      </c>
      <c r="AV206" s="1">
        <f>AV205+273.15-'80N_Temp_season'!AV206</f>
        <v>3997.6000000000058</v>
      </c>
      <c r="AW206" s="1">
        <f>AW205+273.15-'80N_Temp_season'!AW206</f>
        <v>4244.21</v>
      </c>
      <c r="AX206" s="1">
        <f>AX205+273.15-'80N_Temp_season'!AX206</f>
        <v>4322.2799999999961</v>
      </c>
      <c r="AY206" s="1">
        <f>AY205+273.15-'80N_Temp_season'!AY206</f>
        <v>4066.8000000000047</v>
      </c>
      <c r="AZ206" s="1">
        <f>AZ205+273.15-'80N_Temp_season'!AZ206</f>
        <v>4210.4799999999977</v>
      </c>
      <c r="BA206" s="1">
        <f>BA205+273.15-'80N_Temp_season'!BA206</f>
        <v>4270.59</v>
      </c>
      <c r="BB206" s="1">
        <f>BB205+273.15-'80N_Temp_season'!BB206</f>
        <v>4048.8200000000038</v>
      </c>
      <c r="BC206" s="1">
        <f>BC205+273.15-'80N_Temp_season'!BC206</f>
        <v>4163.4300000000048</v>
      </c>
      <c r="BD206" s="1">
        <f>BD205+273.15-'80N_Temp_season'!BD206</f>
        <v>3943.9200000000046</v>
      </c>
      <c r="BE206" s="1">
        <f>BE205+273.15-'80N_Temp_season'!BE206</f>
        <v>4049.6800000000057</v>
      </c>
      <c r="BF206" s="1">
        <f>BF205+273.15-'80N_Temp_season'!BF206</f>
        <v>3800.1600000000053</v>
      </c>
      <c r="BG206" s="1">
        <f>BG205+273.15-'80N_Temp_season'!BG206</f>
        <v>3264.9074389999992</v>
      </c>
      <c r="BH206" s="1">
        <f>BH205+273.15-'80N_Temp_season'!BH206</f>
        <v>3579.1586060000031</v>
      </c>
      <c r="BI206" s="1"/>
      <c r="BJ206" s="1"/>
      <c r="BK206" s="1"/>
      <c r="BO206" s="1">
        <f>BO205+273.15-'80N_Temp_season'!BN206</f>
        <v>4961.2844423999895</v>
      </c>
      <c r="BP206" s="1">
        <f>BP205+273.15-'80N_Temp_season'!BO206</f>
        <v>4824.4481873999912</v>
      </c>
      <c r="BQ206" s="1">
        <f>BQ205+273.15-'80N_Temp_season'!BP206</f>
        <v>4766.1739999999936</v>
      </c>
      <c r="BR206" s="1">
        <f>BR205+273.15-'80N_Temp_season'!BQ206</f>
        <v>4780.5959999999914</v>
      </c>
      <c r="BS206" s="1">
        <f>BS205+273.15-'80N_Temp_season'!BR206</f>
        <v>4357.2490000000016</v>
      </c>
      <c r="BT206" s="1">
        <f>BT205+273.15-'80N_Temp_season'!BS206</f>
        <v>3890.0832556250034</v>
      </c>
    </row>
    <row r="207" spans="1:72" x14ac:dyDescent="0.25">
      <c r="A207">
        <v>206</v>
      </c>
      <c r="B207">
        <v>4813.1623970000001</v>
      </c>
      <c r="C207" s="1">
        <f>C206+273.15-'80N_Temp_season'!C207</f>
        <v>5062.1370289999913</v>
      </c>
      <c r="D207" s="1">
        <f>D206+273.15-'80N_Temp_season'!D207</f>
        <v>4996.0884789999891</v>
      </c>
      <c r="E207" s="1">
        <f>E206+273.15-'80N_Temp_season'!E207</f>
        <v>5382.634017999987</v>
      </c>
      <c r="F207" s="1">
        <f>F206+273.15-'80N_Temp_season'!F207</f>
        <v>5219.8638089999904</v>
      </c>
      <c r="G207" s="1">
        <f>G206+273.15-'80N_Temp_season'!G207</f>
        <v>4839.5421169999954</v>
      </c>
      <c r="H207" s="1">
        <f>H206+273.15-'80N_Temp_season'!H207</f>
        <v>4909.3156859999935</v>
      </c>
      <c r="I207" s="1">
        <f>I206+273.15-'80N_Temp_season'!I207</f>
        <v>5091.2404069999884</v>
      </c>
      <c r="J207" s="1">
        <f>J206+273.15-'80N_Temp_season'!J207</f>
        <v>4606.6086569999943</v>
      </c>
      <c r="K207" s="1">
        <f>K206+273.15-'80N_Temp_season'!K207</f>
        <v>5202.6691619999929</v>
      </c>
      <c r="L207" s="1">
        <f>L206+273.15-'80N_Temp_season'!L207</f>
        <v>4585.9426279999943</v>
      </c>
      <c r="M207" s="1">
        <f>M206+273.15-'80N_Temp_season'!M207</f>
        <v>4776.9717499999915</v>
      </c>
      <c r="N207" s="1">
        <f>N206+273.15-'80N_Temp_season'!N207</f>
        <v>4689.0095979999942</v>
      </c>
      <c r="O207" s="1">
        <f>O206+273.15-'80N_Temp_season'!O207</f>
        <v>4617.4960059999948</v>
      </c>
      <c r="P207" s="1">
        <f>P206+273.15-'80N_Temp_season'!P207</f>
        <v>4727.5573689999928</v>
      </c>
      <c r="Q207" s="1">
        <f>Q206+273.15-'80N_Temp_season'!Q207</f>
        <v>5049.3732769999933</v>
      </c>
      <c r="R207" s="1">
        <f>R206+273.15-'80N_Temp_season'!R207</f>
        <v>4686.0127879999973</v>
      </c>
      <c r="S207" s="1">
        <f>S206+273.15-'80N_Temp_season'!S207</f>
        <v>4965.1152789999933</v>
      </c>
      <c r="T207" s="1">
        <f>T206+273.15-'80N_Temp_season'!T207</f>
        <v>5146.8218679999873</v>
      </c>
      <c r="U207" s="1">
        <f>U206+273.15-'80N_Temp_season'!U207</f>
        <v>4999.8490579999907</v>
      </c>
      <c r="V207" s="1">
        <f>V206+273.15-'80N_Temp_season'!V207</f>
        <v>4833.428255999992</v>
      </c>
      <c r="W207" s="1">
        <f>W206+273.15-'80N_Temp_season'!W207</f>
        <v>4902.8199999999897</v>
      </c>
      <c r="X207" s="1">
        <f>X206+273.15-'80N_Temp_season'!X207</f>
        <v>4639.8499999999967</v>
      </c>
      <c r="Y207" s="1">
        <f>Y206+273.15-'80N_Temp_season'!Y207</f>
        <v>4570.6699999999937</v>
      </c>
      <c r="Z207" s="1">
        <f>Z206+273.15-'80N_Temp_season'!Z207</f>
        <v>4729.2999999999965</v>
      </c>
      <c r="AA207" s="1">
        <f>AA206+273.15-'80N_Temp_season'!AA207</f>
        <v>4518.6299999999974</v>
      </c>
      <c r="AB207" s="1">
        <f>AB206+273.15-'80N_Temp_season'!AB207</f>
        <v>4931.8099999999904</v>
      </c>
      <c r="AC207" s="1">
        <f>AC206+273.15-'80N_Temp_season'!AC207</f>
        <v>4890.4199999999919</v>
      </c>
      <c r="AD207" s="1">
        <f>AD206+273.15-'80N_Temp_season'!AD207</f>
        <v>5260.1899999999887</v>
      </c>
      <c r="AE207" s="1">
        <f>AE206+273.15-'80N_Temp_season'!AE207</f>
        <v>4907.6199999999926</v>
      </c>
      <c r="AF207" s="1">
        <f>AF206+273.15-'80N_Temp_season'!AF207</f>
        <v>4591.6099999999997</v>
      </c>
      <c r="AG207" s="1">
        <f>AG206+273.15-'80N_Temp_season'!AG207</f>
        <v>5038.6099999999933</v>
      </c>
      <c r="AH207" s="1">
        <f>AH206+273.15-'80N_Temp_season'!AH207</f>
        <v>4797.119999999989</v>
      </c>
      <c r="AI207" s="1">
        <f>AI206+273.15-'80N_Temp_season'!AI207</f>
        <v>5095.639999999994</v>
      </c>
      <c r="AJ207" s="1">
        <f>AJ206+273.15-'80N_Temp_season'!AJ207</f>
        <v>5028.039999999989</v>
      </c>
      <c r="AK207" s="1">
        <f>AK206+273.15-'80N_Temp_season'!AK207</f>
        <v>4979.429999999993</v>
      </c>
      <c r="AL207" s="1">
        <f>AL206+273.15-'80N_Temp_season'!AL207</f>
        <v>4783.6599999999908</v>
      </c>
      <c r="AM207" s="1">
        <f>AM206+273.15-'80N_Temp_season'!AM207</f>
        <v>4669.6299999999947</v>
      </c>
      <c r="AN207" s="1">
        <f>AN206+273.15-'80N_Temp_season'!AN207</f>
        <v>4731.3299999999936</v>
      </c>
      <c r="AO207" s="1">
        <f>AO206+273.15-'80N_Temp_season'!AO207</f>
        <v>4620.4099999999953</v>
      </c>
      <c r="AP207" s="1">
        <f>AP206+273.15-'80N_Temp_season'!AP207</f>
        <v>4342.2199999999993</v>
      </c>
      <c r="AQ207" s="1">
        <f>AQ206+273.15-'80N_Temp_season'!AQ207</f>
        <v>4533.3299999999945</v>
      </c>
      <c r="AR207" s="1">
        <f>AR206+273.15-'80N_Temp_season'!AR207</f>
        <v>4527.409999999998</v>
      </c>
      <c r="AS207" s="1">
        <f>AS206+273.15-'80N_Temp_season'!AS207</f>
        <v>4876.6899999999978</v>
      </c>
      <c r="AT207" s="1">
        <f>AT206+273.15-'80N_Temp_season'!AT207</f>
        <v>4652.0199999999941</v>
      </c>
      <c r="AU207" s="1">
        <f>AU206+273.15-'80N_Temp_season'!AU207</f>
        <v>4277.2700000000013</v>
      </c>
      <c r="AV207" s="1">
        <f>AV206+273.15-'80N_Temp_season'!AV207</f>
        <v>4021.8400000000056</v>
      </c>
      <c r="AW207" s="1">
        <f>AW206+273.15-'80N_Temp_season'!AW207</f>
        <v>4260.87</v>
      </c>
      <c r="AX207" s="1">
        <f>AX206+273.15-'80N_Temp_season'!AX207</f>
        <v>4346.7599999999957</v>
      </c>
      <c r="AY207" s="1">
        <f>AY206+273.15-'80N_Temp_season'!AY207</f>
        <v>4093.8300000000045</v>
      </c>
      <c r="AZ207" s="1">
        <f>AZ206+273.15-'80N_Temp_season'!AZ207</f>
        <v>4234.0999999999976</v>
      </c>
      <c r="BA207" s="1">
        <f>BA206+273.15-'80N_Temp_season'!BA207</f>
        <v>4292.99</v>
      </c>
      <c r="BB207" s="1">
        <f>BB206+273.15-'80N_Temp_season'!BB207</f>
        <v>4076.5700000000038</v>
      </c>
      <c r="BC207" s="1">
        <f>BC206+273.15-'80N_Temp_season'!BC207</f>
        <v>4188.9400000000041</v>
      </c>
      <c r="BD207" s="1">
        <f>BD206+273.15-'80N_Temp_season'!BD207</f>
        <v>3963.2300000000041</v>
      </c>
      <c r="BE207" s="1">
        <f>BE206+273.15-'80N_Temp_season'!BE207</f>
        <v>4073.8600000000056</v>
      </c>
      <c r="BF207" s="1">
        <f>BF206+273.15-'80N_Temp_season'!BF207</f>
        <v>3819.9700000000053</v>
      </c>
      <c r="BG207" s="1">
        <f>BG206+273.15-'80N_Temp_season'!BG207</f>
        <v>3287.2810779999991</v>
      </c>
      <c r="BH207" s="1">
        <f>BH206+273.15-'80N_Temp_season'!BH207</f>
        <v>3602.620251000003</v>
      </c>
      <c r="BI207" s="1"/>
      <c r="BJ207" s="1"/>
      <c r="BK207" s="1"/>
      <c r="BO207" s="1">
        <f>BO206+273.15-'80N_Temp_season'!BN207</f>
        <v>4989.6041991999891</v>
      </c>
      <c r="BP207" s="1">
        <f>BP206+273.15-'80N_Temp_season'!BO207</f>
        <v>4849.163524899991</v>
      </c>
      <c r="BQ207" s="1">
        <f>BQ206+273.15-'80N_Temp_season'!BP207</f>
        <v>4794.2919999999931</v>
      </c>
      <c r="BR207" s="1">
        <f>BR206+273.15-'80N_Temp_season'!BQ207</f>
        <v>4808.6089999999913</v>
      </c>
      <c r="BS207" s="1">
        <f>BS206+273.15-'80N_Temp_season'!BR207</f>
        <v>4382.4120000000012</v>
      </c>
      <c r="BT207" s="1">
        <f>BT206+273.15-'80N_Temp_season'!BS207</f>
        <v>3913.1826661250029</v>
      </c>
    </row>
    <row r="208" spans="1:72" x14ac:dyDescent="0.25">
      <c r="A208">
        <v>207</v>
      </c>
      <c r="B208">
        <v>4840.7131419999996</v>
      </c>
      <c r="C208" s="1">
        <f>C207+273.15-'80N_Temp_season'!C208</f>
        <v>5088.7017669999914</v>
      </c>
      <c r="D208" s="1">
        <f>D207+273.15-'80N_Temp_season'!D208</f>
        <v>5020.7824119999887</v>
      </c>
      <c r="E208" s="1">
        <f>E207+273.15-'80N_Temp_season'!E208</f>
        <v>5411.5378589999864</v>
      </c>
      <c r="F208" s="1">
        <f>F207+273.15-'80N_Temp_season'!F208</f>
        <v>5253.8812539999899</v>
      </c>
      <c r="G208" s="1">
        <f>G207+273.15-'80N_Temp_season'!G208</f>
        <v>4866.5792479999955</v>
      </c>
      <c r="H208" s="1">
        <f>H207+273.15-'80N_Temp_season'!H208</f>
        <v>4941.2723869999936</v>
      </c>
      <c r="I208" s="1">
        <f>I207+273.15-'80N_Temp_season'!I208</f>
        <v>5115.716035999988</v>
      </c>
      <c r="J208" s="1">
        <f>J207+273.15-'80N_Temp_season'!J208</f>
        <v>4633.3602669999937</v>
      </c>
      <c r="K208" s="1">
        <f>K207+273.15-'80N_Temp_season'!K208</f>
        <v>5236.8743179999929</v>
      </c>
      <c r="L208" s="1">
        <f>L207+273.15-'80N_Temp_season'!L208</f>
        <v>4613.5374769999944</v>
      </c>
      <c r="M208" s="1">
        <f>M207+273.15-'80N_Temp_season'!M208</f>
        <v>4802.5337989999907</v>
      </c>
      <c r="N208" s="1">
        <f>N207+273.15-'80N_Temp_season'!N208</f>
        <v>4716.6264769999934</v>
      </c>
      <c r="O208" s="1">
        <f>O207+273.15-'80N_Temp_season'!O208</f>
        <v>4641.6417339999944</v>
      </c>
      <c r="P208" s="1">
        <f>P207+273.15-'80N_Temp_season'!P208</f>
        <v>4755.0166139999928</v>
      </c>
      <c r="Q208" s="1">
        <f>Q207+273.15-'80N_Temp_season'!Q208</f>
        <v>5075.3641139999927</v>
      </c>
      <c r="R208" s="1">
        <f>R207+273.15-'80N_Temp_season'!R208</f>
        <v>4694.8092879999967</v>
      </c>
      <c r="S208" s="1">
        <f>S207+273.15-'80N_Temp_season'!S208</f>
        <v>4995.3245389999929</v>
      </c>
      <c r="T208" s="1">
        <f>T207+273.15-'80N_Temp_season'!T208</f>
        <v>5173.5692939999872</v>
      </c>
      <c r="U208" s="1">
        <f>U207+273.15-'80N_Temp_season'!U208</f>
        <v>5023.51973799999</v>
      </c>
      <c r="V208" s="1">
        <f>V207+273.15-'80N_Temp_season'!V208</f>
        <v>4860.8282559999916</v>
      </c>
      <c r="W208" s="1">
        <f>W207+273.15-'80N_Temp_season'!W208</f>
        <v>4926.6599999999889</v>
      </c>
      <c r="X208" s="1">
        <f>X207+273.15-'80N_Temp_season'!X208</f>
        <v>4668.9699999999966</v>
      </c>
      <c r="Y208" s="1">
        <f>Y207+273.15-'80N_Temp_season'!Y208</f>
        <v>4593.0899999999938</v>
      </c>
      <c r="Z208" s="1">
        <f>Z207+273.15-'80N_Temp_season'!Z208</f>
        <v>4763.1999999999962</v>
      </c>
      <c r="AA208" s="1">
        <f>AA207+273.15-'80N_Temp_season'!AA208</f>
        <v>4551.529999999997</v>
      </c>
      <c r="AB208" s="1">
        <f>AB207+273.15-'80N_Temp_season'!AB208</f>
        <v>4952.70999999999</v>
      </c>
      <c r="AC208" s="1">
        <f>AC207+273.15-'80N_Temp_season'!AC208</f>
        <v>4919.6299999999919</v>
      </c>
      <c r="AD208" s="1">
        <f>AD207+273.15-'80N_Temp_season'!AD208</f>
        <v>5292.159999999988</v>
      </c>
      <c r="AE208" s="1">
        <f>AE207+273.15-'80N_Temp_season'!AE208</f>
        <v>4933.8699999999926</v>
      </c>
      <c r="AF208" s="1">
        <f>AF207+273.15-'80N_Temp_season'!AF208</f>
        <v>4617.369999999999</v>
      </c>
      <c r="AG208" s="1">
        <f>AG207+273.15-'80N_Temp_season'!AG208</f>
        <v>5066.429999999993</v>
      </c>
      <c r="AH208" s="1">
        <f>AH207+273.15-'80N_Temp_season'!AH208</f>
        <v>4823.9399999999887</v>
      </c>
      <c r="AI208" s="1">
        <f>AI207+273.15-'80N_Temp_season'!AI208</f>
        <v>5129.1899999999932</v>
      </c>
      <c r="AJ208" s="1">
        <f>AJ207+273.15-'80N_Temp_season'!AJ208</f>
        <v>5056.8399999999883</v>
      </c>
      <c r="AK208" s="1">
        <f>AK207+273.15-'80N_Temp_season'!AK208</f>
        <v>5011.0499999999929</v>
      </c>
      <c r="AL208" s="1">
        <f>AL207+273.15-'80N_Temp_season'!AL208</f>
        <v>4811.0599999999904</v>
      </c>
      <c r="AM208" s="1">
        <f>AM207+273.15-'80N_Temp_season'!AM208</f>
        <v>4695.2599999999939</v>
      </c>
      <c r="AN208" s="1">
        <f>AN207+273.15-'80N_Temp_season'!AN208</f>
        <v>4754.0399999999936</v>
      </c>
      <c r="AO208" s="1">
        <f>AO207+273.15-'80N_Temp_season'!AO208</f>
        <v>4650.8899999999949</v>
      </c>
      <c r="AP208" s="1">
        <f>AP207+273.15-'80N_Temp_season'!AP208</f>
        <v>4369.4899999999989</v>
      </c>
      <c r="AQ208" s="1">
        <f>AQ207+273.15-'80N_Temp_season'!AQ208</f>
        <v>4564.6999999999944</v>
      </c>
      <c r="AR208" s="1">
        <f>AR207+273.15-'80N_Temp_season'!AR208</f>
        <v>4554.989999999998</v>
      </c>
      <c r="AS208" s="1">
        <f>AS207+273.15-'80N_Temp_season'!AS208</f>
        <v>4906.2899999999972</v>
      </c>
      <c r="AT208" s="1">
        <f>AT207+273.15-'80N_Temp_season'!AT208</f>
        <v>4674.389999999994</v>
      </c>
      <c r="AU208" s="1">
        <f>AU207+273.15-'80N_Temp_season'!AU208</f>
        <v>4306.7200000000012</v>
      </c>
      <c r="AV208" s="1">
        <f>AV207+273.15-'80N_Temp_season'!AV208</f>
        <v>4044.8100000000054</v>
      </c>
      <c r="AW208" s="1">
        <f>AW207+273.15-'80N_Temp_season'!AW208</f>
        <v>4280.1699999999992</v>
      </c>
      <c r="AX208" s="1">
        <f>AX207+273.15-'80N_Temp_season'!AX208</f>
        <v>4369.9999999999955</v>
      </c>
      <c r="AY208" s="1">
        <f>AY207+273.15-'80N_Temp_season'!AY208</f>
        <v>4122.0000000000045</v>
      </c>
      <c r="AZ208" s="1">
        <f>AZ207+273.15-'80N_Temp_season'!AZ208</f>
        <v>4259.3099999999977</v>
      </c>
      <c r="BA208" s="1">
        <f>BA207+273.15-'80N_Temp_season'!BA208</f>
        <v>4314.4199999999992</v>
      </c>
      <c r="BB208" s="1">
        <f>BB207+273.15-'80N_Temp_season'!BB208</f>
        <v>4103.5400000000036</v>
      </c>
      <c r="BC208" s="1">
        <f>BC207+273.15-'80N_Temp_season'!BC208</f>
        <v>4215.4300000000039</v>
      </c>
      <c r="BD208" s="1">
        <f>BD207+273.15-'80N_Temp_season'!BD208</f>
        <v>3982.140000000004</v>
      </c>
      <c r="BE208" s="1">
        <f>BE207+273.15-'80N_Temp_season'!BE208</f>
        <v>4098.4800000000059</v>
      </c>
      <c r="BF208" s="1">
        <f>BF207+273.15-'80N_Temp_season'!BF208</f>
        <v>3840.9500000000053</v>
      </c>
      <c r="BG208" s="1">
        <f>BG207+273.15-'80N_Temp_season'!BG208</f>
        <v>3309.5450469999992</v>
      </c>
      <c r="BH208" s="1">
        <f>BH207+273.15-'80N_Temp_season'!BH208</f>
        <v>3625.0277150000029</v>
      </c>
      <c r="BI208" s="1"/>
      <c r="BJ208" s="1"/>
      <c r="BK208" s="1"/>
      <c r="BO208" s="1">
        <f>BO207+273.15-'80N_Temp_season'!BN208</f>
        <v>5018.2243024999889</v>
      </c>
      <c r="BP208" s="1">
        <f>BP207+273.15-'80N_Temp_season'!BO208</f>
        <v>4873.9233852999905</v>
      </c>
      <c r="BQ208" s="1">
        <f>BQ207+273.15-'80N_Temp_season'!BP208</f>
        <v>4821.9189999999926</v>
      </c>
      <c r="BR208" s="1">
        <f>BR207+273.15-'80N_Temp_season'!BQ208</f>
        <v>4836.8189999999913</v>
      </c>
      <c r="BS208" s="1">
        <f>BS207+273.15-'80N_Temp_season'!BR208</f>
        <v>4408.3380000000006</v>
      </c>
      <c r="BT208" s="1">
        <f>BT207+273.15-'80N_Temp_season'!BS208</f>
        <v>3936.191595250003</v>
      </c>
    </row>
    <row r="209" spans="1:72" x14ac:dyDescent="0.25">
      <c r="A209">
        <v>208</v>
      </c>
      <c r="B209">
        <v>4868.2943299999997</v>
      </c>
      <c r="C209" s="1">
        <f>C208+273.15-'80N_Temp_season'!C209</f>
        <v>5115.8548089999913</v>
      </c>
      <c r="D209" s="1">
        <f>D208+273.15-'80N_Temp_season'!D209</f>
        <v>5045.9117499999884</v>
      </c>
      <c r="E209" s="1">
        <f>E208+273.15-'80N_Temp_season'!E209</f>
        <v>5439.7937019999863</v>
      </c>
      <c r="F209" s="1">
        <f>F208+273.15-'80N_Temp_season'!F209</f>
        <v>5283.48986899999</v>
      </c>
      <c r="G209" s="1">
        <f>G208+273.15-'80N_Temp_season'!G209</f>
        <v>4896.2117309999949</v>
      </c>
      <c r="H209" s="1">
        <f>H208+273.15-'80N_Temp_season'!H209</f>
        <v>4973.2925319999931</v>
      </c>
      <c r="I209" s="1">
        <f>I208+273.15-'80N_Temp_season'!I209</f>
        <v>5141.8651919999875</v>
      </c>
      <c r="J209" s="1">
        <f>J208+273.15-'80N_Temp_season'!J209</f>
        <v>4660.842393999993</v>
      </c>
      <c r="K209" s="1">
        <f>K208+273.15-'80N_Temp_season'!K209</f>
        <v>5269.1313739999923</v>
      </c>
      <c r="L209" s="1">
        <f>L208+273.15-'80N_Temp_season'!L209</f>
        <v>4640.942747999994</v>
      </c>
      <c r="M209" s="1">
        <f>M208+273.15-'80N_Temp_season'!M209</f>
        <v>4827.1325909999905</v>
      </c>
      <c r="N209" s="1">
        <f>N208+273.15-'80N_Temp_season'!N209</f>
        <v>4744.9098499999927</v>
      </c>
      <c r="O209" s="1">
        <f>O208+273.15-'80N_Temp_season'!O209</f>
        <v>4668.757595999994</v>
      </c>
      <c r="P209" s="1">
        <f>P208+273.15-'80N_Temp_season'!P209</f>
        <v>4780.9895739999929</v>
      </c>
      <c r="Q209" s="1">
        <f>Q208+273.15-'80N_Temp_season'!Q209</f>
        <v>5100.9377619999923</v>
      </c>
      <c r="R209" s="1">
        <f>R208+273.15-'80N_Temp_season'!R209</f>
        <v>4706.394521999996</v>
      </c>
      <c r="S209" s="1">
        <f>S208+273.15-'80N_Temp_season'!S209</f>
        <v>5025.9066419999926</v>
      </c>
      <c r="T209" s="1">
        <f>T208+273.15-'80N_Temp_season'!T209</f>
        <v>5199.700692999987</v>
      </c>
      <c r="U209" s="1">
        <f>U208+273.15-'80N_Temp_season'!U209</f>
        <v>5048.7103299999899</v>
      </c>
      <c r="V209" s="1">
        <f>V208+273.15-'80N_Temp_season'!V209</f>
        <v>4888.7682559999912</v>
      </c>
      <c r="W209" s="1">
        <f>W208+273.15-'80N_Temp_season'!W209</f>
        <v>4950.579999999989</v>
      </c>
      <c r="X209" s="1">
        <f>X208+273.15-'80N_Temp_season'!X209</f>
        <v>4697.9199999999964</v>
      </c>
      <c r="Y209" s="1">
        <f>Y208+273.15-'80N_Temp_season'!Y209</f>
        <v>4615.8999999999933</v>
      </c>
      <c r="Z209" s="1">
        <f>Z208+273.15-'80N_Temp_season'!Z209</f>
        <v>4797.899999999996</v>
      </c>
      <c r="AA209" s="1">
        <f>AA208+273.15-'80N_Temp_season'!AA209</f>
        <v>4581.5899999999965</v>
      </c>
      <c r="AB209" s="1">
        <f>AB208+273.15-'80N_Temp_season'!AB209</f>
        <v>4975.1499999999896</v>
      </c>
      <c r="AC209" s="1">
        <f>AC208+273.15-'80N_Temp_season'!AC209</f>
        <v>4949.9799999999914</v>
      </c>
      <c r="AD209" s="1">
        <f>AD208+273.15-'80N_Temp_season'!AD209</f>
        <v>5323.9599999999873</v>
      </c>
      <c r="AE209" s="1">
        <f>AE208+273.15-'80N_Temp_season'!AE209</f>
        <v>4960.9799999999923</v>
      </c>
      <c r="AF209" s="1">
        <f>AF208+273.15-'80N_Temp_season'!AF209</f>
        <v>4637.119999999999</v>
      </c>
      <c r="AG209" s="1">
        <f>AG208+273.15-'80N_Temp_season'!AG209</f>
        <v>5093.469999999993</v>
      </c>
      <c r="AH209" s="1">
        <f>AH208+273.15-'80N_Temp_season'!AH209</f>
        <v>4850.5499999999884</v>
      </c>
      <c r="AI209" s="1">
        <f>AI208+273.15-'80N_Temp_season'!AI209</f>
        <v>5160.4099999999926</v>
      </c>
      <c r="AJ209" s="1">
        <f>AJ208+273.15-'80N_Temp_season'!AJ209</f>
        <v>5085.9999999999882</v>
      </c>
      <c r="AK209" s="1">
        <f>AK208+273.15-'80N_Temp_season'!AK209</f>
        <v>5040.4599999999928</v>
      </c>
      <c r="AL209" s="1">
        <f>AL208+273.15-'80N_Temp_season'!AL209</f>
        <v>4837.8399999999901</v>
      </c>
      <c r="AM209" s="1">
        <f>AM208+273.15-'80N_Temp_season'!AM209</f>
        <v>4720.5599999999931</v>
      </c>
      <c r="AN209" s="1">
        <f>AN208+273.15-'80N_Temp_season'!AN209</f>
        <v>4774.5599999999931</v>
      </c>
      <c r="AO209" s="1">
        <f>AO208+273.15-'80N_Temp_season'!AO209</f>
        <v>4681.0499999999947</v>
      </c>
      <c r="AP209" s="1">
        <f>AP208+273.15-'80N_Temp_season'!AP209</f>
        <v>4397.3099999999986</v>
      </c>
      <c r="AQ209" s="1">
        <f>AQ208+273.15-'80N_Temp_season'!AQ209</f>
        <v>4596.1799999999939</v>
      </c>
      <c r="AR209" s="1">
        <f>AR208+273.15-'80N_Temp_season'!AR209</f>
        <v>4582.2899999999972</v>
      </c>
      <c r="AS209" s="1">
        <f>AS208+273.15-'80N_Temp_season'!AS209</f>
        <v>4936.3399999999965</v>
      </c>
      <c r="AT209" s="1">
        <f>AT208+273.15-'80N_Temp_season'!AT209</f>
        <v>4695.5099999999939</v>
      </c>
      <c r="AU209" s="1">
        <f>AU208+273.15-'80N_Temp_season'!AU209</f>
        <v>4334.1800000000012</v>
      </c>
      <c r="AV209" s="1">
        <f>AV208+273.15-'80N_Temp_season'!AV209</f>
        <v>4067.9600000000055</v>
      </c>
      <c r="AW209" s="1">
        <f>AW208+273.15-'80N_Temp_season'!AW209</f>
        <v>4303.6599999999989</v>
      </c>
      <c r="AX209" s="1">
        <f>AX208+273.15-'80N_Temp_season'!AX209</f>
        <v>4392.1799999999948</v>
      </c>
      <c r="AY209" s="1">
        <f>AY208+273.15-'80N_Temp_season'!AY209</f>
        <v>4151.4100000000044</v>
      </c>
      <c r="AZ209" s="1">
        <f>AZ208+273.15-'80N_Temp_season'!AZ209</f>
        <v>4285.9899999999971</v>
      </c>
      <c r="BA209" s="1">
        <f>BA208+273.15-'80N_Temp_season'!BA209</f>
        <v>4336.119999999999</v>
      </c>
      <c r="BB209" s="1">
        <f>BB208+273.15-'80N_Temp_season'!BB209</f>
        <v>4128.8900000000031</v>
      </c>
      <c r="BC209" s="1">
        <f>BC208+273.15-'80N_Temp_season'!BC209</f>
        <v>4241.6100000000033</v>
      </c>
      <c r="BD209" s="1">
        <f>BD208+273.15-'80N_Temp_season'!BD209</f>
        <v>4001.7600000000034</v>
      </c>
      <c r="BE209" s="1">
        <f>BE208+273.15-'80N_Temp_season'!BE209</f>
        <v>4123.2700000000059</v>
      </c>
      <c r="BF209" s="1">
        <f>BF208+273.15-'80N_Temp_season'!BF209</f>
        <v>3863.1300000000051</v>
      </c>
      <c r="BG209" s="1">
        <f>BG208+273.15-'80N_Temp_season'!BG209</f>
        <v>3332.5348659999991</v>
      </c>
      <c r="BH209" s="1">
        <f>BH208+273.15-'80N_Temp_season'!BH209</f>
        <v>3647.1886890000028</v>
      </c>
      <c r="BI209" s="1"/>
      <c r="BJ209" s="1"/>
      <c r="BK209" s="1"/>
      <c r="BO209" s="1">
        <f>BO208+273.15-'80N_Temp_season'!BN209</f>
        <v>5046.7336100999883</v>
      </c>
      <c r="BP209" s="1">
        <f>BP208+273.15-'80N_Temp_season'!BO209</f>
        <v>4899.22078159999</v>
      </c>
      <c r="BQ209" s="1">
        <f>BQ208+273.15-'80N_Temp_season'!BP209</f>
        <v>4849.107999999992</v>
      </c>
      <c r="BR209" s="1">
        <f>BR208+273.15-'80N_Temp_season'!BQ209</f>
        <v>4864.2209999999914</v>
      </c>
      <c r="BS209" s="1">
        <f>BS208+273.15-'80N_Temp_season'!BR209</f>
        <v>4434.5700000000006</v>
      </c>
      <c r="BT209" s="1">
        <f>BT208+273.15-'80N_Temp_season'!BS209</f>
        <v>3959.3129443750026</v>
      </c>
    </row>
    <row r="210" spans="1:72" x14ac:dyDescent="0.25">
      <c r="A210">
        <v>209</v>
      </c>
      <c r="B210">
        <v>4895.5993079999998</v>
      </c>
      <c r="C210" s="1">
        <f>C209+273.15-'80N_Temp_season'!C210</f>
        <v>5140.7129329999907</v>
      </c>
      <c r="D210" s="1">
        <f>D209+273.15-'80N_Temp_season'!D210</f>
        <v>5071.4812169999877</v>
      </c>
      <c r="E210" s="1">
        <f>E209+273.15-'80N_Temp_season'!E210</f>
        <v>5468.5672519999862</v>
      </c>
      <c r="F210" s="1">
        <f>F209+273.15-'80N_Temp_season'!F210</f>
        <v>5310.3239729999896</v>
      </c>
      <c r="G210" s="1">
        <f>G209+273.15-'80N_Temp_season'!G210</f>
        <v>4925.9008509999949</v>
      </c>
      <c r="H210" s="1">
        <f>H209+273.15-'80N_Temp_season'!H210</f>
        <v>5006.0784809999932</v>
      </c>
      <c r="I210" s="1">
        <f>I209+273.15-'80N_Temp_season'!I210</f>
        <v>5167.1110109999872</v>
      </c>
      <c r="J210" s="1">
        <f>J209+273.15-'80N_Temp_season'!J210</f>
        <v>4688.6571969999923</v>
      </c>
      <c r="K210" s="1">
        <f>K209+273.15-'80N_Temp_season'!K210</f>
        <v>5301.1212659999919</v>
      </c>
      <c r="L210" s="1">
        <f>L209+273.15-'80N_Temp_season'!L210</f>
        <v>4668.4443719999936</v>
      </c>
      <c r="M210" s="1">
        <f>M209+273.15-'80N_Temp_season'!M210</f>
        <v>4851.3935059999903</v>
      </c>
      <c r="N210" s="1">
        <f>N209+273.15-'80N_Temp_season'!N210</f>
        <v>4773.2897179999927</v>
      </c>
      <c r="O210" s="1">
        <f>O209+273.15-'80N_Temp_season'!O210</f>
        <v>4696.9769139999935</v>
      </c>
      <c r="P210" s="1">
        <f>P209+273.15-'80N_Temp_season'!P210</f>
        <v>4804.2500349999927</v>
      </c>
      <c r="Q210" s="1">
        <f>Q209+273.15-'80N_Temp_season'!Q210</f>
        <v>5125.8936079999921</v>
      </c>
      <c r="R210" s="1">
        <f>R209+273.15-'80N_Temp_season'!R210</f>
        <v>4722.5357359999953</v>
      </c>
      <c r="S210" s="1">
        <f>S209+273.15-'80N_Temp_season'!S210</f>
        <v>5055.5632469999919</v>
      </c>
      <c r="T210" s="1">
        <f>T209+273.15-'80N_Temp_season'!T210</f>
        <v>5223.8956579999867</v>
      </c>
      <c r="U210" s="1">
        <f>U209+273.15-'80N_Temp_season'!U210</f>
        <v>5074.1616399999893</v>
      </c>
      <c r="V210" s="1">
        <f>V209+273.15-'80N_Temp_season'!V210</f>
        <v>4917.9382559999913</v>
      </c>
      <c r="W210" s="1">
        <f>W209+273.15-'80N_Temp_season'!W210</f>
        <v>4973.8599999999888</v>
      </c>
      <c r="X210" s="1">
        <f>X209+273.15-'80N_Temp_season'!X210</f>
        <v>4728.6999999999962</v>
      </c>
      <c r="Y210" s="1">
        <f>Y209+273.15-'80N_Temp_season'!Y210</f>
        <v>4639.2899999999927</v>
      </c>
      <c r="Z210" s="1">
        <f>Z209+273.15-'80N_Temp_season'!Z210</f>
        <v>4831.4999999999955</v>
      </c>
      <c r="AA210" s="1">
        <f>AA209+273.15-'80N_Temp_season'!AA210</f>
        <v>4612.3099999999959</v>
      </c>
      <c r="AB210" s="1">
        <f>AB209+273.15-'80N_Temp_season'!AB210</f>
        <v>4998.539999999989</v>
      </c>
      <c r="AC210" s="1">
        <f>AC209+273.15-'80N_Temp_season'!AC210</f>
        <v>4980.7099999999909</v>
      </c>
      <c r="AD210" s="1">
        <f>AD209+273.15-'80N_Temp_season'!AD210</f>
        <v>5356.7999999999865</v>
      </c>
      <c r="AE210" s="1">
        <f>AE209+273.15-'80N_Temp_season'!AE210</f>
        <v>4988.7499999999918</v>
      </c>
      <c r="AF210" s="1">
        <f>AF209+273.15-'80N_Temp_season'!AF210</f>
        <v>4654.4499999999989</v>
      </c>
      <c r="AG210" s="1">
        <f>AG209+273.15-'80N_Temp_season'!AG210</f>
        <v>5121.9199999999928</v>
      </c>
      <c r="AH210" s="1">
        <f>AH209+273.15-'80N_Temp_season'!AH210</f>
        <v>4877.6799999999876</v>
      </c>
      <c r="AI210" s="1">
        <f>AI209+273.15-'80N_Temp_season'!AI210</f>
        <v>5191.9399999999923</v>
      </c>
      <c r="AJ210" s="1">
        <f>AJ209+273.15-'80N_Temp_season'!AJ210</f>
        <v>5115.3999999999878</v>
      </c>
      <c r="AK210" s="1">
        <f>AK209+273.15-'80N_Temp_season'!AK210</f>
        <v>5067.3999999999924</v>
      </c>
      <c r="AL210" s="1">
        <f>AL209+273.15-'80N_Temp_season'!AL210</f>
        <v>4863.28999999999</v>
      </c>
      <c r="AM210" s="1">
        <f>AM209+273.15-'80N_Temp_season'!AM210</f>
        <v>4743.0099999999929</v>
      </c>
      <c r="AN210" s="1">
        <f>AN209+273.15-'80N_Temp_season'!AN210</f>
        <v>4794.6699999999928</v>
      </c>
      <c r="AO210" s="1">
        <f>AO209+273.15-'80N_Temp_season'!AO210</f>
        <v>4708.0499999999947</v>
      </c>
      <c r="AP210" s="1">
        <f>AP209+273.15-'80N_Temp_season'!AP210</f>
        <v>4426.3399999999983</v>
      </c>
      <c r="AQ210" s="1">
        <f>AQ209+273.15-'80N_Temp_season'!AQ210</f>
        <v>4628.5199999999932</v>
      </c>
      <c r="AR210" s="1">
        <f>AR209+273.15-'80N_Temp_season'!AR210</f>
        <v>4609.3099999999968</v>
      </c>
      <c r="AS210" s="1">
        <f>AS209+273.15-'80N_Temp_season'!AS210</f>
        <v>4966.0299999999961</v>
      </c>
      <c r="AT210" s="1">
        <f>AT209+273.15-'80N_Temp_season'!AT210</f>
        <v>4715.9599999999937</v>
      </c>
      <c r="AU210" s="1">
        <f>AU209+273.15-'80N_Temp_season'!AU210</f>
        <v>4359.6200000000008</v>
      </c>
      <c r="AV210" s="1">
        <f>AV209+273.15-'80N_Temp_season'!AV210</f>
        <v>4091.790000000005</v>
      </c>
      <c r="AW210" s="1">
        <f>AW209+273.15-'80N_Temp_season'!AW210</f>
        <v>4330.8999999999987</v>
      </c>
      <c r="AX210" s="1">
        <f>AX209+273.15-'80N_Temp_season'!AX210</f>
        <v>4414.4299999999948</v>
      </c>
      <c r="AY210" s="1">
        <f>AY209+273.15-'80N_Temp_season'!AY210</f>
        <v>4180.850000000004</v>
      </c>
      <c r="AZ210" s="1">
        <f>AZ209+273.15-'80N_Temp_season'!AZ210</f>
        <v>4312.9299999999967</v>
      </c>
      <c r="BA210" s="1">
        <f>BA209+273.15-'80N_Temp_season'!BA210</f>
        <v>4357.6299999999983</v>
      </c>
      <c r="BB210" s="1">
        <f>BB209+273.15-'80N_Temp_season'!BB210</f>
        <v>4152.0300000000025</v>
      </c>
      <c r="BC210" s="1">
        <f>BC209+273.15-'80N_Temp_season'!BC210</f>
        <v>4267.1000000000031</v>
      </c>
      <c r="BD210" s="1">
        <f>BD209+273.15-'80N_Temp_season'!BD210</f>
        <v>4021.0900000000033</v>
      </c>
      <c r="BE210" s="1">
        <f>BE209+273.15-'80N_Temp_season'!BE210</f>
        <v>4147.5300000000052</v>
      </c>
      <c r="BF210" s="1">
        <f>BF209+273.15-'80N_Temp_season'!BF210</f>
        <v>3885.1500000000051</v>
      </c>
      <c r="BG210" s="1">
        <f>BG209+273.15-'80N_Temp_season'!BG210</f>
        <v>3355.417426999999</v>
      </c>
      <c r="BH210" s="1">
        <f>BH209+273.15-'80N_Temp_season'!BH210</f>
        <v>3669.3386890000029</v>
      </c>
      <c r="BI210" s="1"/>
      <c r="BJ210" s="1"/>
      <c r="BK210" s="1"/>
      <c r="BO210" s="1">
        <f>BO209+273.15-'80N_Temp_season'!BN210</f>
        <v>5074.8398552999879</v>
      </c>
      <c r="BP210" s="1">
        <f>BP209+273.15-'80N_Temp_season'!BO210</f>
        <v>4924.58983179999</v>
      </c>
      <c r="BQ210" s="1">
        <f>BQ209+273.15-'80N_Temp_season'!BP210</f>
        <v>4876.4909999999918</v>
      </c>
      <c r="BR210" s="1">
        <f>BR209+273.15-'80N_Temp_season'!BQ210</f>
        <v>4890.9699999999912</v>
      </c>
      <c r="BS210" s="1">
        <f>BS209+273.15-'80N_Temp_season'!BR210</f>
        <v>4461.0340000000006</v>
      </c>
      <c r="BT210" s="1">
        <f>BT209+273.15-'80N_Temp_season'!BS210</f>
        <v>3981.9107645000026</v>
      </c>
    </row>
    <row r="211" spans="1:72" x14ac:dyDescent="0.25">
      <c r="A211">
        <v>210</v>
      </c>
      <c r="B211">
        <v>4922.6185260000002</v>
      </c>
      <c r="C211" s="1">
        <f>C210+273.15-'80N_Temp_season'!C211</f>
        <v>5164.1053279999905</v>
      </c>
      <c r="D211" s="1">
        <f>D210+273.15-'80N_Temp_season'!D211</f>
        <v>5097.8431619999874</v>
      </c>
      <c r="E211" s="1">
        <f>E210+273.15-'80N_Temp_season'!E211</f>
        <v>5495.6272919999856</v>
      </c>
      <c r="F211" s="1">
        <f>F210+273.15-'80N_Temp_season'!F211</f>
        <v>5339.6516199999896</v>
      </c>
      <c r="G211" s="1">
        <f>G210+273.15-'80N_Temp_season'!G211</f>
        <v>4951.4087349999945</v>
      </c>
      <c r="H211" s="1">
        <f>H210+273.15-'80N_Temp_season'!H211</f>
        <v>5038.9807579999924</v>
      </c>
      <c r="I211" s="1">
        <f>I210+273.15-'80N_Temp_season'!I211</f>
        <v>5192.9314339999864</v>
      </c>
      <c r="J211" s="1">
        <f>J210+273.15-'80N_Temp_season'!J211</f>
        <v>4717.2468829999916</v>
      </c>
      <c r="K211" s="1">
        <f>K210+273.15-'80N_Temp_season'!K211</f>
        <v>5332.6711789999918</v>
      </c>
      <c r="L211" s="1">
        <f>L210+273.15-'80N_Temp_season'!L211</f>
        <v>4696.4930729999933</v>
      </c>
      <c r="M211" s="1">
        <f>M210+273.15-'80N_Temp_season'!M211</f>
        <v>4876.41970699999</v>
      </c>
      <c r="N211" s="1">
        <f>N210+273.15-'80N_Temp_season'!N211</f>
        <v>4802.7134059999926</v>
      </c>
      <c r="O211" s="1">
        <f>O210+273.15-'80N_Temp_season'!O211</f>
        <v>4725.5720609999935</v>
      </c>
      <c r="P211" s="1">
        <f>P210+273.15-'80N_Temp_season'!P211</f>
        <v>4826.2630579999923</v>
      </c>
      <c r="Q211" s="1">
        <f>Q210+273.15-'80N_Temp_season'!Q211</f>
        <v>5150.4984189999914</v>
      </c>
      <c r="R211" s="1">
        <f>R210+273.15-'80N_Temp_season'!R211</f>
        <v>4741.7694779999947</v>
      </c>
      <c r="S211" s="1">
        <f>S210+273.15-'80N_Temp_season'!S211</f>
        <v>5084.3510049999913</v>
      </c>
      <c r="T211" s="1">
        <f>T210+273.15-'80N_Temp_season'!T211</f>
        <v>5247.067812999986</v>
      </c>
      <c r="U211" s="1">
        <f>U210+273.15-'80N_Temp_season'!U211</f>
        <v>5099.157224999989</v>
      </c>
      <c r="V211" s="1">
        <f>V210+273.15-'80N_Temp_season'!V211</f>
        <v>4947.7882559999907</v>
      </c>
      <c r="W211" s="1">
        <f>W210+273.15-'80N_Temp_season'!W211</f>
        <v>4997.1499999999887</v>
      </c>
      <c r="X211" s="1">
        <f>X210+273.15-'80N_Temp_season'!X211</f>
        <v>4760.2899999999954</v>
      </c>
      <c r="Y211" s="1">
        <f>Y210+273.15-'80N_Temp_season'!Y211</f>
        <v>4663.7799999999925</v>
      </c>
      <c r="Z211" s="1">
        <f>Z210+273.15-'80N_Temp_season'!Z211</f>
        <v>4863.3999999999951</v>
      </c>
      <c r="AA211" s="1">
        <f>AA210+273.15-'80N_Temp_season'!AA211</f>
        <v>4644.1299999999956</v>
      </c>
      <c r="AB211" s="1">
        <f>AB210+273.15-'80N_Temp_season'!AB211</f>
        <v>5024.1599999999889</v>
      </c>
      <c r="AC211" s="1">
        <f>AC210+273.15-'80N_Temp_season'!AC211</f>
        <v>5011.8699999999908</v>
      </c>
      <c r="AD211" s="1">
        <f>AD210+273.15-'80N_Temp_season'!AD211</f>
        <v>5388.5499999999865</v>
      </c>
      <c r="AE211" s="1">
        <f>AE210+273.15-'80N_Temp_season'!AE211</f>
        <v>5015.7299999999914</v>
      </c>
      <c r="AF211" s="1">
        <f>AF210+273.15-'80N_Temp_season'!AF211</f>
        <v>4673.9899999999989</v>
      </c>
      <c r="AG211" s="1">
        <f>AG210+273.15-'80N_Temp_season'!AG211</f>
        <v>5153.2499999999927</v>
      </c>
      <c r="AH211" s="1">
        <f>AH210+273.15-'80N_Temp_season'!AH211</f>
        <v>4905.7999999999874</v>
      </c>
      <c r="AI211" s="1">
        <f>AI210+273.15-'80N_Temp_season'!AI211</f>
        <v>5222.6899999999923</v>
      </c>
      <c r="AJ211" s="1">
        <f>AJ210+273.15-'80N_Temp_season'!AJ211</f>
        <v>5141.9699999999875</v>
      </c>
      <c r="AK211" s="1">
        <f>AK210+273.15-'80N_Temp_season'!AK211</f>
        <v>5094.8099999999922</v>
      </c>
      <c r="AL211" s="1">
        <f>AL210+273.15-'80N_Temp_season'!AL211</f>
        <v>4888.5999999999894</v>
      </c>
      <c r="AM211" s="1">
        <f>AM210+273.15-'80N_Temp_season'!AM211</f>
        <v>4764.6899999999923</v>
      </c>
      <c r="AN211" s="1">
        <f>AN210+273.15-'80N_Temp_season'!AN211</f>
        <v>4812.5399999999927</v>
      </c>
      <c r="AO211" s="1">
        <f>AO210+273.15-'80N_Temp_season'!AO211</f>
        <v>4732.7299999999941</v>
      </c>
      <c r="AP211" s="1">
        <f>AP210+273.15-'80N_Temp_season'!AP211</f>
        <v>4455.8099999999977</v>
      </c>
      <c r="AQ211" s="1">
        <f>AQ210+273.15-'80N_Temp_season'!AQ211</f>
        <v>4659.5799999999927</v>
      </c>
      <c r="AR211" s="1">
        <f>AR210+273.15-'80N_Temp_season'!AR211</f>
        <v>4636.189999999996</v>
      </c>
      <c r="AS211" s="1">
        <f>AS210+273.15-'80N_Temp_season'!AS211</f>
        <v>4995.4999999999955</v>
      </c>
      <c r="AT211" s="1">
        <f>AT210+273.15-'80N_Temp_season'!AT211</f>
        <v>4736.3499999999931</v>
      </c>
      <c r="AU211" s="1">
        <f>AU210+273.15-'80N_Temp_season'!AU211</f>
        <v>4384.0700000000006</v>
      </c>
      <c r="AV211" s="1">
        <f>AV210+273.15-'80N_Temp_season'!AV211</f>
        <v>4118.3600000000051</v>
      </c>
      <c r="AW211" s="1">
        <f>AW210+273.15-'80N_Temp_season'!AW211</f>
        <v>4359.909999999998</v>
      </c>
      <c r="AX211" s="1">
        <f>AX210+273.15-'80N_Temp_season'!AX211</f>
        <v>4436.8599999999942</v>
      </c>
      <c r="AY211" s="1">
        <f>AY210+273.15-'80N_Temp_season'!AY211</f>
        <v>4209.4400000000032</v>
      </c>
      <c r="AZ211" s="1">
        <f>AZ210+273.15-'80N_Temp_season'!AZ211</f>
        <v>4338.2099999999964</v>
      </c>
      <c r="BA211" s="1">
        <f>BA210+273.15-'80N_Temp_season'!BA211</f>
        <v>4379.1499999999978</v>
      </c>
      <c r="BB211" s="1">
        <f>BB210+273.15-'80N_Temp_season'!BB211</f>
        <v>4175.8300000000017</v>
      </c>
      <c r="BC211" s="1">
        <f>BC210+273.15-'80N_Temp_season'!BC211</f>
        <v>4291.8700000000026</v>
      </c>
      <c r="BD211" s="1">
        <f>BD210+273.15-'80N_Temp_season'!BD211</f>
        <v>4040.4000000000033</v>
      </c>
      <c r="BE211" s="1">
        <f>BE210+273.15-'80N_Temp_season'!BE211</f>
        <v>4171.3600000000051</v>
      </c>
      <c r="BF211" s="1">
        <f>BF210+273.15-'80N_Temp_season'!BF211</f>
        <v>3905.3000000000047</v>
      </c>
      <c r="BG211" s="1">
        <f>BG210+273.15-'80N_Temp_season'!BG211</f>
        <v>3378.0329679999991</v>
      </c>
      <c r="BH211" s="1">
        <f>BH210+273.15-'80N_Temp_season'!BH211</f>
        <v>3692.3883640000031</v>
      </c>
      <c r="BI211" s="1"/>
      <c r="BJ211" s="1"/>
      <c r="BK211" s="1"/>
      <c r="BO211" s="1">
        <f>BO210+273.15-'80N_Temp_season'!BN211</f>
        <v>5102.6959463999874</v>
      </c>
      <c r="BP211" s="1">
        <f>BP210+273.15-'80N_Temp_season'!BO211</f>
        <v>4950.1600427999892</v>
      </c>
      <c r="BQ211" s="1">
        <f>BQ210+273.15-'80N_Temp_season'!BP211</f>
        <v>4904.3049999999912</v>
      </c>
      <c r="BR211" s="1">
        <f>BR210+273.15-'80N_Temp_season'!BQ211</f>
        <v>4917.2889999999907</v>
      </c>
      <c r="BS211" s="1">
        <f>BS210+273.15-'80N_Temp_season'!BR211</f>
        <v>4487.4470000000001</v>
      </c>
      <c r="BT211" s="1">
        <f>BT210+273.15-'80N_Temp_season'!BS211</f>
        <v>4004.2914165000029</v>
      </c>
    </row>
    <row r="212" spans="1:72" x14ac:dyDescent="0.25">
      <c r="A212">
        <v>211</v>
      </c>
      <c r="B212">
        <v>4949.5023789999996</v>
      </c>
      <c r="C212" s="1">
        <f>C211+273.15-'80N_Temp_season'!C212</f>
        <v>5187.7111439999899</v>
      </c>
      <c r="D212" s="1">
        <f>D211+273.15-'80N_Temp_season'!D212</f>
        <v>5124.179452999987</v>
      </c>
      <c r="E212" s="1">
        <f>E211+273.15-'80N_Temp_season'!E212</f>
        <v>5519.2458619999852</v>
      </c>
      <c r="F212" s="1">
        <f>F211+273.15-'80N_Temp_season'!F212</f>
        <v>5368.8825279999892</v>
      </c>
      <c r="G212" s="1">
        <f>G211+273.15-'80N_Temp_season'!G212</f>
        <v>4976.998200999994</v>
      </c>
      <c r="H212" s="1">
        <f>H211+273.15-'80N_Temp_season'!H212</f>
        <v>5071.1175769999918</v>
      </c>
      <c r="I212" s="1">
        <f>I211+273.15-'80N_Temp_season'!I212</f>
        <v>5218.7211819999857</v>
      </c>
      <c r="J212" s="1">
        <f>J211+273.15-'80N_Temp_season'!J212</f>
        <v>4746.4521549999909</v>
      </c>
      <c r="K212" s="1">
        <f>K211+273.15-'80N_Temp_season'!K212</f>
        <v>5364.9166319999913</v>
      </c>
      <c r="L212" s="1">
        <f>L211+273.15-'80N_Temp_season'!L212</f>
        <v>4724.2083159999929</v>
      </c>
      <c r="M212" s="1">
        <f>M211+273.15-'80N_Temp_season'!M212</f>
        <v>4901.1439759999894</v>
      </c>
      <c r="N212" s="1">
        <f>N211+273.15-'80N_Temp_season'!N212</f>
        <v>4833.0672129999921</v>
      </c>
      <c r="O212" s="1">
        <f>O211+273.15-'80N_Temp_season'!O212</f>
        <v>4754.181009999993</v>
      </c>
      <c r="P212" s="1">
        <f>P211+273.15-'80N_Temp_season'!P212</f>
        <v>4850.5690119999917</v>
      </c>
      <c r="Q212" s="1">
        <f>Q211+273.15-'80N_Temp_season'!Q212</f>
        <v>5176.457068999991</v>
      </c>
      <c r="R212" s="1">
        <f>R211+273.15-'80N_Temp_season'!R212</f>
        <v>4763.2880969999942</v>
      </c>
      <c r="S212" s="1">
        <f>S211+273.15-'80N_Temp_season'!S212</f>
        <v>5114.3577849999911</v>
      </c>
      <c r="T212" s="1">
        <f>T211+273.15-'80N_Temp_season'!T212</f>
        <v>5269.8979979999858</v>
      </c>
      <c r="U212" s="1">
        <f>U211+273.15-'80N_Temp_season'!U212</f>
        <v>5121.6377399999883</v>
      </c>
      <c r="V212" s="1">
        <f>V211+273.15-'80N_Temp_season'!V212</f>
        <v>4977.1482559999904</v>
      </c>
      <c r="W212" s="1">
        <f>W211+273.15-'80N_Temp_season'!W212</f>
        <v>5020.1699999999882</v>
      </c>
      <c r="X212" s="1">
        <f>X211+273.15-'80N_Temp_season'!X212</f>
        <v>4790.6399999999949</v>
      </c>
      <c r="Y212" s="1">
        <f>Y211+273.15-'80N_Temp_season'!Y212</f>
        <v>4688.9399999999923</v>
      </c>
      <c r="Z212" s="1">
        <f>Z211+273.15-'80N_Temp_season'!Z212</f>
        <v>4893.2899999999945</v>
      </c>
      <c r="AA212" s="1">
        <f>AA211+273.15-'80N_Temp_season'!AA212</f>
        <v>4675.769999999995</v>
      </c>
      <c r="AB212" s="1">
        <f>AB211+273.15-'80N_Temp_season'!AB212</f>
        <v>5052.1399999999885</v>
      </c>
      <c r="AC212" s="1">
        <f>AC211+273.15-'80N_Temp_season'!AC212</f>
        <v>5042.9099999999908</v>
      </c>
      <c r="AD212" s="1">
        <f>AD211+273.15-'80N_Temp_season'!AD212</f>
        <v>5421.1299999999865</v>
      </c>
      <c r="AE212" s="1">
        <f>AE211+273.15-'80N_Temp_season'!AE212</f>
        <v>5041.6599999999908</v>
      </c>
      <c r="AF212" s="1">
        <f>AF211+273.15-'80N_Temp_season'!AF212</f>
        <v>4695.1099999999988</v>
      </c>
      <c r="AG212" s="1">
        <f>AG211+273.15-'80N_Temp_season'!AG212</f>
        <v>5184.3699999999926</v>
      </c>
      <c r="AH212" s="1">
        <f>AH211+273.15-'80N_Temp_season'!AH212</f>
        <v>4934.2099999999873</v>
      </c>
      <c r="AI212" s="1">
        <f>AI211+273.15-'80N_Temp_season'!AI212</f>
        <v>5250.9399999999923</v>
      </c>
      <c r="AJ212" s="1">
        <f>AJ211+273.15-'80N_Temp_season'!AJ212</f>
        <v>5167.1799999999876</v>
      </c>
      <c r="AK212" s="1">
        <f>AK211+273.15-'80N_Temp_season'!AK212</f>
        <v>5118.3599999999915</v>
      </c>
      <c r="AL212" s="1">
        <f>AL211+273.15-'80N_Temp_season'!AL212</f>
        <v>4913.8499999999894</v>
      </c>
      <c r="AM212" s="1">
        <f>AM211+273.15-'80N_Temp_season'!AM212</f>
        <v>4787.5599999999922</v>
      </c>
      <c r="AN212" s="1">
        <f>AN211+273.15-'80N_Temp_season'!AN212</f>
        <v>4829.2099999999919</v>
      </c>
      <c r="AO212" s="1">
        <f>AO211+273.15-'80N_Temp_season'!AO212</f>
        <v>4757.0199999999941</v>
      </c>
      <c r="AP212" s="1">
        <f>AP211+273.15-'80N_Temp_season'!AP212</f>
        <v>4484.4399999999969</v>
      </c>
      <c r="AQ212" s="1">
        <f>AQ211+273.15-'80N_Temp_season'!AQ212</f>
        <v>4689.8099999999922</v>
      </c>
      <c r="AR212" s="1">
        <f>AR211+273.15-'80N_Temp_season'!AR212</f>
        <v>4662.9799999999959</v>
      </c>
      <c r="AS212" s="1">
        <f>AS211+273.15-'80N_Temp_season'!AS212</f>
        <v>5021.6699999999955</v>
      </c>
      <c r="AT212" s="1">
        <f>AT211+273.15-'80N_Temp_season'!AT212</f>
        <v>4756.929999999993</v>
      </c>
      <c r="AU212" s="1">
        <f>AU211+273.15-'80N_Temp_season'!AU212</f>
        <v>4410.5200000000004</v>
      </c>
      <c r="AV212" s="1">
        <f>AV211+273.15-'80N_Temp_season'!AV212</f>
        <v>4145.0100000000048</v>
      </c>
      <c r="AW212" s="1">
        <f>AW211+273.15-'80N_Temp_season'!AW212</f>
        <v>4390.1799999999976</v>
      </c>
      <c r="AX212" s="1">
        <f>AX211+273.15-'80N_Temp_season'!AX212</f>
        <v>4458.8599999999942</v>
      </c>
      <c r="AY212" s="1">
        <f>AY211+273.15-'80N_Temp_season'!AY212</f>
        <v>4237.0700000000024</v>
      </c>
      <c r="AZ212" s="1">
        <f>AZ211+273.15-'80N_Temp_season'!AZ212</f>
        <v>4361.9599999999964</v>
      </c>
      <c r="BA212" s="1">
        <f>BA211+273.15-'80N_Temp_season'!BA212</f>
        <v>4400.1299999999974</v>
      </c>
      <c r="BB212" s="1">
        <f>BB211+273.15-'80N_Temp_season'!BB212</f>
        <v>4202.0800000000017</v>
      </c>
      <c r="BC212" s="1">
        <f>BC211+273.15-'80N_Temp_season'!BC212</f>
        <v>4316.7100000000019</v>
      </c>
      <c r="BD212" s="1">
        <f>BD211+273.15-'80N_Temp_season'!BD212</f>
        <v>4060.910000000003</v>
      </c>
      <c r="BE212" s="1">
        <f>BE211+273.15-'80N_Temp_season'!BE212</f>
        <v>4195.7600000000048</v>
      </c>
      <c r="BF212" s="1">
        <f>BF211+273.15-'80N_Temp_season'!BF212</f>
        <v>3925.3900000000044</v>
      </c>
      <c r="BG212" s="1">
        <f>BG211+273.15-'80N_Temp_season'!BG212</f>
        <v>3398.9376119999993</v>
      </c>
      <c r="BH212" s="1">
        <f>BH211+273.15-'80N_Temp_season'!BH212</f>
        <v>3715.738364000003</v>
      </c>
      <c r="BI212" s="1"/>
      <c r="BJ212" s="1"/>
      <c r="BK212" s="1"/>
      <c r="BO212" s="1">
        <f>BO211+273.15-'80N_Temp_season'!BN212</f>
        <v>5130.2433049999872</v>
      </c>
      <c r="BP212" s="1">
        <f>BP211+273.15-'80N_Temp_season'!BO212</f>
        <v>4976.1748155999885</v>
      </c>
      <c r="BQ212" s="1">
        <f>BQ211+273.15-'80N_Temp_season'!BP212</f>
        <v>4932.1759999999904</v>
      </c>
      <c r="BR212" s="1">
        <f>BR211+273.15-'80N_Temp_season'!BQ212</f>
        <v>4942.7139999999899</v>
      </c>
      <c r="BS212" s="1">
        <f>BS211+273.15-'80N_Temp_season'!BR212</f>
        <v>4513.4989999999998</v>
      </c>
      <c r="BT212" s="1">
        <f>BT211+273.15-'80N_Temp_season'!BS212</f>
        <v>4026.9569970000025</v>
      </c>
    </row>
    <row r="213" spans="1:72" x14ac:dyDescent="0.25">
      <c r="A213">
        <v>212</v>
      </c>
      <c r="B213">
        <v>4976.2933999999996</v>
      </c>
      <c r="C213" s="1">
        <f>C212+273.15-'80N_Temp_season'!C213</f>
        <v>5212.5294129999893</v>
      </c>
      <c r="D213" s="1">
        <f>D212+273.15-'80N_Temp_season'!D213</f>
        <v>5150.7097309999863</v>
      </c>
      <c r="E213" s="1">
        <f>E212+273.15-'80N_Temp_season'!E213</f>
        <v>5542.0255509999852</v>
      </c>
      <c r="F213" s="1">
        <f>F212+273.15-'80N_Temp_season'!F213</f>
        <v>5396.7670709999884</v>
      </c>
      <c r="G213" s="1">
        <f>G212+273.15-'80N_Temp_season'!G213</f>
        <v>5004.1220009999934</v>
      </c>
      <c r="H213" s="1">
        <f>H212+273.15-'80N_Temp_season'!H213</f>
        <v>5103.1757679999919</v>
      </c>
      <c r="I213" s="1">
        <f>I212+273.15-'80N_Temp_season'!I213</f>
        <v>5242.4209849999852</v>
      </c>
      <c r="J213" s="1">
        <f>J212+273.15-'80N_Temp_season'!J213</f>
        <v>4776.2264839999907</v>
      </c>
      <c r="K213" s="1">
        <f>K212+273.15-'80N_Temp_season'!K213</f>
        <v>5397.5170729999909</v>
      </c>
      <c r="L213" s="1">
        <f>L212+273.15-'80N_Temp_season'!L213</f>
        <v>4751.7971769999922</v>
      </c>
      <c r="M213" s="1">
        <f>M212+273.15-'80N_Temp_season'!M213</f>
        <v>4924.1132229999894</v>
      </c>
      <c r="N213" s="1">
        <f>N212+273.15-'80N_Temp_season'!N213</f>
        <v>4862.1273549999914</v>
      </c>
      <c r="O213" s="1">
        <f>O212+273.15-'80N_Temp_season'!O213</f>
        <v>4781.3685689999929</v>
      </c>
      <c r="P213" s="1">
        <f>P212+273.15-'80N_Temp_season'!P213</f>
        <v>4875.7585159999917</v>
      </c>
      <c r="Q213" s="1">
        <f>Q212+273.15-'80N_Temp_season'!Q213</f>
        <v>5200.9070339999907</v>
      </c>
      <c r="R213" s="1">
        <f>R212+273.15-'80N_Temp_season'!R213</f>
        <v>4785.3685239999941</v>
      </c>
      <c r="S213" s="1">
        <f>S212+273.15-'80N_Temp_season'!S213</f>
        <v>5144.4703249999911</v>
      </c>
      <c r="T213" s="1">
        <f>T212+273.15-'80N_Temp_season'!T213</f>
        <v>5291.3721339999856</v>
      </c>
      <c r="U213" s="1">
        <f>U212+273.15-'80N_Temp_season'!U213</f>
        <v>5142.974855999988</v>
      </c>
      <c r="V213" s="1">
        <f>V212+273.15-'80N_Temp_season'!V213</f>
        <v>5005.37825599999</v>
      </c>
      <c r="W213" s="1">
        <f>W212+273.15-'80N_Temp_season'!W213</f>
        <v>5041.4699999999875</v>
      </c>
      <c r="X213" s="1">
        <f>X212+273.15-'80N_Temp_season'!X213</f>
        <v>4819.1299999999947</v>
      </c>
      <c r="Y213" s="1">
        <f>Y212+273.15-'80N_Temp_season'!Y213</f>
        <v>4716.049999999992</v>
      </c>
      <c r="Z213" s="1">
        <f>Z212+273.15-'80N_Temp_season'!Z213</f>
        <v>4923.9399999999941</v>
      </c>
      <c r="AA213" s="1">
        <f>AA212+273.15-'80N_Temp_season'!AA213</f>
        <v>4705.6299999999947</v>
      </c>
      <c r="AB213" s="1">
        <f>AB212+273.15-'80N_Temp_season'!AB213</f>
        <v>5081.0099999999884</v>
      </c>
      <c r="AC213" s="1">
        <f>AC212+273.15-'80N_Temp_season'!AC213</f>
        <v>5073.4899999999907</v>
      </c>
      <c r="AD213" s="1">
        <f>AD212+273.15-'80N_Temp_season'!AD213</f>
        <v>5453.689999999986</v>
      </c>
      <c r="AE213" s="1">
        <f>AE212+273.15-'80N_Temp_season'!AE213</f>
        <v>5067.9699999999903</v>
      </c>
      <c r="AF213" s="1">
        <f>AF212+273.15-'80N_Temp_season'!AF213</f>
        <v>4717.3899999999985</v>
      </c>
      <c r="AG213" s="1">
        <f>AG212+273.15-'80N_Temp_season'!AG213</f>
        <v>5214.3499999999922</v>
      </c>
      <c r="AH213" s="1">
        <f>AH212+273.15-'80N_Temp_season'!AH213</f>
        <v>4963.2099999999873</v>
      </c>
      <c r="AI213" s="1">
        <f>AI212+273.15-'80N_Temp_season'!AI213</f>
        <v>5279.1399999999921</v>
      </c>
      <c r="AJ213" s="1">
        <f>AJ212+273.15-'80N_Temp_season'!AJ213</f>
        <v>5193.0399999999872</v>
      </c>
      <c r="AK213" s="1">
        <f>AK212+273.15-'80N_Temp_season'!AK213</f>
        <v>5134.2999999999911</v>
      </c>
      <c r="AL213" s="1">
        <f>AL212+273.15-'80N_Temp_season'!AL213</f>
        <v>4938.7199999999893</v>
      </c>
      <c r="AM213" s="1">
        <f>AM212+273.15-'80N_Temp_season'!AM213</f>
        <v>4811.8199999999915</v>
      </c>
      <c r="AN213" s="1">
        <f>AN212+273.15-'80N_Temp_season'!AN213</f>
        <v>4845.4499999999916</v>
      </c>
      <c r="AO213" s="1">
        <f>AO212+273.15-'80N_Temp_season'!AO213</f>
        <v>4781.1699999999937</v>
      </c>
      <c r="AP213" s="1">
        <f>AP212+273.15-'80N_Temp_season'!AP213</f>
        <v>4511.8299999999963</v>
      </c>
      <c r="AQ213" s="1">
        <f>AQ212+273.15-'80N_Temp_season'!AQ213</f>
        <v>4719.9699999999921</v>
      </c>
      <c r="AR213" s="1">
        <f>AR212+273.15-'80N_Temp_season'!AR213</f>
        <v>4689.5199999999959</v>
      </c>
      <c r="AS213" s="1">
        <f>AS212+273.15-'80N_Temp_season'!AS213</f>
        <v>5045.269999999995</v>
      </c>
      <c r="AT213" s="1">
        <f>AT212+273.15-'80N_Temp_season'!AT213</f>
        <v>4779.7099999999928</v>
      </c>
      <c r="AU213" s="1">
        <f>AU212+273.15-'80N_Temp_season'!AU213</f>
        <v>4439.1099999999997</v>
      </c>
      <c r="AV213" s="1">
        <f>AV212+273.15-'80N_Temp_season'!AV213</f>
        <v>4171.2400000000043</v>
      </c>
      <c r="AW213" s="1">
        <f>AW212+273.15-'80N_Temp_season'!AW213</f>
        <v>4419.5599999999968</v>
      </c>
      <c r="AX213" s="1">
        <f>AX212+273.15-'80N_Temp_season'!AX213</f>
        <v>4481.9099999999935</v>
      </c>
      <c r="AY213" s="1">
        <f>AY212+273.15-'80N_Temp_season'!AY213</f>
        <v>4263.6900000000023</v>
      </c>
      <c r="AZ213" s="1">
        <f>AZ212+273.15-'80N_Temp_season'!AZ213</f>
        <v>4384.3799999999965</v>
      </c>
      <c r="BA213" s="1">
        <f>BA212+273.15-'80N_Temp_season'!BA213</f>
        <v>4421.1899999999969</v>
      </c>
      <c r="BB213" s="1">
        <f>BB212+273.15-'80N_Temp_season'!BB213</f>
        <v>4228.3900000000012</v>
      </c>
      <c r="BC213" s="1">
        <f>BC212+273.15-'80N_Temp_season'!BC213</f>
        <v>4341.8000000000011</v>
      </c>
      <c r="BD213" s="1">
        <f>BD212+273.15-'80N_Temp_season'!BD213</f>
        <v>4082.240000000003</v>
      </c>
      <c r="BE213" s="1">
        <f>BE212+273.15-'80N_Temp_season'!BE213</f>
        <v>4220.9100000000044</v>
      </c>
      <c r="BF213" s="1">
        <f>BF212+273.15-'80N_Temp_season'!BF213</f>
        <v>3946.5400000000045</v>
      </c>
      <c r="BG213" s="1">
        <f>BG212+273.15-'80N_Temp_season'!BG213</f>
        <v>3419.1181899999992</v>
      </c>
      <c r="BH213" s="1">
        <f>BH212+273.15-'80N_Temp_season'!BH213</f>
        <v>3739.3291670000031</v>
      </c>
      <c r="BI213" s="1"/>
      <c r="BJ213" s="1"/>
      <c r="BK213" s="1"/>
      <c r="BO213" s="1">
        <f>BO212+273.15-'80N_Temp_season'!BN213</f>
        <v>5157.7291253999865</v>
      </c>
      <c r="BP213" s="1">
        <f>BP212+273.15-'80N_Temp_season'!BO213</f>
        <v>5001.3838791999879</v>
      </c>
      <c r="BQ213" s="1">
        <f>BQ212+273.15-'80N_Temp_season'!BP213</f>
        <v>4959.9769999999899</v>
      </c>
      <c r="BR213" s="1">
        <f>BR212+273.15-'80N_Temp_season'!BQ213</f>
        <v>4967.3029999999899</v>
      </c>
      <c r="BS213" s="1">
        <f>BS212+273.15-'80N_Temp_season'!BR213</f>
        <v>4539.4359999999997</v>
      </c>
      <c r="BT213" s="1">
        <f>BT212+273.15-'80N_Temp_season'!BS213</f>
        <v>4049.9396696250024</v>
      </c>
    </row>
    <row r="214" spans="1:72" x14ac:dyDescent="0.25">
      <c r="A214">
        <v>213</v>
      </c>
      <c r="B214">
        <v>5002.8337860000001</v>
      </c>
      <c r="C214" s="1">
        <f>C213+273.15-'80N_Temp_season'!C214</f>
        <v>5237.6650529999888</v>
      </c>
      <c r="D214" s="1">
        <f>D213+273.15-'80N_Temp_season'!D214</f>
        <v>5178.0611249999856</v>
      </c>
      <c r="E214" s="1">
        <f>E213+273.15-'80N_Temp_season'!E214</f>
        <v>5566.4528139999848</v>
      </c>
      <c r="F214" s="1">
        <f>F213+273.15-'80N_Temp_season'!F214</f>
        <v>5422.7716239999882</v>
      </c>
      <c r="G214" s="1">
        <f>G213+273.15-'80N_Temp_season'!G214</f>
        <v>5032.0370289999928</v>
      </c>
      <c r="H214" s="1">
        <f>H213+273.15-'80N_Temp_season'!H214</f>
        <v>5134.7606209999913</v>
      </c>
      <c r="I214" s="1">
        <f>I213+273.15-'80N_Temp_season'!I214</f>
        <v>5265.3926629999851</v>
      </c>
      <c r="J214" s="1">
        <f>J213+273.15-'80N_Temp_season'!J214</f>
        <v>4806.12489799999</v>
      </c>
      <c r="K214" s="1">
        <f>K213+273.15-'80N_Temp_season'!K214</f>
        <v>5429.9286599999905</v>
      </c>
      <c r="L214" s="1">
        <f>L213+273.15-'80N_Temp_season'!L214</f>
        <v>4778.7358409999915</v>
      </c>
      <c r="M214" s="1">
        <f>M213+273.15-'80N_Temp_season'!M214</f>
        <v>4945.620762999989</v>
      </c>
      <c r="N214" s="1">
        <f>N213+273.15-'80N_Temp_season'!N214</f>
        <v>4887.8180279999915</v>
      </c>
      <c r="O214" s="1">
        <f>O213+273.15-'80N_Temp_season'!O214</f>
        <v>4805.9744189999928</v>
      </c>
      <c r="P214" s="1">
        <f>P213+273.15-'80N_Temp_season'!P214</f>
        <v>4899.4041819999911</v>
      </c>
      <c r="Q214" s="1">
        <f>Q213+273.15-'80N_Temp_season'!Q214</f>
        <v>5222.5310809999901</v>
      </c>
      <c r="R214" s="1">
        <f>R213+273.15-'80N_Temp_season'!R214</f>
        <v>4807.301023999994</v>
      </c>
      <c r="S214" s="1">
        <f>S213+273.15-'80N_Temp_season'!S214</f>
        <v>5174.7449619999907</v>
      </c>
      <c r="T214" s="1">
        <f>T213+273.15-'80N_Temp_season'!T214</f>
        <v>5313.1576949999853</v>
      </c>
      <c r="U214" s="1">
        <f>U213+273.15-'80N_Temp_season'!U214</f>
        <v>5164.5496829999875</v>
      </c>
      <c r="V214" s="1">
        <f>V213+273.15-'80N_Temp_season'!V214</f>
        <v>5033.9382559999895</v>
      </c>
      <c r="W214" s="1">
        <f>W213+273.15-'80N_Temp_season'!W214</f>
        <v>5063.5899999999874</v>
      </c>
      <c r="X214" s="1">
        <f>X213+273.15-'80N_Temp_season'!X214</f>
        <v>4846.2599999999939</v>
      </c>
      <c r="Y214" s="1">
        <f>Y213+273.15-'80N_Temp_season'!Y214</f>
        <v>4744.4999999999918</v>
      </c>
      <c r="Z214" s="1">
        <f>Z213+273.15-'80N_Temp_season'!Z214</f>
        <v>4955.5699999999933</v>
      </c>
      <c r="AA214" s="1">
        <f>AA213+273.15-'80N_Temp_season'!AA214</f>
        <v>4733.4599999999946</v>
      </c>
      <c r="AB214" s="1">
        <f>AB213+273.15-'80N_Temp_season'!AB214</f>
        <v>5109.989999999988</v>
      </c>
      <c r="AC214" s="1">
        <f>AC213+273.15-'80N_Temp_season'!AC214</f>
        <v>5101.9899999999907</v>
      </c>
      <c r="AD214" s="1">
        <f>AD213+273.15-'80N_Temp_season'!AD214</f>
        <v>5485.7999999999856</v>
      </c>
      <c r="AE214" s="1">
        <f>AE213+273.15-'80N_Temp_season'!AE214</f>
        <v>5094.1299999999901</v>
      </c>
      <c r="AF214" s="1">
        <f>AF213+273.15-'80N_Temp_season'!AF214</f>
        <v>4741.5399999999981</v>
      </c>
      <c r="AG214" s="1">
        <f>AG213+273.15-'80N_Temp_season'!AG214</f>
        <v>5243.6899999999914</v>
      </c>
      <c r="AH214" s="1">
        <f>AH213+273.15-'80N_Temp_season'!AH214</f>
        <v>4992.6599999999871</v>
      </c>
      <c r="AI214" s="1">
        <f>AI213+273.15-'80N_Temp_season'!AI214</f>
        <v>5306.509999999992</v>
      </c>
      <c r="AJ214" s="1">
        <f>AJ213+273.15-'80N_Temp_season'!AJ214</f>
        <v>5217.7999999999865</v>
      </c>
      <c r="AK214" s="1">
        <f>AK213+273.15-'80N_Temp_season'!AK214</f>
        <v>5148.4899999999907</v>
      </c>
      <c r="AL214" s="1">
        <f>AL213+273.15-'80N_Temp_season'!AL214</f>
        <v>4961.6099999999888</v>
      </c>
      <c r="AM214" s="1">
        <f>AM213+273.15-'80N_Temp_season'!AM214</f>
        <v>4837.0599999999913</v>
      </c>
      <c r="AN214" s="1">
        <f>AN213+273.15-'80N_Temp_season'!AN214</f>
        <v>4862.3399999999911</v>
      </c>
      <c r="AO214" s="1">
        <f>AO213+273.15-'80N_Temp_season'!AO214</f>
        <v>4803.0999999999931</v>
      </c>
      <c r="AP214" s="1">
        <f>AP213+273.15-'80N_Temp_season'!AP214</f>
        <v>4538.4799999999959</v>
      </c>
      <c r="AQ214" s="1">
        <f>AQ213+273.15-'80N_Temp_season'!AQ214</f>
        <v>4750.0399999999918</v>
      </c>
      <c r="AR214" s="1">
        <f>AR213+273.15-'80N_Temp_season'!AR214</f>
        <v>4715.7599999999957</v>
      </c>
      <c r="AS214" s="1">
        <f>AS213+273.15-'80N_Temp_season'!AS214</f>
        <v>5068.5999999999949</v>
      </c>
      <c r="AT214" s="1">
        <f>AT213+273.15-'80N_Temp_season'!AT214</f>
        <v>4804.339999999992</v>
      </c>
      <c r="AU214" s="1">
        <f>AU213+273.15-'80N_Temp_season'!AU214</f>
        <v>4467.6799999999994</v>
      </c>
      <c r="AV214" s="1">
        <f>AV213+273.15-'80N_Temp_season'!AV214</f>
        <v>4196.850000000004</v>
      </c>
      <c r="AW214" s="1">
        <f>AW213+273.15-'80N_Temp_season'!AW214</f>
        <v>4446.4199999999964</v>
      </c>
      <c r="AX214" s="1">
        <f>AX213+273.15-'80N_Temp_season'!AX214</f>
        <v>4506.2699999999932</v>
      </c>
      <c r="AY214" s="1">
        <f>AY213+273.15-'80N_Temp_season'!AY214</f>
        <v>4290.1700000000019</v>
      </c>
      <c r="AZ214" s="1">
        <f>AZ213+273.15-'80N_Temp_season'!AZ214</f>
        <v>4406.8099999999959</v>
      </c>
      <c r="BA214" s="1">
        <f>BA213+273.15-'80N_Temp_season'!BA214</f>
        <v>4442.7499999999964</v>
      </c>
      <c r="BB214" s="1">
        <f>BB213+273.15-'80N_Temp_season'!BB214</f>
        <v>4252.630000000001</v>
      </c>
      <c r="BC214" s="1">
        <f>BC213+273.15-'80N_Temp_season'!BC214</f>
        <v>4366.5400000000009</v>
      </c>
      <c r="BD214" s="1">
        <f>BD213+273.15-'80N_Temp_season'!BD214</f>
        <v>4104.4000000000033</v>
      </c>
      <c r="BE214" s="1">
        <f>BE213+273.15-'80N_Temp_season'!BE214</f>
        <v>4246.350000000004</v>
      </c>
      <c r="BF214" s="1">
        <f>BF213+273.15-'80N_Temp_season'!BF214</f>
        <v>3968.6900000000041</v>
      </c>
      <c r="BG214" s="1">
        <f>BG213+273.15-'80N_Temp_season'!BG214</f>
        <v>3438.6826529999994</v>
      </c>
      <c r="BH214" s="1">
        <f>BH213+273.15-'80N_Temp_season'!BH214</f>
        <v>3763.441411000003</v>
      </c>
      <c r="BI214" s="1"/>
      <c r="BJ214" s="1"/>
      <c r="BK214" s="1"/>
      <c r="BO214" s="1">
        <f>BO213+273.15-'80N_Temp_season'!BN214</f>
        <v>5185.1930327999862</v>
      </c>
      <c r="BP214" s="1">
        <f>BP213+273.15-'80N_Temp_season'!BO214</f>
        <v>5025.504009299987</v>
      </c>
      <c r="BQ214" s="1">
        <f>BQ213+273.15-'80N_Temp_season'!BP214</f>
        <v>4987.6829999999891</v>
      </c>
      <c r="BR214" s="1">
        <f>BR213+273.15-'80N_Temp_season'!BQ214</f>
        <v>4991.17399999999</v>
      </c>
      <c r="BS214" s="1">
        <f>BS213+273.15-'80N_Temp_season'!BR214</f>
        <v>4565.293999999999</v>
      </c>
      <c r="BT214" s="1">
        <f>BT213+273.15-'80N_Temp_season'!BS214</f>
        <v>4072.9355080000018</v>
      </c>
    </row>
    <row r="215" spans="1:72" x14ac:dyDescent="0.25">
      <c r="A215">
        <v>214</v>
      </c>
      <c r="B215">
        <v>5029.0755230000004</v>
      </c>
      <c r="C215" s="1">
        <f>C214+273.15-'80N_Temp_season'!C215</f>
        <v>5263.0183059999881</v>
      </c>
      <c r="D215" s="1">
        <f>D214+273.15-'80N_Temp_season'!D215</f>
        <v>5205.798232999985</v>
      </c>
      <c r="E215" s="1">
        <f>E214+273.15-'80N_Temp_season'!E215</f>
        <v>5592.6999159999841</v>
      </c>
      <c r="F215" s="1">
        <f>F214+273.15-'80N_Temp_season'!F215</f>
        <v>5449.1557749999874</v>
      </c>
      <c r="G215" s="1">
        <f>G214+273.15-'80N_Temp_season'!G215</f>
        <v>5060.5514999999923</v>
      </c>
      <c r="H215" s="1">
        <f>H214+273.15-'80N_Temp_season'!H215</f>
        <v>5165.086939999991</v>
      </c>
      <c r="I215" s="1">
        <f>I214+273.15-'80N_Temp_season'!I215</f>
        <v>5288.0181579999844</v>
      </c>
      <c r="J215" s="1">
        <f>J214+273.15-'80N_Temp_season'!J215</f>
        <v>4835.8470859999898</v>
      </c>
      <c r="K215" s="1">
        <f>K214+273.15-'80N_Temp_season'!K215</f>
        <v>5461.8251609999897</v>
      </c>
      <c r="L215" s="1">
        <f>L214+273.15-'80N_Temp_season'!L215</f>
        <v>4803.404382999991</v>
      </c>
      <c r="M215" s="1">
        <f>M214+273.15-'80N_Temp_season'!M215</f>
        <v>4968.4072259999884</v>
      </c>
      <c r="N215" s="1">
        <f>N214+273.15-'80N_Temp_season'!N215</f>
        <v>4914.084255999991</v>
      </c>
      <c r="O215" s="1">
        <f>O214+273.15-'80N_Temp_season'!O215</f>
        <v>4830.0609469999927</v>
      </c>
      <c r="P215" s="1">
        <f>P214+273.15-'80N_Temp_season'!P215</f>
        <v>4922.3131969999904</v>
      </c>
      <c r="Q215" s="1">
        <f>Q214+273.15-'80N_Temp_season'!Q215</f>
        <v>5242.9640909999898</v>
      </c>
      <c r="R215" s="1">
        <f>R214+273.15-'80N_Temp_season'!R215</f>
        <v>4829.0935669999935</v>
      </c>
      <c r="S215" s="1">
        <f>S214+273.15-'80N_Temp_season'!S215</f>
        <v>5205.4823449999903</v>
      </c>
      <c r="T215" s="1">
        <f>T214+273.15-'80N_Temp_season'!T215</f>
        <v>5335.3640849999847</v>
      </c>
      <c r="U215" s="1">
        <f>U214+273.15-'80N_Temp_season'!U215</f>
        <v>5185.4571849999875</v>
      </c>
      <c r="V215" s="1">
        <f>V214+273.15-'80N_Temp_season'!V215</f>
        <v>5061.9482559999888</v>
      </c>
      <c r="W215" s="1">
        <f>W214+273.15-'80N_Temp_season'!W215</f>
        <v>5086.7599999999875</v>
      </c>
      <c r="X215" s="1">
        <f>X214+273.15-'80N_Temp_season'!X215</f>
        <v>4873.7199999999939</v>
      </c>
      <c r="Y215" s="1">
        <f>Y214+273.15-'80N_Temp_season'!Y215</f>
        <v>4773.9099999999917</v>
      </c>
      <c r="Z215" s="1">
        <f>Z214+273.15-'80N_Temp_season'!Z215</f>
        <v>4987.0299999999934</v>
      </c>
      <c r="AA215" s="1">
        <f>AA214+273.15-'80N_Temp_season'!AA215</f>
        <v>4760.7099999999946</v>
      </c>
      <c r="AB215" s="1">
        <f>AB214+273.15-'80N_Temp_season'!AB215</f>
        <v>5139.1299999999874</v>
      </c>
      <c r="AC215" s="1">
        <f>AC214+273.15-'80N_Temp_season'!AC215</f>
        <v>5129.1799999999903</v>
      </c>
      <c r="AD215" s="1">
        <f>AD214+273.15-'80N_Temp_season'!AD215</f>
        <v>5516.939999999985</v>
      </c>
      <c r="AE215" s="1">
        <f>AE214+273.15-'80N_Temp_season'!AE215</f>
        <v>5120.1599999999899</v>
      </c>
      <c r="AF215" s="1">
        <f>AF214+273.15-'80N_Temp_season'!AF215</f>
        <v>4766.6399999999976</v>
      </c>
      <c r="AG215" s="1">
        <f>AG214+273.15-'80N_Temp_season'!AG215</f>
        <v>5274.2799999999907</v>
      </c>
      <c r="AH215" s="1">
        <f>AH214+273.15-'80N_Temp_season'!AH215</f>
        <v>5021.6599999999871</v>
      </c>
      <c r="AI215" s="1">
        <f>AI214+273.15-'80N_Temp_season'!AI215</f>
        <v>5330.259999999992</v>
      </c>
      <c r="AJ215" s="1">
        <f>AJ214+273.15-'80N_Temp_season'!AJ215</f>
        <v>5241.3199999999861</v>
      </c>
      <c r="AK215" s="1">
        <f>AK214+273.15-'80N_Temp_season'!AK215</f>
        <v>5163.1999999999907</v>
      </c>
      <c r="AL215" s="1">
        <f>AL214+273.15-'80N_Temp_season'!AL215</f>
        <v>4982.0899999999883</v>
      </c>
      <c r="AM215" s="1">
        <f>AM214+273.15-'80N_Temp_season'!AM215</f>
        <v>4864.0199999999913</v>
      </c>
      <c r="AN215" s="1">
        <f>AN214+273.15-'80N_Temp_season'!AN215</f>
        <v>4883.1199999999908</v>
      </c>
      <c r="AO215" s="1">
        <f>AO214+273.15-'80N_Temp_season'!AO215</f>
        <v>4826.0299999999925</v>
      </c>
      <c r="AP215" s="1">
        <f>AP214+273.15-'80N_Temp_season'!AP215</f>
        <v>4565.2199999999957</v>
      </c>
      <c r="AQ215" s="1">
        <f>AQ214+273.15-'80N_Temp_season'!AQ215</f>
        <v>4779.6499999999915</v>
      </c>
      <c r="AR215" s="1">
        <f>AR214+273.15-'80N_Temp_season'!AR215</f>
        <v>4741.8699999999953</v>
      </c>
      <c r="AS215" s="1">
        <f>AS214+273.15-'80N_Temp_season'!AS215</f>
        <v>5092.6999999999944</v>
      </c>
      <c r="AT215" s="1">
        <f>AT214+273.15-'80N_Temp_season'!AT215</f>
        <v>4828.4699999999912</v>
      </c>
      <c r="AU215" s="1">
        <f>AU214+273.15-'80N_Temp_season'!AU215</f>
        <v>4496.0399999999991</v>
      </c>
      <c r="AV215" s="1">
        <f>AV214+273.15-'80N_Temp_season'!AV215</f>
        <v>4221.3200000000033</v>
      </c>
      <c r="AW215" s="1">
        <f>AW214+273.15-'80N_Temp_season'!AW215</f>
        <v>4470.7699999999959</v>
      </c>
      <c r="AX215" s="1">
        <f>AX214+273.15-'80N_Temp_season'!AX215</f>
        <v>4530.8799999999928</v>
      </c>
      <c r="AY215" s="1">
        <f>AY214+273.15-'80N_Temp_season'!AY215</f>
        <v>4317.0300000000016</v>
      </c>
      <c r="AZ215" s="1">
        <f>AZ214+273.15-'80N_Temp_season'!AZ215</f>
        <v>4429.8699999999953</v>
      </c>
      <c r="BA215" s="1">
        <f>BA214+273.15-'80N_Temp_season'!BA215</f>
        <v>4465.1599999999962</v>
      </c>
      <c r="BB215" s="1">
        <f>BB214+273.15-'80N_Temp_season'!BB215</f>
        <v>4275.2800000000007</v>
      </c>
      <c r="BC215" s="1">
        <f>BC214+273.15-'80N_Temp_season'!BC215</f>
        <v>4388.2400000000007</v>
      </c>
      <c r="BD215" s="1">
        <f>BD214+273.15-'80N_Temp_season'!BD215</f>
        <v>4125.8200000000033</v>
      </c>
      <c r="BE215" s="1">
        <f>BE214+273.15-'80N_Temp_season'!BE215</f>
        <v>4271.8700000000035</v>
      </c>
      <c r="BF215" s="1">
        <f>BF214+273.15-'80N_Temp_season'!BF215</f>
        <v>3991.0100000000039</v>
      </c>
      <c r="BG215" s="1">
        <f>BG214+273.15-'80N_Temp_season'!BG215</f>
        <v>3458.7067759999995</v>
      </c>
      <c r="BH215" s="1">
        <f>BH214+273.15-'80N_Temp_season'!BH215</f>
        <v>3786.4079400000032</v>
      </c>
      <c r="BI215" s="1"/>
      <c r="BJ215" s="1"/>
      <c r="BK215" s="1"/>
      <c r="BO215" s="1">
        <f>BO214+273.15-'80N_Temp_season'!BN215</f>
        <v>5212.5405457999859</v>
      </c>
      <c r="BP215" s="1">
        <f>BP214+273.15-'80N_Temp_season'!BO215</f>
        <v>5049.517515499987</v>
      </c>
      <c r="BQ215" s="1">
        <f>BQ214+273.15-'80N_Temp_season'!BP215</f>
        <v>5015.4179999999888</v>
      </c>
      <c r="BR215" s="1">
        <f>BR214+273.15-'80N_Temp_season'!BQ215</f>
        <v>5015.1199999999899</v>
      </c>
      <c r="BS215" s="1">
        <f>BS214+273.15-'80N_Temp_season'!BR215</f>
        <v>4590.8599999999988</v>
      </c>
      <c r="BT215" s="1">
        <f>BT214+273.15-'80N_Temp_season'!BS215</f>
        <v>4095.311839500002</v>
      </c>
    </row>
    <row r="216" spans="1:72" x14ac:dyDescent="0.25">
      <c r="A216">
        <v>215</v>
      </c>
      <c r="B216">
        <v>5055.1891649999998</v>
      </c>
      <c r="C216" s="1">
        <f>C215+273.15-'80N_Temp_season'!C216</f>
        <v>5288.0349959999876</v>
      </c>
      <c r="D216" s="1">
        <f>D215+273.15-'80N_Temp_season'!D216</f>
        <v>5233.0798039999845</v>
      </c>
      <c r="E216" s="1">
        <f>E215+273.15-'80N_Temp_season'!E216</f>
        <v>5619.8016399999833</v>
      </c>
      <c r="F216" s="1">
        <f>F215+273.15-'80N_Temp_season'!F216</f>
        <v>5479.2636509999875</v>
      </c>
      <c r="G216" s="1">
        <f>G215+273.15-'80N_Temp_season'!G216</f>
        <v>5088.7381379999915</v>
      </c>
      <c r="H216" s="1">
        <f>H215+273.15-'80N_Temp_season'!H216</f>
        <v>5194.7648409999911</v>
      </c>
      <c r="I216" s="1">
        <f>I215+273.15-'80N_Temp_season'!I216</f>
        <v>5309.6877689999837</v>
      </c>
      <c r="J216" s="1">
        <f>J215+273.15-'80N_Temp_season'!J216</f>
        <v>4864.8340379999891</v>
      </c>
      <c r="K216" s="1">
        <f>K215+273.15-'80N_Temp_season'!K216</f>
        <v>5493.3204929999893</v>
      </c>
      <c r="L216" s="1">
        <f>L215+273.15-'80N_Temp_season'!L216</f>
        <v>4826.7989589999906</v>
      </c>
      <c r="M216" s="1">
        <f>M215+273.15-'80N_Temp_season'!M216</f>
        <v>4992.4546279999877</v>
      </c>
      <c r="N216" s="1">
        <f>N215+273.15-'80N_Temp_season'!N216</f>
        <v>4940.234119999991</v>
      </c>
      <c r="O216" s="1">
        <f>O215+273.15-'80N_Temp_season'!O216</f>
        <v>4852.0628669999924</v>
      </c>
      <c r="P216" s="1">
        <f>P215+273.15-'80N_Temp_season'!P216</f>
        <v>4945.4581169999901</v>
      </c>
      <c r="Q216" s="1">
        <f>Q215+273.15-'80N_Temp_season'!Q216</f>
        <v>5264.8259089999892</v>
      </c>
      <c r="R216" s="1">
        <f>R215+273.15-'80N_Temp_season'!R216</f>
        <v>4851.5867769999932</v>
      </c>
      <c r="S216" s="1">
        <f>S215+273.15-'80N_Temp_season'!S216</f>
        <v>5236.8589859999902</v>
      </c>
      <c r="T216" s="1">
        <f>T215+273.15-'80N_Temp_season'!T216</f>
        <v>5356.8522759999842</v>
      </c>
      <c r="U216" s="1">
        <f>U215+273.15-'80N_Temp_season'!U216</f>
        <v>5204.5507729999872</v>
      </c>
      <c r="V216" s="1">
        <f>V215+273.15-'80N_Temp_season'!V216</f>
        <v>5086.2082559999881</v>
      </c>
      <c r="W216" s="1">
        <f>W215+273.15-'80N_Temp_season'!W216</f>
        <v>5110.3899999999867</v>
      </c>
      <c r="X216" s="1">
        <f>X215+273.15-'80N_Temp_season'!X216</f>
        <v>4901.5099999999939</v>
      </c>
      <c r="Y216" s="1">
        <f>Y215+273.15-'80N_Temp_season'!Y216</f>
        <v>4802.8399999999911</v>
      </c>
      <c r="Z216" s="1">
        <f>Z215+273.15-'80N_Temp_season'!Z216</f>
        <v>5016.7899999999927</v>
      </c>
      <c r="AA216" s="1">
        <f>AA215+273.15-'80N_Temp_season'!AA216</f>
        <v>4788.3699999999944</v>
      </c>
      <c r="AB216" s="1">
        <f>AB215+273.15-'80N_Temp_season'!AB216</f>
        <v>5167.7999999999874</v>
      </c>
      <c r="AC216" s="1">
        <f>AC215+273.15-'80N_Temp_season'!AC216</f>
        <v>5155.8999999999896</v>
      </c>
      <c r="AD216" s="1">
        <f>AD215+273.15-'80N_Temp_season'!AD216</f>
        <v>5546.939999999985</v>
      </c>
      <c r="AE216" s="1">
        <f>AE215+273.15-'80N_Temp_season'!AE216</f>
        <v>5148.4599999999891</v>
      </c>
      <c r="AF216" s="1">
        <f>AF215+273.15-'80N_Temp_season'!AF216</f>
        <v>4791.0499999999975</v>
      </c>
      <c r="AG216" s="1">
        <f>AG215+273.15-'80N_Temp_season'!AG216</f>
        <v>5306.1899999999905</v>
      </c>
      <c r="AH216" s="1">
        <f>AH215+273.15-'80N_Temp_season'!AH216</f>
        <v>5049.6999999999871</v>
      </c>
      <c r="AI216" s="1">
        <f>AI215+273.15-'80N_Temp_season'!AI216</f>
        <v>5349.8999999999915</v>
      </c>
      <c r="AJ216" s="1">
        <f>AJ215+273.15-'80N_Temp_season'!AJ216</f>
        <v>5263.1999999999853</v>
      </c>
      <c r="AK216" s="1">
        <f>AK215+273.15-'80N_Temp_season'!AK216</f>
        <v>5177.6899999999905</v>
      </c>
      <c r="AL216" s="1">
        <f>AL215+273.15-'80N_Temp_season'!AL216</f>
        <v>5002.0099999999884</v>
      </c>
      <c r="AM216" s="1">
        <f>AM215+273.15-'80N_Temp_season'!AM216</f>
        <v>4891.6599999999908</v>
      </c>
      <c r="AN216" s="1">
        <f>AN215+273.15-'80N_Temp_season'!AN216</f>
        <v>4905.6299999999901</v>
      </c>
      <c r="AO216" s="1">
        <f>AO215+273.15-'80N_Temp_season'!AO216</f>
        <v>4849.2699999999923</v>
      </c>
      <c r="AP216" s="1">
        <f>AP215+273.15-'80N_Temp_season'!AP216</f>
        <v>4592.4099999999953</v>
      </c>
      <c r="AQ216" s="1">
        <f>AQ215+273.15-'80N_Temp_season'!AQ216</f>
        <v>4808.1999999999907</v>
      </c>
      <c r="AR216" s="1">
        <f>AR215+273.15-'80N_Temp_season'!AR216</f>
        <v>4767.6699999999946</v>
      </c>
      <c r="AS216" s="1">
        <f>AS215+273.15-'80N_Temp_season'!AS216</f>
        <v>5116.4499999999944</v>
      </c>
      <c r="AT216" s="1">
        <f>AT215+273.15-'80N_Temp_season'!AT216</f>
        <v>4851.4999999999909</v>
      </c>
      <c r="AU216" s="1">
        <f>AU215+273.15-'80N_Temp_season'!AU216</f>
        <v>4523.8399999999983</v>
      </c>
      <c r="AV216" s="1">
        <f>AV215+273.15-'80N_Temp_season'!AV216</f>
        <v>4245.6000000000031</v>
      </c>
      <c r="AW216" s="1">
        <f>AW215+273.15-'80N_Temp_season'!AW216</f>
        <v>4494.1399999999958</v>
      </c>
      <c r="AX216" s="1">
        <f>AX215+273.15-'80N_Temp_season'!AX216</f>
        <v>4556.2099999999928</v>
      </c>
      <c r="AY216" s="1">
        <f>AY215+273.15-'80N_Temp_season'!AY216</f>
        <v>4343.9700000000012</v>
      </c>
      <c r="AZ216" s="1">
        <f>AZ215+273.15-'80N_Temp_season'!AZ216</f>
        <v>4452.7099999999946</v>
      </c>
      <c r="BA216" s="1">
        <f>BA215+273.15-'80N_Temp_season'!BA216</f>
        <v>4487.6799999999957</v>
      </c>
      <c r="BB216" s="1">
        <f>BB215+273.15-'80N_Temp_season'!BB216</f>
        <v>4297.22</v>
      </c>
      <c r="BC216" s="1">
        <f>BC215+273.15-'80N_Temp_season'!BC216</f>
        <v>4408.76</v>
      </c>
      <c r="BD216" s="1">
        <f>BD215+273.15-'80N_Temp_season'!BD216</f>
        <v>4146.0600000000031</v>
      </c>
      <c r="BE216" s="1">
        <f>BE215+273.15-'80N_Temp_season'!BE216</f>
        <v>4295.6500000000033</v>
      </c>
      <c r="BF216" s="1">
        <f>BF215+273.15-'80N_Temp_season'!BF216</f>
        <v>4012.8300000000036</v>
      </c>
      <c r="BG216" s="1">
        <f>BG215+273.15-'80N_Temp_season'!BG216</f>
        <v>3479.4594419999994</v>
      </c>
      <c r="BH216" s="1">
        <f>BH215+273.15-'80N_Temp_season'!BH216</f>
        <v>3809.6523750000033</v>
      </c>
      <c r="BI216" s="1"/>
      <c r="BJ216" s="1"/>
      <c r="BK216" s="1"/>
      <c r="BO216" s="1">
        <f>BO215+273.15-'80N_Temp_season'!BN216</f>
        <v>5239.8324328999852</v>
      </c>
      <c r="BP216" s="1">
        <f>BP215+273.15-'80N_Temp_season'!BO216</f>
        <v>5073.1092708999868</v>
      </c>
      <c r="BQ216" s="1">
        <f>BQ215+273.15-'80N_Temp_season'!BP216</f>
        <v>5043.0049999999883</v>
      </c>
      <c r="BR216" s="1">
        <f>BR215+273.15-'80N_Temp_season'!BQ216</f>
        <v>5038.7659999999896</v>
      </c>
      <c r="BS216" s="1">
        <f>BS215+273.15-'80N_Temp_season'!BR216</f>
        <v>4616.0289999999986</v>
      </c>
      <c r="BT216" s="1">
        <f>BT215+273.15-'80N_Temp_season'!BS216</f>
        <v>4117.163977125002</v>
      </c>
    </row>
    <row r="217" spans="1:72" x14ac:dyDescent="0.25">
      <c r="A217">
        <v>216</v>
      </c>
      <c r="B217">
        <v>5080.9898540000004</v>
      </c>
      <c r="C217" s="1">
        <f>C216+273.15-'80N_Temp_season'!C217</f>
        <v>5312.6483759999874</v>
      </c>
      <c r="D217" s="1">
        <f>D216+273.15-'80N_Temp_season'!D217</f>
        <v>5259.164178999984</v>
      </c>
      <c r="E217" s="1">
        <f>E216+273.15-'80N_Temp_season'!E217</f>
        <v>5645.0401709999833</v>
      </c>
      <c r="F217" s="1">
        <f>F216+273.15-'80N_Temp_season'!F217</f>
        <v>5511.3124089999874</v>
      </c>
      <c r="G217" s="1">
        <f>G216+273.15-'80N_Temp_season'!G217</f>
        <v>5117.1349119999913</v>
      </c>
      <c r="H217" s="1">
        <f>H216+273.15-'80N_Temp_season'!H217</f>
        <v>5223.5761089999905</v>
      </c>
      <c r="I217" s="1">
        <f>I216+273.15-'80N_Temp_season'!I217</f>
        <v>5331.3592029999836</v>
      </c>
      <c r="J217" s="1">
        <f>J216+273.15-'80N_Temp_season'!J217</f>
        <v>4893.3986679999889</v>
      </c>
      <c r="K217" s="1">
        <f>K216+273.15-'80N_Temp_season'!K217</f>
        <v>5521.6735039999885</v>
      </c>
      <c r="L217" s="1">
        <f>L216+273.15-'80N_Temp_season'!L217</f>
        <v>4850.5969869999899</v>
      </c>
      <c r="M217" s="1">
        <f>M216+273.15-'80N_Temp_season'!M217</f>
        <v>5016.4034969999875</v>
      </c>
      <c r="N217" s="1">
        <f>N216+273.15-'80N_Temp_season'!N217</f>
        <v>4966.8927119999908</v>
      </c>
      <c r="O217" s="1">
        <f>O216+273.15-'80N_Temp_season'!O217</f>
        <v>4871.3003859999917</v>
      </c>
      <c r="P217" s="1">
        <f>P216+273.15-'80N_Temp_season'!P217</f>
        <v>4969.2750369999894</v>
      </c>
      <c r="Q217" s="1">
        <f>Q216+273.15-'80N_Temp_season'!Q217</f>
        <v>5287.5633819999885</v>
      </c>
      <c r="R217" s="1">
        <f>R216+273.15-'80N_Temp_season'!R217</f>
        <v>4876.0621719999926</v>
      </c>
      <c r="S217" s="1">
        <f>S216+273.15-'80N_Temp_season'!S217</f>
        <v>5268.0152909999897</v>
      </c>
      <c r="T217" s="1">
        <f>T216+273.15-'80N_Temp_season'!T217</f>
        <v>5379.1041549999836</v>
      </c>
      <c r="U217" s="1">
        <f>U216+273.15-'80N_Temp_season'!U217</f>
        <v>5224.021343999987</v>
      </c>
      <c r="V217" s="1">
        <f>V216+273.15-'80N_Temp_season'!V217</f>
        <v>5109.2082559999881</v>
      </c>
      <c r="W217" s="1">
        <f>W216+273.15-'80N_Temp_season'!W217</f>
        <v>5133.9599999999864</v>
      </c>
      <c r="X217" s="1">
        <f>X216+273.15-'80N_Temp_season'!X217</f>
        <v>4929.7999999999938</v>
      </c>
      <c r="Y217" s="1">
        <f>Y216+273.15-'80N_Temp_season'!Y217</f>
        <v>4831.3699999999908</v>
      </c>
      <c r="Z217" s="1">
        <f>Z216+273.15-'80N_Temp_season'!Z217</f>
        <v>5045.0699999999924</v>
      </c>
      <c r="AA217" s="1">
        <f>AA216+273.15-'80N_Temp_season'!AA217</f>
        <v>4816.4299999999939</v>
      </c>
      <c r="AB217" s="1">
        <f>AB216+273.15-'80N_Temp_season'!AB217</f>
        <v>5195.7899999999872</v>
      </c>
      <c r="AC217" s="1">
        <f>AC216+273.15-'80N_Temp_season'!AC217</f>
        <v>5181.329999999989</v>
      </c>
      <c r="AD217" s="1">
        <f>AD216+273.15-'80N_Temp_season'!AD217</f>
        <v>5576.8999999999851</v>
      </c>
      <c r="AE217" s="1">
        <f>AE216+273.15-'80N_Temp_season'!AE217</f>
        <v>5177.9499999999889</v>
      </c>
      <c r="AF217" s="1">
        <f>AF216+273.15-'80N_Temp_season'!AF217</f>
        <v>4815.1399999999967</v>
      </c>
      <c r="AG217" s="1">
        <f>AG216+273.15-'80N_Temp_season'!AG217</f>
        <v>5339.1999999999898</v>
      </c>
      <c r="AH217" s="1">
        <f>AH216+273.15-'80N_Temp_season'!AH217</f>
        <v>5076.1799999999866</v>
      </c>
      <c r="AI217" s="1">
        <f>AI216+273.15-'80N_Temp_season'!AI217</f>
        <v>5371.9399999999914</v>
      </c>
      <c r="AJ217" s="1">
        <f>AJ216+273.15-'80N_Temp_season'!AJ217</f>
        <v>5285.0299999999852</v>
      </c>
      <c r="AK217" s="1">
        <f>AK216+273.15-'80N_Temp_season'!AK217</f>
        <v>5193.1899999999905</v>
      </c>
      <c r="AL217" s="1">
        <f>AL216+273.15-'80N_Temp_season'!AL217</f>
        <v>5023.1799999999885</v>
      </c>
      <c r="AM217" s="1">
        <f>AM216+273.15-'80N_Temp_season'!AM217</f>
        <v>4919.3499999999904</v>
      </c>
      <c r="AN217" s="1">
        <f>AN216+273.15-'80N_Temp_season'!AN217</f>
        <v>4928.8899999999894</v>
      </c>
      <c r="AO217" s="1">
        <f>AO216+273.15-'80N_Temp_season'!AO217</f>
        <v>4872.0299999999916</v>
      </c>
      <c r="AP217" s="1">
        <f>AP216+273.15-'80N_Temp_season'!AP217</f>
        <v>4618.5699999999952</v>
      </c>
      <c r="AQ217" s="1">
        <f>AQ216+273.15-'80N_Temp_season'!AQ217</f>
        <v>4837.0699999999906</v>
      </c>
      <c r="AR217" s="1">
        <f>AR216+273.15-'80N_Temp_season'!AR217</f>
        <v>4793.2699999999941</v>
      </c>
      <c r="AS217" s="1">
        <f>AS216+273.15-'80N_Temp_season'!AS217</f>
        <v>5140.3599999999942</v>
      </c>
      <c r="AT217" s="1">
        <f>AT216+273.15-'80N_Temp_season'!AT217</f>
        <v>4875.2199999999903</v>
      </c>
      <c r="AU217" s="1">
        <f>AU216+273.15-'80N_Temp_season'!AU217</f>
        <v>4552.409999999998</v>
      </c>
      <c r="AV217" s="1">
        <f>AV216+273.15-'80N_Temp_season'!AV217</f>
        <v>4268.6700000000028</v>
      </c>
      <c r="AW217" s="1">
        <f>AW216+273.15-'80N_Temp_season'!AW217</f>
        <v>4515.8299999999954</v>
      </c>
      <c r="AX217" s="1">
        <f>AX216+273.15-'80N_Temp_season'!AX217</f>
        <v>4580.7299999999923</v>
      </c>
      <c r="AY217" s="1">
        <f>AY216+273.15-'80N_Temp_season'!AY217</f>
        <v>4370.3700000000008</v>
      </c>
      <c r="AZ217" s="1">
        <f>AZ216+273.15-'80N_Temp_season'!AZ217</f>
        <v>4476.3299999999945</v>
      </c>
      <c r="BA217" s="1">
        <f>BA216+273.15-'80N_Temp_season'!BA217</f>
        <v>4509.6399999999958</v>
      </c>
      <c r="BB217" s="1">
        <f>BB216+273.15-'80N_Temp_season'!BB217</f>
        <v>4318.46</v>
      </c>
      <c r="BC217" s="1">
        <f>BC216+273.15-'80N_Temp_season'!BC217</f>
        <v>4429.9399999999996</v>
      </c>
      <c r="BD217" s="1">
        <f>BD216+273.15-'80N_Temp_season'!BD217</f>
        <v>4164.1500000000024</v>
      </c>
      <c r="BE217" s="1">
        <f>BE216+273.15-'80N_Temp_season'!BE217</f>
        <v>4315.6300000000028</v>
      </c>
      <c r="BF217" s="1">
        <f>BF216+273.15-'80N_Temp_season'!BF217</f>
        <v>4034.2300000000032</v>
      </c>
      <c r="BG217" s="1">
        <f>BG216+273.15-'80N_Temp_season'!BG217</f>
        <v>3499.0208389999993</v>
      </c>
      <c r="BH217" s="1">
        <f>BH216+273.15-'80N_Temp_season'!BH217</f>
        <v>3833.4071800000033</v>
      </c>
      <c r="BI217" s="1"/>
      <c r="BJ217" s="1"/>
      <c r="BK217" s="1"/>
      <c r="BO217" s="1">
        <f>BO216+273.15-'80N_Temp_season'!BN217</f>
        <v>5266.5904517999852</v>
      </c>
      <c r="BP217" s="1">
        <f>BP216+273.15-'80N_Temp_season'!BO217</f>
        <v>5096.7846231999865</v>
      </c>
      <c r="BQ217" s="1">
        <f>BQ216+273.15-'80N_Temp_season'!BP217</f>
        <v>5070.373999999988</v>
      </c>
      <c r="BR217" s="1">
        <f>BR216+273.15-'80N_Temp_season'!BQ217</f>
        <v>5062.7559999999894</v>
      </c>
      <c r="BS217" s="1">
        <f>BS216+273.15-'80N_Temp_season'!BR217</f>
        <v>4641.025999999998</v>
      </c>
      <c r="BT217" s="1">
        <f>BT216+273.15-'80N_Temp_season'!BS217</f>
        <v>4138.0597523750021</v>
      </c>
    </row>
    <row r="218" spans="1:72" x14ac:dyDescent="0.25">
      <c r="A218">
        <v>217</v>
      </c>
      <c r="B218">
        <v>5106.5877119999996</v>
      </c>
      <c r="C218" s="1">
        <f>C217+273.15-'80N_Temp_season'!C218</f>
        <v>5336.387832999987</v>
      </c>
      <c r="D218" s="1">
        <f>D217+273.15-'80N_Temp_season'!D218</f>
        <v>5283.058352999984</v>
      </c>
      <c r="E218" s="1">
        <f>E217+273.15-'80N_Temp_season'!E218</f>
        <v>5669.441965999983</v>
      </c>
      <c r="F218" s="1">
        <f>F217+273.15-'80N_Temp_season'!F218</f>
        <v>5543.1763609999871</v>
      </c>
      <c r="G218" s="1">
        <f>G217+273.15-'80N_Temp_season'!G218</f>
        <v>5145.1262349999906</v>
      </c>
      <c r="H218" s="1">
        <f>H217+273.15-'80N_Temp_season'!H218</f>
        <v>5251.6871789999905</v>
      </c>
      <c r="I218" s="1">
        <f>I217+273.15-'80N_Temp_season'!I218</f>
        <v>5350.4340139999831</v>
      </c>
      <c r="J218" s="1">
        <f>J217+273.15-'80N_Temp_season'!J218</f>
        <v>4919.7293719999889</v>
      </c>
      <c r="K218" s="1">
        <f>K217+273.15-'80N_Temp_season'!K218</f>
        <v>5547.5383229999879</v>
      </c>
      <c r="L218" s="1">
        <f>L217+273.15-'80N_Temp_season'!L218</f>
        <v>4875.3625479999891</v>
      </c>
      <c r="M218" s="1">
        <f>M217+273.15-'80N_Temp_season'!M218</f>
        <v>5039.8438149999874</v>
      </c>
      <c r="N218" s="1">
        <f>N217+273.15-'80N_Temp_season'!N218</f>
        <v>4994.6549329999907</v>
      </c>
      <c r="O218" s="1">
        <f>O217+273.15-'80N_Temp_season'!O218</f>
        <v>4889.8151639999915</v>
      </c>
      <c r="P218" s="1">
        <f>P217+273.15-'80N_Temp_season'!P218</f>
        <v>4992.7825589999893</v>
      </c>
      <c r="Q218" s="1">
        <f>Q217+273.15-'80N_Temp_season'!Q218</f>
        <v>5310.1267569999882</v>
      </c>
      <c r="R218" s="1">
        <f>R217+273.15-'80N_Temp_season'!R218</f>
        <v>4901.3462009999921</v>
      </c>
      <c r="S218" s="1">
        <f>S217+273.15-'80N_Temp_season'!S218</f>
        <v>5298.8125949999894</v>
      </c>
      <c r="T218" s="1">
        <f>T217+273.15-'80N_Temp_season'!T218</f>
        <v>5402.9477479999832</v>
      </c>
      <c r="U218" s="1">
        <f>U217+273.15-'80N_Temp_season'!U218</f>
        <v>5246.8674089999868</v>
      </c>
      <c r="V218" s="1">
        <f>V217+273.15-'80N_Temp_season'!V218</f>
        <v>5132.7582559999873</v>
      </c>
      <c r="W218" s="1">
        <f>W217+273.15-'80N_Temp_season'!W218</f>
        <v>5156.5899999999856</v>
      </c>
      <c r="X218" s="1">
        <f>X217+273.15-'80N_Temp_season'!X218</f>
        <v>4958.5199999999932</v>
      </c>
      <c r="Y218" s="1">
        <f>Y217+273.15-'80N_Temp_season'!Y218</f>
        <v>4859.6299999999901</v>
      </c>
      <c r="Z218" s="1">
        <f>Z217+273.15-'80N_Temp_season'!Z218</f>
        <v>5074.049999999992</v>
      </c>
      <c r="AA218" s="1">
        <f>AA217+273.15-'80N_Temp_season'!AA218</f>
        <v>4844.3299999999936</v>
      </c>
      <c r="AB218" s="1">
        <f>AB217+273.15-'80N_Temp_season'!AB218</f>
        <v>5224.1799999999866</v>
      </c>
      <c r="AC218" s="1">
        <f>AC217+273.15-'80N_Temp_season'!AC218</f>
        <v>5205.4799999999886</v>
      </c>
      <c r="AD218" s="1">
        <f>AD217+273.15-'80N_Temp_season'!AD218</f>
        <v>5607.0599999999849</v>
      </c>
      <c r="AE218" s="1">
        <f>AE217+273.15-'80N_Temp_season'!AE218</f>
        <v>5207.5099999999884</v>
      </c>
      <c r="AF218" s="1">
        <f>AF217+273.15-'80N_Temp_season'!AF218</f>
        <v>4837.8899999999967</v>
      </c>
      <c r="AG218" s="1">
        <f>AG217+273.15-'80N_Temp_season'!AG218</f>
        <v>5371.3999999999896</v>
      </c>
      <c r="AH218" s="1">
        <f>AH217+273.15-'80N_Temp_season'!AH218</f>
        <v>5102.0599999999858</v>
      </c>
      <c r="AI218" s="1">
        <f>AI217+273.15-'80N_Temp_season'!AI218</f>
        <v>5396.3699999999908</v>
      </c>
      <c r="AJ218" s="1">
        <f>AJ217+273.15-'80N_Temp_season'!AJ218</f>
        <v>5307.8899999999849</v>
      </c>
      <c r="AK218" s="1">
        <f>AK217+273.15-'80N_Temp_season'!AK218</f>
        <v>5210.1099999999897</v>
      </c>
      <c r="AL218" s="1">
        <f>AL217+273.15-'80N_Temp_season'!AL218</f>
        <v>5043.1499999999878</v>
      </c>
      <c r="AM218" s="1">
        <f>AM217+273.15-'80N_Temp_season'!AM218</f>
        <v>4946.1299999999901</v>
      </c>
      <c r="AN218" s="1">
        <f>AN217+273.15-'80N_Temp_season'!AN218</f>
        <v>4953.3799999999892</v>
      </c>
      <c r="AO218" s="1">
        <f>AO217+273.15-'80N_Temp_season'!AO218</f>
        <v>4894.6899999999914</v>
      </c>
      <c r="AP218" s="1">
        <f>AP217+273.15-'80N_Temp_season'!AP218</f>
        <v>4643.1299999999947</v>
      </c>
      <c r="AQ218" s="1">
        <f>AQ217+273.15-'80N_Temp_season'!AQ218</f>
        <v>4866.5699999999906</v>
      </c>
      <c r="AR218" s="1">
        <f>AR217+273.15-'80N_Temp_season'!AR218</f>
        <v>4818.639999999994</v>
      </c>
      <c r="AS218" s="1">
        <f>AS217+273.15-'80N_Temp_season'!AS218</f>
        <v>5164.8299999999936</v>
      </c>
      <c r="AT218" s="1">
        <f>AT217+273.15-'80N_Temp_season'!AT218</f>
        <v>4900.4199999999901</v>
      </c>
      <c r="AU218" s="1">
        <f>AU217+273.15-'80N_Temp_season'!AU218</f>
        <v>4581.489999999998</v>
      </c>
      <c r="AV218" s="1">
        <f>AV217+273.15-'80N_Temp_season'!AV218</f>
        <v>4289.1900000000023</v>
      </c>
      <c r="AW218" s="1">
        <f>AW217+273.15-'80N_Temp_season'!AW218</f>
        <v>4533.4099999999953</v>
      </c>
      <c r="AX218" s="1">
        <f>AX217+273.15-'80N_Temp_season'!AX218</f>
        <v>4603.2899999999918</v>
      </c>
      <c r="AY218" s="1">
        <f>AY217+273.15-'80N_Temp_season'!AY218</f>
        <v>4397.4500000000007</v>
      </c>
      <c r="AZ218" s="1">
        <f>AZ217+273.15-'80N_Temp_season'!AZ218</f>
        <v>4499.6999999999944</v>
      </c>
      <c r="BA218" s="1">
        <f>BA217+273.15-'80N_Temp_season'!BA218</f>
        <v>4531.5399999999954</v>
      </c>
      <c r="BB218" s="1">
        <f>BB217+273.15-'80N_Temp_season'!BB218</f>
        <v>4338.4799999999996</v>
      </c>
      <c r="BC218" s="1">
        <f>BC217+273.15-'80N_Temp_season'!BC218</f>
        <v>4451.3099999999995</v>
      </c>
      <c r="BD218" s="1">
        <f>BD217+273.15-'80N_Temp_season'!BD218</f>
        <v>4183.090000000002</v>
      </c>
      <c r="BE218" s="1">
        <f>BE217+273.15-'80N_Temp_season'!BE218</f>
        <v>4335.7400000000025</v>
      </c>
      <c r="BF218" s="1">
        <f>BF217+273.15-'80N_Temp_season'!BF218</f>
        <v>4056.9200000000028</v>
      </c>
      <c r="BG218" s="1">
        <f>BG217+273.15-'80N_Temp_season'!BG218</f>
        <v>3518.0930079999994</v>
      </c>
      <c r="BH218" s="1">
        <f>BH217+273.15-'80N_Temp_season'!BH218</f>
        <v>3856.6545700000033</v>
      </c>
      <c r="BI218" s="1"/>
      <c r="BJ218" s="1"/>
      <c r="BK218" s="1"/>
      <c r="BO218" s="1">
        <f>BO217+273.15-'80N_Temp_season'!BN218</f>
        <v>5292.1942183999845</v>
      </c>
      <c r="BP218" s="1">
        <f>BP217+273.15-'80N_Temp_season'!BO218</f>
        <v>5120.9955436999862</v>
      </c>
      <c r="BQ218" s="1">
        <f>BQ217+273.15-'80N_Temp_season'!BP218</f>
        <v>5097.5239999999876</v>
      </c>
      <c r="BR218" s="1">
        <f>BR217+273.15-'80N_Temp_season'!BQ218</f>
        <v>5086.8309999999892</v>
      </c>
      <c r="BS218" s="1">
        <f>BS217+273.15-'80N_Temp_season'!BR218</f>
        <v>4665.498999999998</v>
      </c>
      <c r="BT218" s="1">
        <f>BT217+273.15-'80N_Temp_season'!BS218</f>
        <v>4158.9784472500014</v>
      </c>
    </row>
    <row r="219" spans="1:72" x14ac:dyDescent="0.25">
      <c r="A219">
        <v>218</v>
      </c>
      <c r="B219">
        <v>5131.959202</v>
      </c>
      <c r="C219" s="1">
        <f>C218+273.15-'80N_Temp_season'!C219</f>
        <v>5360.3681329999863</v>
      </c>
      <c r="D219" s="1">
        <f>D218+273.15-'80N_Temp_season'!D219</f>
        <v>5306.5859859999837</v>
      </c>
      <c r="E219" s="1">
        <f>E218+273.15-'80N_Temp_season'!E219</f>
        <v>5696.1652069999827</v>
      </c>
      <c r="F219" s="1">
        <f>F218+273.15-'80N_Temp_season'!F219</f>
        <v>5575.6379929999866</v>
      </c>
      <c r="G219" s="1">
        <f>G218+273.15-'80N_Temp_season'!G219</f>
        <v>5172.4792749999906</v>
      </c>
      <c r="H219" s="1">
        <f>H218+273.15-'80N_Temp_season'!H219</f>
        <v>5279.5013629999903</v>
      </c>
      <c r="I219" s="1">
        <f>I218+273.15-'80N_Temp_season'!I219</f>
        <v>5366.6868509999831</v>
      </c>
      <c r="J219" s="1">
        <f>J218+273.15-'80N_Temp_season'!J219</f>
        <v>4943.9534439999888</v>
      </c>
      <c r="K219" s="1">
        <f>K218+273.15-'80N_Temp_season'!K219</f>
        <v>5575.6331759999875</v>
      </c>
      <c r="L219" s="1">
        <f>L218+273.15-'80N_Temp_season'!L219</f>
        <v>4900.8054999999886</v>
      </c>
      <c r="M219" s="1">
        <f>M218+273.15-'80N_Temp_season'!M219</f>
        <v>5062.3670439999869</v>
      </c>
      <c r="N219" s="1">
        <f>N218+273.15-'80N_Temp_season'!N219</f>
        <v>5022.6905979999901</v>
      </c>
      <c r="O219" s="1">
        <f>O218+273.15-'80N_Temp_season'!O219</f>
        <v>4909.5435579999912</v>
      </c>
      <c r="P219" s="1">
        <f>P218+273.15-'80N_Temp_season'!P219</f>
        <v>5016.7679779999889</v>
      </c>
      <c r="Q219" s="1">
        <f>Q218+273.15-'80N_Temp_season'!Q219</f>
        <v>5330.9076729999879</v>
      </c>
      <c r="R219" s="1">
        <f>R218+273.15-'80N_Temp_season'!R219</f>
        <v>4927.2534569999916</v>
      </c>
      <c r="S219" s="1">
        <f>S218+273.15-'80N_Temp_season'!S219</f>
        <v>5329.5254029999887</v>
      </c>
      <c r="T219" s="1">
        <f>T218+273.15-'80N_Temp_season'!T219</f>
        <v>5426.9353089999831</v>
      </c>
      <c r="U219" s="1">
        <f>U218+273.15-'80N_Temp_season'!U219</f>
        <v>5271.9589669999859</v>
      </c>
      <c r="V219" s="1">
        <f>V218+273.15-'80N_Temp_season'!V219</f>
        <v>5156.2482559999871</v>
      </c>
      <c r="W219" s="1">
        <f>W218+273.15-'80N_Temp_season'!W219</f>
        <v>5179.9599999999855</v>
      </c>
      <c r="X219" s="1">
        <f>X218+273.15-'80N_Temp_season'!X219</f>
        <v>4986.8399999999929</v>
      </c>
      <c r="Y219" s="1">
        <f>Y218+273.15-'80N_Temp_season'!Y219</f>
        <v>4888.1299999999901</v>
      </c>
      <c r="Z219" s="1">
        <f>Z218+273.15-'80N_Temp_season'!Z219</f>
        <v>5102.3099999999913</v>
      </c>
      <c r="AA219" s="1">
        <f>AA218+273.15-'80N_Temp_season'!AA219</f>
        <v>4872.1899999999932</v>
      </c>
      <c r="AB219" s="1">
        <f>AB218+273.15-'80N_Temp_season'!AB219</f>
        <v>5253.0399999999863</v>
      </c>
      <c r="AC219" s="1">
        <f>AC218+273.15-'80N_Temp_season'!AC219</f>
        <v>5229.3999999999887</v>
      </c>
      <c r="AD219" s="1">
        <f>AD218+273.15-'80N_Temp_season'!AD219</f>
        <v>5638.519999999985</v>
      </c>
      <c r="AE219" s="1">
        <f>AE218+273.15-'80N_Temp_season'!AE219</f>
        <v>5235.8999999999878</v>
      </c>
      <c r="AF219" s="1">
        <f>AF218+273.15-'80N_Temp_season'!AF219</f>
        <v>4860.7199999999966</v>
      </c>
      <c r="AG219" s="1">
        <f>AG218+273.15-'80N_Temp_season'!AG219</f>
        <v>5402.7699999999895</v>
      </c>
      <c r="AH219" s="1">
        <f>AH218+273.15-'80N_Temp_season'!AH219</f>
        <v>5127.4699999999857</v>
      </c>
      <c r="AI219" s="1">
        <f>AI218+273.15-'80N_Temp_season'!AI219</f>
        <v>5421.3299999999908</v>
      </c>
      <c r="AJ219" s="1">
        <f>AJ218+273.15-'80N_Temp_season'!AJ219</f>
        <v>5331.6399999999849</v>
      </c>
      <c r="AK219" s="1">
        <f>AK218+273.15-'80N_Temp_season'!AK219</f>
        <v>5228.329999999989</v>
      </c>
      <c r="AL219" s="1">
        <f>AL218+273.15-'80N_Temp_season'!AL219</f>
        <v>5061.5499999999874</v>
      </c>
      <c r="AM219" s="1">
        <f>AM218+273.15-'80N_Temp_season'!AM219</f>
        <v>4972.0499999999902</v>
      </c>
      <c r="AN219" s="1">
        <f>AN218+273.15-'80N_Temp_season'!AN219</f>
        <v>4977.0999999999885</v>
      </c>
      <c r="AO219" s="1">
        <f>AO218+273.15-'80N_Temp_season'!AO219</f>
        <v>4917.4799999999914</v>
      </c>
      <c r="AP219" s="1">
        <f>AP218+273.15-'80N_Temp_season'!AP219</f>
        <v>4666.9199999999946</v>
      </c>
      <c r="AQ219" s="1">
        <f>AQ218+273.15-'80N_Temp_season'!AQ219</f>
        <v>4896.0599999999904</v>
      </c>
      <c r="AR219" s="1">
        <f>AR218+273.15-'80N_Temp_season'!AR219</f>
        <v>4843.9199999999937</v>
      </c>
      <c r="AS219" s="1">
        <f>AS218+273.15-'80N_Temp_season'!AS219</f>
        <v>5189.5199999999932</v>
      </c>
      <c r="AT219" s="1">
        <f>AT218+273.15-'80N_Temp_season'!AT219</f>
        <v>4926.6299999999901</v>
      </c>
      <c r="AU219" s="1">
        <f>AU218+273.15-'80N_Temp_season'!AU219</f>
        <v>4609.7099999999973</v>
      </c>
      <c r="AV219" s="1">
        <f>AV218+273.15-'80N_Temp_season'!AV219</f>
        <v>4308.260000000002</v>
      </c>
      <c r="AW219" s="1">
        <f>AW218+273.15-'80N_Temp_season'!AW219</f>
        <v>4549.9499999999953</v>
      </c>
      <c r="AX219" s="1">
        <f>AX218+273.15-'80N_Temp_season'!AX219</f>
        <v>4626.669999999991</v>
      </c>
      <c r="AY219" s="1">
        <f>AY218+273.15-'80N_Temp_season'!AY219</f>
        <v>4424.8100000000004</v>
      </c>
      <c r="AZ219" s="1">
        <f>AZ218+273.15-'80N_Temp_season'!AZ219</f>
        <v>4521.7099999999937</v>
      </c>
      <c r="BA219" s="1">
        <f>BA218+273.15-'80N_Temp_season'!BA219</f>
        <v>4553.269999999995</v>
      </c>
      <c r="BB219" s="1">
        <f>BB218+273.15-'80N_Temp_season'!BB219</f>
        <v>4357.5199999999995</v>
      </c>
      <c r="BC219" s="1">
        <f>BC218+273.15-'80N_Temp_season'!BC219</f>
        <v>4473.2599999999993</v>
      </c>
      <c r="BD219" s="1">
        <f>BD218+273.15-'80N_Temp_season'!BD219</f>
        <v>4203.9600000000019</v>
      </c>
      <c r="BE219" s="1">
        <f>BE218+273.15-'80N_Temp_season'!BE219</f>
        <v>4356.9900000000025</v>
      </c>
      <c r="BF219" s="1">
        <f>BF218+273.15-'80N_Temp_season'!BF219</f>
        <v>4080.7700000000023</v>
      </c>
      <c r="BG219" s="1">
        <f>BG218+273.15-'80N_Temp_season'!BG219</f>
        <v>3538.4015949999994</v>
      </c>
      <c r="BH219" s="1">
        <f>BH218+273.15-'80N_Temp_season'!BH219</f>
        <v>3877.2997270000028</v>
      </c>
      <c r="BI219" s="1"/>
      <c r="BJ219" s="1"/>
      <c r="BK219" s="1"/>
      <c r="BO219" s="1">
        <f>BO218+273.15-'80N_Temp_season'!BN219</f>
        <v>5317.7816927999838</v>
      </c>
      <c r="BP219" s="1">
        <f>BP218+273.15-'80N_Temp_season'!BO219</f>
        <v>5145.4198242999855</v>
      </c>
      <c r="BQ219" s="1">
        <f>BQ218+273.15-'80N_Temp_season'!BP219</f>
        <v>5124.7009999999873</v>
      </c>
      <c r="BR219" s="1">
        <f>BR218+273.15-'80N_Temp_season'!BQ219</f>
        <v>5110.6639999999888</v>
      </c>
      <c r="BS219" s="1">
        <f>BS218+273.15-'80N_Temp_season'!BR219</f>
        <v>4689.7239999999974</v>
      </c>
      <c r="BT219" s="1">
        <f>BT218+273.15-'80N_Temp_season'!BS219</f>
        <v>4180.1839152500006</v>
      </c>
    </row>
    <row r="220" spans="1:72" x14ac:dyDescent="0.25">
      <c r="A220">
        <v>219</v>
      </c>
      <c r="B220">
        <v>5157.2429689999999</v>
      </c>
      <c r="C220" s="1">
        <f>C219+273.15-'80N_Temp_season'!C220</f>
        <v>5385.0399649999863</v>
      </c>
      <c r="D220" s="1">
        <f>D219+273.15-'80N_Temp_season'!D220</f>
        <v>5330.1286869999831</v>
      </c>
      <c r="E220" s="1">
        <f>E219+273.15-'80N_Temp_season'!E220</f>
        <v>5724.5089589999825</v>
      </c>
      <c r="F220" s="1">
        <f>F219+273.15-'80N_Temp_season'!F220</f>
        <v>5606.3396479999865</v>
      </c>
      <c r="G220" s="1">
        <f>G219+273.15-'80N_Temp_season'!G220</f>
        <v>5199.3825809999898</v>
      </c>
      <c r="H220" s="1">
        <f>H219+273.15-'80N_Temp_season'!H220</f>
        <v>5305.6634509999903</v>
      </c>
      <c r="I220" s="1">
        <f>I219+273.15-'80N_Temp_season'!I220</f>
        <v>5382.3260719999826</v>
      </c>
      <c r="J220" s="1">
        <f>J219+273.15-'80N_Temp_season'!J220</f>
        <v>4965.9825909999881</v>
      </c>
      <c r="K220" s="1">
        <f>K219+273.15-'80N_Temp_season'!K220</f>
        <v>5604.581280999987</v>
      </c>
      <c r="L220" s="1">
        <f>L219+273.15-'80N_Temp_season'!L220</f>
        <v>4926.6411629999884</v>
      </c>
      <c r="M220" s="1">
        <f>M219+273.15-'80N_Temp_season'!M220</f>
        <v>5084.3469739999864</v>
      </c>
      <c r="N220" s="1">
        <f>N219+273.15-'80N_Temp_season'!N220</f>
        <v>5049.6508159999894</v>
      </c>
      <c r="O220" s="1">
        <f>O219+273.15-'80N_Temp_season'!O220</f>
        <v>4931.4345469999907</v>
      </c>
      <c r="P220" s="1">
        <f>P219+273.15-'80N_Temp_season'!P220</f>
        <v>5040.4736039999889</v>
      </c>
      <c r="Q220" s="1">
        <f>Q219+273.15-'80N_Temp_season'!Q220</f>
        <v>5350.4262579999877</v>
      </c>
      <c r="R220" s="1">
        <f>R219+273.15-'80N_Temp_season'!R220</f>
        <v>4954.041958999991</v>
      </c>
      <c r="S220" s="1">
        <f>S219+273.15-'80N_Temp_season'!S220</f>
        <v>5359.8334449999884</v>
      </c>
      <c r="T220" s="1">
        <f>T219+273.15-'80N_Temp_season'!T220</f>
        <v>5449.8973679999826</v>
      </c>
      <c r="U220" s="1">
        <f>U219+273.15-'80N_Temp_season'!U220</f>
        <v>5298.0164899999854</v>
      </c>
      <c r="V220" s="1">
        <f>V219+273.15-'80N_Temp_season'!V220</f>
        <v>5180.908255999987</v>
      </c>
      <c r="W220" s="1">
        <f>W219+273.15-'80N_Temp_season'!W220</f>
        <v>5203.5299999999852</v>
      </c>
      <c r="X220" s="1">
        <f>X219+273.15-'80N_Temp_season'!X220</f>
        <v>5015.8099999999922</v>
      </c>
      <c r="Y220" s="1">
        <f>Y219+273.15-'80N_Temp_season'!Y220</f>
        <v>4916.8799999999901</v>
      </c>
      <c r="Z220" s="1">
        <f>Z219+273.15-'80N_Temp_season'!Z220</f>
        <v>5129.169999999991</v>
      </c>
      <c r="AA220" s="1">
        <f>AA219+273.15-'80N_Temp_season'!AA220</f>
        <v>4900.0999999999931</v>
      </c>
      <c r="AB220" s="1">
        <f>AB219+273.15-'80N_Temp_season'!AB220</f>
        <v>5281.7699999999859</v>
      </c>
      <c r="AC220" s="1">
        <f>AC219+273.15-'80N_Temp_season'!AC220</f>
        <v>5253.1299999999883</v>
      </c>
      <c r="AD220" s="1">
        <f>AD219+273.15-'80N_Temp_season'!AD220</f>
        <v>5668.1999999999844</v>
      </c>
      <c r="AE220" s="1">
        <f>AE219+273.15-'80N_Temp_season'!AE220</f>
        <v>5262.4999999999873</v>
      </c>
      <c r="AF220" s="1">
        <f>AF219+273.15-'80N_Temp_season'!AF220</f>
        <v>4883.8399999999965</v>
      </c>
      <c r="AG220" s="1">
        <f>AG219+273.15-'80N_Temp_season'!AG220</f>
        <v>5433.9399999999896</v>
      </c>
      <c r="AH220" s="1">
        <f>AH219+273.15-'80N_Temp_season'!AH220</f>
        <v>5152.2399999999852</v>
      </c>
      <c r="AI220" s="1">
        <f>AI219+273.15-'80N_Temp_season'!AI220</f>
        <v>5446.1599999999908</v>
      </c>
      <c r="AJ220" s="1">
        <f>AJ219+273.15-'80N_Temp_season'!AJ220</f>
        <v>5356.6399999999849</v>
      </c>
      <c r="AK220" s="1">
        <f>AK219+273.15-'80N_Temp_season'!AK220</f>
        <v>5247.4099999999889</v>
      </c>
      <c r="AL220" s="1">
        <f>AL219+273.15-'80N_Temp_season'!AL220</f>
        <v>5080.569999999987</v>
      </c>
      <c r="AM220" s="1">
        <f>AM219+273.15-'80N_Temp_season'!AM220</f>
        <v>4997.4299999999894</v>
      </c>
      <c r="AN220" s="1">
        <f>AN219+273.15-'80N_Temp_season'!AN220</f>
        <v>5000.6399999999885</v>
      </c>
      <c r="AO220" s="1">
        <f>AO219+273.15-'80N_Temp_season'!AO220</f>
        <v>4939.7699999999913</v>
      </c>
      <c r="AP220" s="1">
        <f>AP219+273.15-'80N_Temp_season'!AP220</f>
        <v>4690.309999999994</v>
      </c>
      <c r="AQ220" s="1">
        <f>AQ219+273.15-'80N_Temp_season'!AQ220</f>
        <v>4925.3499999999904</v>
      </c>
      <c r="AR220" s="1">
        <f>AR219+273.15-'80N_Temp_season'!AR220</f>
        <v>4869.0599999999931</v>
      </c>
      <c r="AS220" s="1">
        <f>AS219+273.15-'80N_Temp_season'!AS220</f>
        <v>5214.3599999999924</v>
      </c>
      <c r="AT220" s="1">
        <f>AT219+273.15-'80N_Temp_season'!AT220</f>
        <v>4953.1699999999901</v>
      </c>
      <c r="AU220" s="1">
        <f>AU219+273.15-'80N_Temp_season'!AU220</f>
        <v>4637.279999999997</v>
      </c>
      <c r="AV220" s="1">
        <f>AV219+273.15-'80N_Temp_season'!AV220</f>
        <v>4327.1000000000013</v>
      </c>
      <c r="AW220" s="1">
        <f>AW219+273.15-'80N_Temp_season'!AW220</f>
        <v>4566.5299999999952</v>
      </c>
      <c r="AX220" s="1">
        <f>AX219+273.15-'80N_Temp_season'!AX220</f>
        <v>4650.4799999999905</v>
      </c>
      <c r="AY220" s="1">
        <f>AY219+273.15-'80N_Temp_season'!AY220</f>
        <v>4451.97</v>
      </c>
      <c r="AZ220" s="1">
        <f>AZ219+273.15-'80N_Temp_season'!AZ220</f>
        <v>4540.679999999993</v>
      </c>
      <c r="BA220" s="1">
        <f>BA219+273.15-'80N_Temp_season'!BA220</f>
        <v>4575.5999999999949</v>
      </c>
      <c r="BB220" s="1">
        <f>BB219+273.15-'80N_Temp_season'!BB220</f>
        <v>4377.6399999999994</v>
      </c>
      <c r="BC220" s="1">
        <f>BC219+273.15-'80N_Temp_season'!BC220</f>
        <v>4496.0099999999993</v>
      </c>
      <c r="BD220" s="1">
        <f>BD219+273.15-'80N_Temp_season'!BD220</f>
        <v>4226.2000000000016</v>
      </c>
      <c r="BE220" s="1">
        <f>BE219+273.15-'80N_Temp_season'!BE220</f>
        <v>4378.7700000000023</v>
      </c>
      <c r="BF220" s="1">
        <f>BF219+273.15-'80N_Temp_season'!BF220</f>
        <v>4104.4100000000017</v>
      </c>
      <c r="BG220" s="1">
        <f>BG219+273.15-'80N_Temp_season'!BG220</f>
        <v>3559.9527839999996</v>
      </c>
      <c r="BH220" s="1">
        <f>BH219+273.15-'80N_Temp_season'!BH220</f>
        <v>3897.7231450000027</v>
      </c>
      <c r="BI220" s="1"/>
      <c r="BJ220" s="1"/>
      <c r="BK220" s="1"/>
      <c r="BO220" s="1">
        <f>BO219+273.15-'80N_Temp_season'!BN220</f>
        <v>5343.059439799983</v>
      </c>
      <c r="BP220" s="1">
        <f>BP219+273.15-'80N_Temp_season'!BO220</f>
        <v>5169.9029716999848</v>
      </c>
      <c r="BQ220" s="1">
        <f>BQ219+273.15-'80N_Temp_season'!BP220</f>
        <v>5151.4929999999868</v>
      </c>
      <c r="BR220" s="1">
        <f>BR219+273.15-'80N_Temp_season'!BQ220</f>
        <v>5134.5109999999886</v>
      </c>
      <c r="BS220" s="1">
        <f>BS219+273.15-'80N_Temp_season'!BR220</f>
        <v>4713.5979999999972</v>
      </c>
      <c r="BT220" s="1">
        <f>BT219+273.15-'80N_Temp_season'!BS220</f>
        <v>4202.0382411250002</v>
      </c>
    </row>
    <row r="221" spans="1:72" x14ac:dyDescent="0.25">
      <c r="A221">
        <v>220</v>
      </c>
      <c r="B221">
        <v>5182.3830349999998</v>
      </c>
      <c r="C221" s="1">
        <f>C220+273.15-'80N_Temp_season'!C221</f>
        <v>5409.1946179999859</v>
      </c>
      <c r="D221" s="1">
        <f>D220+273.15-'80N_Temp_season'!D221</f>
        <v>5354.3045719999827</v>
      </c>
      <c r="E221" s="1">
        <f>E220+273.15-'80N_Temp_season'!E221</f>
        <v>5752.9664729999822</v>
      </c>
      <c r="F221" s="1">
        <f>F220+273.15-'80N_Temp_season'!F221</f>
        <v>5632.9132969999864</v>
      </c>
      <c r="G221" s="1">
        <f>G220+273.15-'80N_Temp_season'!G221</f>
        <v>5226.8510729999898</v>
      </c>
      <c r="H221" s="1">
        <f>H220+273.15-'80N_Temp_season'!H221</f>
        <v>5329.4496219999901</v>
      </c>
      <c r="I221" s="1">
        <f>I220+273.15-'80N_Temp_season'!I221</f>
        <v>5398.761721999982</v>
      </c>
      <c r="J221" s="1">
        <f>J220+273.15-'80N_Temp_season'!J221</f>
        <v>4986.5016539999879</v>
      </c>
      <c r="K221" s="1">
        <f>K220+273.15-'80N_Temp_season'!K221</f>
        <v>5632.7625729999863</v>
      </c>
      <c r="L221" s="1">
        <f>L220+273.15-'80N_Temp_season'!L221</f>
        <v>4952.2738089999884</v>
      </c>
      <c r="M221" s="1">
        <f>M220+273.15-'80N_Temp_season'!M221</f>
        <v>5104.343318999986</v>
      </c>
      <c r="N221" s="1">
        <f>N220+273.15-'80N_Temp_season'!N221</f>
        <v>5076.0755389999886</v>
      </c>
      <c r="O221" s="1">
        <f>O220+273.15-'80N_Temp_season'!O221</f>
        <v>4954.04712499999</v>
      </c>
      <c r="P221" s="1">
        <f>P220+273.15-'80N_Temp_season'!P221</f>
        <v>5063.5301589999881</v>
      </c>
      <c r="Q221" s="1">
        <f>Q220+273.15-'80N_Temp_season'!Q221</f>
        <v>5370.5702039999869</v>
      </c>
      <c r="R221" s="1">
        <f>R220+273.15-'80N_Temp_season'!R221</f>
        <v>4981.2485719999904</v>
      </c>
      <c r="S221" s="1">
        <f>S220+273.15-'80N_Temp_season'!S221</f>
        <v>5389.1481209999884</v>
      </c>
      <c r="T221" s="1">
        <f>T220+273.15-'80N_Temp_season'!T221</f>
        <v>5471.3710089999822</v>
      </c>
      <c r="U221" s="1">
        <f>U220+273.15-'80N_Temp_season'!U221</f>
        <v>5324.854115999985</v>
      </c>
      <c r="V221" s="1">
        <f>V220+273.15-'80N_Temp_season'!V221</f>
        <v>5206.2582559999864</v>
      </c>
      <c r="W221" s="1">
        <f>W220+273.15-'80N_Temp_season'!W221</f>
        <v>5226.5399999999845</v>
      </c>
      <c r="X221" s="1">
        <f>X220+273.15-'80N_Temp_season'!X221</f>
        <v>5044.6199999999917</v>
      </c>
      <c r="Y221" s="1">
        <f>Y220+273.15-'80N_Temp_season'!Y221</f>
        <v>4945.53999999999</v>
      </c>
      <c r="Z221" s="1">
        <f>Z220+273.15-'80N_Temp_season'!Z221</f>
        <v>5155.4899999999907</v>
      </c>
      <c r="AA221" s="1">
        <f>AA220+273.15-'80N_Temp_season'!AA221</f>
        <v>4926.6699999999928</v>
      </c>
      <c r="AB221" s="1">
        <f>AB220+273.15-'80N_Temp_season'!AB221</f>
        <v>5309.5799999999854</v>
      </c>
      <c r="AC221" s="1">
        <f>AC220+273.15-'80N_Temp_season'!AC221</f>
        <v>5277.739999999988</v>
      </c>
      <c r="AD221" s="1">
        <f>AD220+273.15-'80N_Temp_season'!AD221</f>
        <v>5696.7799999999843</v>
      </c>
      <c r="AE221" s="1">
        <f>AE220+273.15-'80N_Temp_season'!AE221</f>
        <v>5290.5099999999866</v>
      </c>
      <c r="AF221" s="1">
        <f>AF220+273.15-'80N_Temp_season'!AF221</f>
        <v>4907.2199999999957</v>
      </c>
      <c r="AG221" s="1">
        <f>AG220+273.15-'80N_Temp_season'!AG221</f>
        <v>5465.1299999999892</v>
      </c>
      <c r="AH221" s="1">
        <f>AH220+273.15-'80N_Temp_season'!AH221</f>
        <v>5177.0899999999847</v>
      </c>
      <c r="AI221" s="1">
        <f>AI220+273.15-'80N_Temp_season'!AI221</f>
        <v>5470.3599999999906</v>
      </c>
      <c r="AJ221" s="1">
        <f>AJ220+273.15-'80N_Temp_season'!AJ221</f>
        <v>5382.0599999999849</v>
      </c>
      <c r="AK221" s="1">
        <f>AK220+273.15-'80N_Temp_season'!AK221</f>
        <v>5265.4099999999889</v>
      </c>
      <c r="AL221" s="1">
        <f>AL220+273.15-'80N_Temp_season'!AL221</f>
        <v>5101.0499999999865</v>
      </c>
      <c r="AM221" s="1">
        <f>AM220+273.15-'80N_Temp_season'!AM221</f>
        <v>5021.8999999999887</v>
      </c>
      <c r="AN221" s="1">
        <f>AN220+273.15-'80N_Temp_season'!AN221</f>
        <v>5023.4699999999884</v>
      </c>
      <c r="AO221" s="1">
        <f>AO220+273.15-'80N_Temp_season'!AO221</f>
        <v>4962.7599999999911</v>
      </c>
      <c r="AP221" s="1">
        <f>AP220+273.15-'80N_Temp_season'!AP221</f>
        <v>4713.7299999999941</v>
      </c>
      <c r="AQ221" s="1">
        <f>AQ220+273.15-'80N_Temp_season'!AQ221</f>
        <v>4953.1599999999899</v>
      </c>
      <c r="AR221" s="1">
        <f>AR220+273.15-'80N_Temp_season'!AR221</f>
        <v>4893.8199999999924</v>
      </c>
      <c r="AS221" s="1">
        <f>AS220+273.15-'80N_Temp_season'!AS221</f>
        <v>5239.5199999999923</v>
      </c>
      <c r="AT221" s="1">
        <f>AT220+273.15-'80N_Temp_season'!AT221</f>
        <v>4979.5799999999899</v>
      </c>
      <c r="AU221" s="1">
        <f>AU220+273.15-'80N_Temp_season'!AU221</f>
        <v>4664.1299999999965</v>
      </c>
      <c r="AV221" s="1">
        <f>AV220+273.15-'80N_Temp_season'!AV221</f>
        <v>4345.2800000000007</v>
      </c>
      <c r="AW221" s="1">
        <f>AW220+273.15-'80N_Temp_season'!AW221</f>
        <v>4585.1199999999944</v>
      </c>
      <c r="AX221" s="1">
        <f>AX220+273.15-'80N_Temp_season'!AX221</f>
        <v>4673.7199999999903</v>
      </c>
      <c r="AY221" s="1">
        <f>AY220+273.15-'80N_Temp_season'!AY221</f>
        <v>4479.76</v>
      </c>
      <c r="AZ221" s="1">
        <f>AZ220+273.15-'80N_Temp_season'!AZ221</f>
        <v>4555.9199999999928</v>
      </c>
      <c r="BA221" s="1">
        <f>BA220+273.15-'80N_Temp_season'!BA221</f>
        <v>4598.7099999999946</v>
      </c>
      <c r="BB221" s="1">
        <f>BB220+273.15-'80N_Temp_season'!BB221</f>
        <v>4397.1099999999988</v>
      </c>
      <c r="BC221" s="1">
        <f>BC220+273.15-'80N_Temp_season'!BC221</f>
        <v>4519.4099999999989</v>
      </c>
      <c r="BD221" s="1">
        <f>BD220+273.15-'80N_Temp_season'!BD221</f>
        <v>4249.3600000000015</v>
      </c>
      <c r="BE221" s="1">
        <f>BE220+273.15-'80N_Temp_season'!BE221</f>
        <v>4396.800000000002</v>
      </c>
      <c r="BF221" s="1">
        <f>BF220+273.15-'80N_Temp_season'!BF221</f>
        <v>4127.5800000000017</v>
      </c>
      <c r="BG221" s="1">
        <f>BG220+273.15-'80N_Temp_season'!BG221</f>
        <v>3582.3006449999998</v>
      </c>
      <c r="BH221" s="1">
        <f>BH220+273.15-'80N_Temp_season'!BH221</f>
        <v>3918.6986470000024</v>
      </c>
      <c r="BI221" s="1"/>
      <c r="BJ221" s="1"/>
      <c r="BK221" s="1"/>
      <c r="BO221" s="1">
        <f>BO220+273.15-'80N_Temp_season'!BN221</f>
        <v>5367.5979412999823</v>
      </c>
      <c r="BP221" s="1">
        <f>BP220+273.15-'80N_Temp_season'!BO221</f>
        <v>5194.1446419999847</v>
      </c>
      <c r="BQ221" s="1">
        <f>BQ220+273.15-'80N_Temp_season'!BP221</f>
        <v>5178.0689999999868</v>
      </c>
      <c r="BR221" s="1">
        <f>BR220+273.15-'80N_Temp_season'!BQ221</f>
        <v>5158.2959999999885</v>
      </c>
      <c r="BS221" s="1">
        <f>BS220+273.15-'80N_Temp_season'!BR221</f>
        <v>4737.0009999999966</v>
      </c>
      <c r="BT221" s="1">
        <f>BT220+273.15-'80N_Temp_season'!BS221</f>
        <v>4223.7461615000002</v>
      </c>
    </row>
    <row r="222" spans="1:72" x14ac:dyDescent="0.25">
      <c r="A222">
        <v>221</v>
      </c>
      <c r="B222">
        <v>5207.1408510000001</v>
      </c>
      <c r="C222" s="1">
        <f>C221+273.15-'80N_Temp_season'!C222</f>
        <v>5433.1786839999859</v>
      </c>
      <c r="D222" s="1">
        <f>D221+273.15-'80N_Temp_season'!D222</f>
        <v>5378.4976769999821</v>
      </c>
      <c r="E222" s="1">
        <f>E221+273.15-'80N_Temp_season'!E222</f>
        <v>5780.3174449999815</v>
      </c>
      <c r="F222" s="1">
        <f>F221+273.15-'80N_Temp_season'!F222</f>
        <v>5653.7582589999856</v>
      </c>
      <c r="G222" s="1">
        <f>G221+273.15-'80N_Temp_season'!G222</f>
        <v>5254.2150479999891</v>
      </c>
      <c r="H222" s="1">
        <f>H221+273.15-'80N_Temp_season'!H222</f>
        <v>5351.2881519999901</v>
      </c>
      <c r="I222" s="1">
        <f>I221+273.15-'80N_Temp_season'!I222</f>
        <v>5417.6214039999813</v>
      </c>
      <c r="J222" s="1">
        <f>J221+273.15-'80N_Temp_season'!J222</f>
        <v>5005.5103589999871</v>
      </c>
      <c r="K222" s="1">
        <f>K221+273.15-'80N_Temp_season'!K222</f>
        <v>5659.4872339999856</v>
      </c>
      <c r="L222" s="1">
        <f>L221+273.15-'80N_Temp_season'!L222</f>
        <v>4977.4271579999877</v>
      </c>
      <c r="M222" s="1">
        <f>M221+273.15-'80N_Temp_season'!M222</f>
        <v>5124.1394409999857</v>
      </c>
      <c r="N222" s="1">
        <f>N221+273.15-'80N_Temp_season'!N222</f>
        <v>5101.5941179999882</v>
      </c>
      <c r="O222" s="1">
        <f>O221+273.15-'80N_Temp_season'!O222</f>
        <v>4975.9491869999893</v>
      </c>
      <c r="P222" s="1">
        <f>P221+273.15-'80N_Temp_season'!P222</f>
        <v>5086.8888409999881</v>
      </c>
      <c r="Q222" s="1">
        <f>Q221+273.15-'80N_Temp_season'!Q222</f>
        <v>5392.1999369999867</v>
      </c>
      <c r="R222" s="1">
        <f>R221+273.15-'80N_Temp_season'!R222</f>
        <v>5008.1500509999896</v>
      </c>
      <c r="S222" s="1">
        <f>S221+273.15-'80N_Temp_season'!S222</f>
        <v>5415.7650159999876</v>
      </c>
      <c r="T222" s="1">
        <f>T221+273.15-'80N_Temp_season'!T222</f>
        <v>5493.0441609999816</v>
      </c>
      <c r="U222" s="1">
        <f>U221+273.15-'80N_Temp_season'!U222</f>
        <v>5351.6512749999847</v>
      </c>
      <c r="V222" s="1">
        <f>V221+273.15-'80N_Temp_season'!V222</f>
        <v>5232.1382559999856</v>
      </c>
      <c r="W222" s="1">
        <f>W221+273.15-'80N_Temp_season'!W222</f>
        <v>5247.9199999999837</v>
      </c>
      <c r="X222" s="1">
        <f>X221+273.15-'80N_Temp_season'!X222</f>
        <v>5073.2299999999914</v>
      </c>
      <c r="Y222" s="1">
        <f>Y221+273.15-'80N_Temp_season'!Y222</f>
        <v>4970.49999999999</v>
      </c>
      <c r="Z222" s="1">
        <f>Z221+273.15-'80N_Temp_season'!Z222</f>
        <v>5181.2299999999905</v>
      </c>
      <c r="AA222" s="1">
        <f>AA221+273.15-'80N_Temp_season'!AA222</f>
        <v>4951.8099999999922</v>
      </c>
      <c r="AB222" s="1">
        <f>AB221+273.15-'80N_Temp_season'!AB222</f>
        <v>5335.4599999999846</v>
      </c>
      <c r="AC222" s="1">
        <f>AC221+273.15-'80N_Temp_season'!AC222</f>
        <v>5301.9199999999873</v>
      </c>
      <c r="AD222" s="1">
        <f>AD221+273.15-'80N_Temp_season'!AD222</f>
        <v>5723.6699999999837</v>
      </c>
      <c r="AE222" s="1">
        <f>AE221+273.15-'80N_Temp_season'!AE222</f>
        <v>5320.0099999999866</v>
      </c>
      <c r="AF222" s="1">
        <f>AF221+273.15-'80N_Temp_season'!AF222</f>
        <v>4929.1799999999957</v>
      </c>
      <c r="AG222" s="1">
        <f>AG221+273.15-'80N_Temp_season'!AG222</f>
        <v>5496.5899999999892</v>
      </c>
      <c r="AH222" s="1">
        <f>AH221+273.15-'80N_Temp_season'!AH222</f>
        <v>5201.599999999984</v>
      </c>
      <c r="AI222" s="1">
        <f>AI221+273.15-'80N_Temp_season'!AI222</f>
        <v>5493.3499999999904</v>
      </c>
      <c r="AJ222" s="1">
        <f>AJ221+273.15-'80N_Temp_season'!AJ222</f>
        <v>5407.3799999999846</v>
      </c>
      <c r="AK222" s="1">
        <f>AK221+273.15-'80N_Temp_season'!AK222</f>
        <v>5281.2699999999886</v>
      </c>
      <c r="AL222" s="1">
        <f>AL221+273.15-'80N_Temp_season'!AL222</f>
        <v>5121.8899999999858</v>
      </c>
      <c r="AM222" s="1">
        <f>AM221+273.15-'80N_Temp_season'!AM222</f>
        <v>5045.4299999999885</v>
      </c>
      <c r="AN222" s="1">
        <f>AN221+273.15-'80N_Temp_season'!AN222</f>
        <v>5045.9699999999884</v>
      </c>
      <c r="AO222" s="1">
        <f>AO221+273.15-'80N_Temp_season'!AO222</f>
        <v>4985.5899999999911</v>
      </c>
      <c r="AP222" s="1">
        <f>AP221+273.15-'80N_Temp_season'!AP222</f>
        <v>4737.1599999999935</v>
      </c>
      <c r="AQ222" s="1">
        <f>AQ221+273.15-'80N_Temp_season'!AQ222</f>
        <v>4977.4999999999891</v>
      </c>
      <c r="AR222" s="1">
        <f>AR221+273.15-'80N_Temp_season'!AR222</f>
        <v>4918.0199999999923</v>
      </c>
      <c r="AS222" s="1">
        <f>AS221+273.15-'80N_Temp_season'!AS222</f>
        <v>5263.3299999999917</v>
      </c>
      <c r="AT222" s="1">
        <f>AT221+273.15-'80N_Temp_season'!AT222</f>
        <v>5005.6699999999892</v>
      </c>
      <c r="AU222" s="1">
        <f>AU221+273.15-'80N_Temp_season'!AU222</f>
        <v>4690.4699999999957</v>
      </c>
      <c r="AV222" s="1">
        <f>AV221+273.15-'80N_Temp_season'!AV222</f>
        <v>4363.8900000000003</v>
      </c>
      <c r="AW222" s="1">
        <f>AW221+273.15-'80N_Temp_season'!AW222</f>
        <v>4605.2499999999936</v>
      </c>
      <c r="AX222" s="1">
        <f>AX221+273.15-'80N_Temp_season'!AX222</f>
        <v>4696.6699999999901</v>
      </c>
      <c r="AY222" s="1">
        <f>AY221+273.15-'80N_Temp_season'!AY222</f>
        <v>4507.47</v>
      </c>
      <c r="AZ222" s="1">
        <f>AZ221+273.15-'80N_Temp_season'!AZ222</f>
        <v>4569.8199999999924</v>
      </c>
      <c r="BA222" s="1">
        <f>BA221+273.15-'80N_Temp_season'!BA222</f>
        <v>4622.3199999999943</v>
      </c>
      <c r="BB222" s="1">
        <f>BB221+273.15-'80N_Temp_season'!BB222</f>
        <v>4417.0999999999985</v>
      </c>
      <c r="BC222" s="1">
        <f>BC221+273.15-'80N_Temp_season'!BC222</f>
        <v>4542.3999999999987</v>
      </c>
      <c r="BD222" s="1">
        <f>BD221+273.15-'80N_Temp_season'!BD222</f>
        <v>4272.7400000000007</v>
      </c>
      <c r="BE222" s="1">
        <f>BE221+273.15-'80N_Temp_season'!BE222</f>
        <v>4412.5800000000017</v>
      </c>
      <c r="BF222" s="1">
        <f>BF221+273.15-'80N_Temp_season'!BF222</f>
        <v>4149.7800000000016</v>
      </c>
      <c r="BG222" s="1">
        <f>BG221+273.15-'80N_Temp_season'!BG222</f>
        <v>3604.6074020000001</v>
      </c>
      <c r="BH222" s="1">
        <f>BH221+273.15-'80N_Temp_season'!BH222</f>
        <v>3938.6292550000026</v>
      </c>
      <c r="BI222" s="1"/>
      <c r="BJ222" s="1"/>
      <c r="BK222" s="1"/>
      <c r="BO222" s="1">
        <f>BO221+273.15-'80N_Temp_season'!BN222</f>
        <v>5391.1301419999818</v>
      </c>
      <c r="BP222" s="1">
        <f>BP221+273.15-'80N_Temp_season'!BO222</f>
        <v>5218.1520282999845</v>
      </c>
      <c r="BQ222" s="1">
        <f>BQ221+273.15-'80N_Temp_season'!BP222</f>
        <v>5203.4929999999868</v>
      </c>
      <c r="BR222" s="1">
        <f>BR221+273.15-'80N_Temp_season'!BQ222</f>
        <v>5181.6229999999878</v>
      </c>
      <c r="BS222" s="1">
        <f>BS221+273.15-'80N_Temp_season'!BR222</f>
        <v>4759.8089999999966</v>
      </c>
      <c r="BT222" s="1">
        <f>BT221+273.15-'80N_Temp_season'!BS222</f>
        <v>4245.0195821249999</v>
      </c>
    </row>
    <row r="223" spans="1:72" x14ac:dyDescent="0.25">
      <c r="A223">
        <v>222</v>
      </c>
      <c r="B223">
        <v>5231.3408120000004</v>
      </c>
      <c r="C223" s="1">
        <f>C222+273.15-'80N_Temp_season'!C223</f>
        <v>5457.5512059999855</v>
      </c>
      <c r="D223" s="1">
        <f>D222+273.15-'80N_Temp_season'!D223</f>
        <v>5402.4161809999814</v>
      </c>
      <c r="E223" s="1">
        <f>E222+273.15-'80N_Temp_season'!E223</f>
        <v>5805.9491009999811</v>
      </c>
      <c r="F223" s="1">
        <f>F222+273.15-'80N_Temp_season'!F223</f>
        <v>5672.5638519999857</v>
      </c>
      <c r="G223" s="1">
        <f>G222+273.15-'80N_Temp_season'!G223</f>
        <v>5280.2563089999885</v>
      </c>
      <c r="H223" s="1">
        <f>H222+273.15-'80N_Temp_season'!H223</f>
        <v>5372.7269699999897</v>
      </c>
      <c r="I223" s="1">
        <f>I222+273.15-'80N_Temp_season'!I223</f>
        <v>5439.2013479999814</v>
      </c>
      <c r="J223" s="1">
        <f>J222+273.15-'80N_Temp_season'!J223</f>
        <v>5022.6457869999867</v>
      </c>
      <c r="K223" s="1">
        <f>K222+273.15-'80N_Temp_season'!K223</f>
        <v>5686.0010229999853</v>
      </c>
      <c r="L223" s="1">
        <f>L222+273.15-'80N_Temp_season'!L223</f>
        <v>5000.7049359999874</v>
      </c>
      <c r="M223" s="1">
        <f>M222+273.15-'80N_Temp_season'!M223</f>
        <v>5144.1466439999849</v>
      </c>
      <c r="N223" s="1">
        <f>N222+273.15-'80N_Temp_season'!N223</f>
        <v>5127.1609049999879</v>
      </c>
      <c r="O223" s="1">
        <f>O222+273.15-'80N_Temp_season'!O223</f>
        <v>4997.7439719999893</v>
      </c>
      <c r="P223" s="1">
        <f>P222+273.15-'80N_Temp_season'!P223</f>
        <v>5109.299552999988</v>
      </c>
      <c r="Q223" s="1">
        <f>Q222+273.15-'80N_Temp_season'!Q223</f>
        <v>5414.8339379999861</v>
      </c>
      <c r="R223" s="1">
        <f>R222+273.15-'80N_Temp_season'!R223</f>
        <v>5034.4813339999891</v>
      </c>
      <c r="S223" s="1">
        <f>S222+273.15-'80N_Temp_season'!S223</f>
        <v>5440.9622609999869</v>
      </c>
      <c r="T223" s="1">
        <f>T222+273.15-'80N_Temp_season'!T223</f>
        <v>5514.6299859999808</v>
      </c>
      <c r="U223" s="1">
        <f>U222+273.15-'80N_Temp_season'!U223</f>
        <v>5377.7010349999846</v>
      </c>
      <c r="V223" s="1">
        <f>V222+273.15-'80N_Temp_season'!V223</f>
        <v>5258.608255999985</v>
      </c>
      <c r="W223" s="1">
        <f>W222+273.15-'80N_Temp_season'!W223</f>
        <v>5269.3799999999837</v>
      </c>
      <c r="X223" s="1">
        <f>X222+273.15-'80N_Temp_season'!X223</f>
        <v>5101.3099999999913</v>
      </c>
      <c r="Y223" s="1">
        <f>Y222+273.15-'80N_Temp_season'!Y223</f>
        <v>4991.8199999999897</v>
      </c>
      <c r="Z223" s="1">
        <f>Z222+273.15-'80N_Temp_season'!Z223</f>
        <v>5207.3199999999897</v>
      </c>
      <c r="AA223" s="1">
        <f>AA222+273.15-'80N_Temp_season'!AA223</f>
        <v>4974.2299999999923</v>
      </c>
      <c r="AB223" s="1">
        <f>AB222+273.15-'80N_Temp_season'!AB223</f>
        <v>5361.1099999999842</v>
      </c>
      <c r="AC223" s="1">
        <f>AC222+273.15-'80N_Temp_season'!AC223</f>
        <v>5325.1499999999869</v>
      </c>
      <c r="AD223" s="1">
        <f>AD222+273.15-'80N_Temp_season'!AD223</f>
        <v>5751.2899999999836</v>
      </c>
      <c r="AE223" s="1">
        <f>AE222+273.15-'80N_Temp_season'!AE223</f>
        <v>5349.899999999986</v>
      </c>
      <c r="AF223" s="1">
        <f>AF222+273.15-'80N_Temp_season'!AF223</f>
        <v>4952.3699999999953</v>
      </c>
      <c r="AG223" s="1">
        <f>AG222+273.15-'80N_Temp_season'!AG223</f>
        <v>5526.1599999999889</v>
      </c>
      <c r="AH223" s="1">
        <f>AH222+273.15-'80N_Temp_season'!AH223</f>
        <v>5223.1199999999835</v>
      </c>
      <c r="AI223" s="1">
        <f>AI222+273.15-'80N_Temp_season'!AI223</f>
        <v>5517.3899999999903</v>
      </c>
      <c r="AJ223" s="1">
        <f>AJ222+273.15-'80N_Temp_season'!AJ223</f>
        <v>5431.3999999999842</v>
      </c>
      <c r="AK223" s="1">
        <f>AK222+273.15-'80N_Temp_season'!AK223</f>
        <v>5295.5199999999886</v>
      </c>
      <c r="AL223" s="1">
        <f>AL222+273.15-'80N_Temp_season'!AL223</f>
        <v>5141.1199999999853</v>
      </c>
      <c r="AM223" s="1">
        <f>AM222+273.15-'80N_Temp_season'!AM223</f>
        <v>5067.8399999999883</v>
      </c>
      <c r="AN223" s="1">
        <f>AN222+273.15-'80N_Temp_season'!AN223</f>
        <v>5068.3099999999877</v>
      </c>
      <c r="AO223" s="1">
        <f>AO222+273.15-'80N_Temp_season'!AO223</f>
        <v>5008.2499999999909</v>
      </c>
      <c r="AP223" s="1">
        <f>AP222+273.15-'80N_Temp_season'!AP223</f>
        <v>4758.8399999999929</v>
      </c>
      <c r="AQ223" s="1">
        <f>AQ222+273.15-'80N_Temp_season'!AQ223</f>
        <v>5001.369999999989</v>
      </c>
      <c r="AR223" s="1">
        <f>AR222+273.15-'80N_Temp_season'!AR223</f>
        <v>4941.589999999992</v>
      </c>
      <c r="AS223" s="1">
        <f>AS222+273.15-'80N_Temp_season'!AS223</f>
        <v>5285.8599999999915</v>
      </c>
      <c r="AT223" s="1">
        <f>AT222+273.15-'80N_Temp_season'!AT223</f>
        <v>5031.7699999999886</v>
      </c>
      <c r="AU223" s="1">
        <f>AU222+273.15-'80N_Temp_season'!AU223</f>
        <v>4715.8399999999956</v>
      </c>
      <c r="AV223" s="1">
        <f>AV222+273.15-'80N_Temp_season'!AV223</f>
        <v>4381.47</v>
      </c>
      <c r="AW223" s="1">
        <f>AW222+273.15-'80N_Temp_season'!AW223</f>
        <v>4625.2699999999932</v>
      </c>
      <c r="AX223" s="1">
        <f>AX222+273.15-'80N_Temp_season'!AX223</f>
        <v>4718.2299999999896</v>
      </c>
      <c r="AY223" s="1">
        <f>AY222+273.15-'80N_Temp_season'!AY223</f>
        <v>4534.87</v>
      </c>
      <c r="AZ223" s="1">
        <f>AZ222+273.15-'80N_Temp_season'!AZ223</f>
        <v>4584.5299999999925</v>
      </c>
      <c r="BA223" s="1">
        <f>BA222+273.15-'80N_Temp_season'!BA223</f>
        <v>4646.5799999999936</v>
      </c>
      <c r="BB223" s="1">
        <f>BB222+273.15-'80N_Temp_season'!BB223</f>
        <v>4437.3799999999983</v>
      </c>
      <c r="BC223" s="1">
        <f>BC222+273.15-'80N_Temp_season'!BC223</f>
        <v>4564.5699999999988</v>
      </c>
      <c r="BD223" s="1">
        <f>BD222+273.15-'80N_Temp_season'!BD223</f>
        <v>4296</v>
      </c>
      <c r="BE223" s="1">
        <f>BE222+273.15-'80N_Temp_season'!BE223</f>
        <v>4428.7400000000016</v>
      </c>
      <c r="BF223" s="1">
        <f>BF222+273.15-'80N_Temp_season'!BF223</f>
        <v>4171.3400000000011</v>
      </c>
      <c r="BG223" s="1">
        <f>BG222+273.15-'80N_Temp_season'!BG223</f>
        <v>3626.6386420000003</v>
      </c>
      <c r="BH223" s="1">
        <f>BH222+273.15-'80N_Temp_season'!BH223</f>
        <v>3958.6721190000021</v>
      </c>
      <c r="BI223" s="1"/>
      <c r="BJ223" s="1"/>
      <c r="BK223" s="1"/>
      <c r="BO223" s="1">
        <f>BO222+273.15-'80N_Temp_season'!BN223</f>
        <v>5414.0016712999814</v>
      </c>
      <c r="BP223" s="1">
        <f>BP222+273.15-'80N_Temp_season'!BO223</f>
        <v>5241.9567883999844</v>
      </c>
      <c r="BQ223" s="1">
        <f>BQ222+273.15-'80N_Temp_season'!BP223</f>
        <v>5228.3879999999863</v>
      </c>
      <c r="BR223" s="1">
        <f>BR222+273.15-'80N_Temp_season'!BQ223</f>
        <v>5203.7949999999873</v>
      </c>
      <c r="BS223" s="1">
        <f>BS222+273.15-'80N_Temp_season'!BR223</f>
        <v>4782.0799999999963</v>
      </c>
      <c r="BT223" s="1">
        <f>BT222+273.15-'80N_Temp_season'!BS223</f>
        <v>4266.2400951249992</v>
      </c>
    </row>
    <row r="224" spans="1:72" x14ac:dyDescent="0.25">
      <c r="A224">
        <v>223</v>
      </c>
      <c r="B224">
        <v>5254.9091230000004</v>
      </c>
      <c r="C224" s="1">
        <f>C223+273.15-'80N_Temp_season'!C224</f>
        <v>5481.4335729999848</v>
      </c>
      <c r="D224" s="1">
        <f>D223+273.15-'80N_Temp_season'!D224</f>
        <v>5426.1253489999808</v>
      </c>
      <c r="E224" s="1">
        <f>E223+273.15-'80N_Temp_season'!E224</f>
        <v>5828.7605829999811</v>
      </c>
      <c r="F224" s="1">
        <f>F223+273.15-'80N_Temp_season'!F224</f>
        <v>5691.3516729999856</v>
      </c>
      <c r="G224" s="1">
        <f>G223+273.15-'80N_Temp_season'!G224</f>
        <v>5304.9510349999882</v>
      </c>
      <c r="H224" s="1">
        <f>H223+273.15-'80N_Temp_season'!H224</f>
        <v>5395.2983909999894</v>
      </c>
      <c r="I224" s="1">
        <f>I223+273.15-'80N_Temp_season'!I224</f>
        <v>5461.9926199999809</v>
      </c>
      <c r="J224" s="1">
        <f>J223+273.15-'80N_Temp_season'!J224</f>
        <v>5038.3732089999867</v>
      </c>
      <c r="K224" s="1">
        <f>K223+273.15-'80N_Temp_season'!K224</f>
        <v>5712.5649539999849</v>
      </c>
      <c r="L224" s="1">
        <f>L223+273.15-'80N_Temp_season'!L224</f>
        <v>5024.3049739999869</v>
      </c>
      <c r="M224" s="1">
        <f>M223+273.15-'80N_Temp_season'!M224</f>
        <v>5165.1275889999843</v>
      </c>
      <c r="N224" s="1">
        <f>N223+273.15-'80N_Temp_season'!N224</f>
        <v>5154.0583569999872</v>
      </c>
      <c r="O224" s="1">
        <f>O223+273.15-'80N_Temp_season'!O224</f>
        <v>5018.0946459999886</v>
      </c>
      <c r="P224" s="1">
        <f>P223+273.15-'80N_Temp_season'!P224</f>
        <v>5129.9956329999877</v>
      </c>
      <c r="Q224" s="1">
        <f>Q223+273.15-'80N_Temp_season'!Q224</f>
        <v>5437.6011919999855</v>
      </c>
      <c r="R224" s="1">
        <f>R223+273.15-'80N_Temp_season'!R224</f>
        <v>5059.3695159999888</v>
      </c>
      <c r="S224" s="1">
        <f>S223+273.15-'80N_Temp_season'!S224</f>
        <v>5467.0180309999869</v>
      </c>
      <c r="T224" s="1">
        <f>T223+273.15-'80N_Temp_season'!T224</f>
        <v>5536.9873579999803</v>
      </c>
      <c r="U224" s="1">
        <f>U223+273.15-'80N_Temp_season'!U224</f>
        <v>5401.7274999999845</v>
      </c>
      <c r="V224" s="1">
        <f>V223+273.15-'80N_Temp_season'!V224</f>
        <v>5284.4482559999842</v>
      </c>
      <c r="W224" s="1">
        <f>W223+273.15-'80N_Temp_season'!W224</f>
        <v>5290.9599999999837</v>
      </c>
      <c r="X224" s="1">
        <f>X223+273.15-'80N_Temp_season'!X224</f>
        <v>5128.2999999999911</v>
      </c>
      <c r="Y224" s="1">
        <f>Y223+273.15-'80N_Temp_season'!Y224</f>
        <v>5014.3199999999897</v>
      </c>
      <c r="Z224" s="1">
        <f>Z223+273.15-'80N_Temp_season'!Z224</f>
        <v>5232.4399999999896</v>
      </c>
      <c r="AA224" s="1">
        <f>AA223+273.15-'80N_Temp_season'!AA224</f>
        <v>4994.7899999999918</v>
      </c>
      <c r="AB224" s="1">
        <f>AB223+273.15-'80N_Temp_season'!AB224</f>
        <v>5386.599999999984</v>
      </c>
      <c r="AC224" s="1">
        <f>AC223+273.15-'80N_Temp_season'!AC224</f>
        <v>5346.3699999999862</v>
      </c>
      <c r="AD224" s="1">
        <f>AD223+273.15-'80N_Temp_season'!AD224</f>
        <v>5779.139999999983</v>
      </c>
      <c r="AE224" s="1">
        <f>AE223+273.15-'80N_Temp_season'!AE224</f>
        <v>5379.689999999986</v>
      </c>
      <c r="AF224" s="1">
        <f>AF223+273.15-'80N_Temp_season'!AF224</f>
        <v>4973.7199999999948</v>
      </c>
      <c r="AG224" s="1">
        <f>AG223+273.15-'80N_Temp_season'!AG224</f>
        <v>5554.7999999999884</v>
      </c>
      <c r="AH224" s="1">
        <f>AH223+273.15-'80N_Temp_season'!AH224</f>
        <v>5244.4499999999834</v>
      </c>
      <c r="AI224" s="1">
        <f>AI223+273.15-'80N_Temp_season'!AI224</f>
        <v>5542.20999999999</v>
      </c>
      <c r="AJ224" s="1">
        <f>AJ223+273.15-'80N_Temp_season'!AJ224</f>
        <v>5454.0799999999836</v>
      </c>
      <c r="AK224" s="1">
        <f>AK223+273.15-'80N_Temp_season'!AK224</f>
        <v>5307.3399999999883</v>
      </c>
      <c r="AL224" s="1">
        <f>AL223+273.15-'80N_Temp_season'!AL224</f>
        <v>5160.0699999999852</v>
      </c>
      <c r="AM224" s="1">
        <f>AM223+273.15-'80N_Temp_season'!AM224</f>
        <v>5088.8899999999876</v>
      </c>
      <c r="AN224" s="1">
        <f>AN223+273.15-'80N_Temp_season'!AN224</f>
        <v>5089.9999999999873</v>
      </c>
      <c r="AO224" s="1">
        <f>AO223+273.15-'80N_Temp_season'!AO224</f>
        <v>5030.1999999999907</v>
      </c>
      <c r="AP224" s="1">
        <f>AP223+273.15-'80N_Temp_season'!AP224</f>
        <v>4778.5399999999927</v>
      </c>
      <c r="AQ224" s="1">
        <f>AQ223+273.15-'80N_Temp_season'!AQ224</f>
        <v>5024.4799999999886</v>
      </c>
      <c r="AR224" s="1">
        <f>AR223+273.15-'80N_Temp_season'!AR224</f>
        <v>4964.6099999999915</v>
      </c>
      <c r="AS224" s="1">
        <f>AS223+273.15-'80N_Temp_season'!AS224</f>
        <v>5309.5399999999909</v>
      </c>
      <c r="AT224" s="1">
        <f>AT223+273.15-'80N_Temp_season'!AT224</f>
        <v>5057.1399999999885</v>
      </c>
      <c r="AU224" s="1">
        <f>AU223+273.15-'80N_Temp_season'!AU224</f>
        <v>4740.6599999999953</v>
      </c>
      <c r="AV224" s="1">
        <f>AV223+273.15-'80N_Temp_season'!AV224</f>
        <v>4395.79</v>
      </c>
      <c r="AW224" s="1">
        <f>AW223+273.15-'80N_Temp_season'!AW224</f>
        <v>4645.4599999999928</v>
      </c>
      <c r="AX224" s="1">
        <f>AX223+273.15-'80N_Temp_season'!AX224</f>
        <v>4739.1999999999889</v>
      </c>
      <c r="AY224" s="1">
        <f>AY223+273.15-'80N_Temp_season'!AY224</f>
        <v>4561.8799999999992</v>
      </c>
      <c r="AZ224" s="1">
        <f>AZ223+273.15-'80N_Temp_season'!AZ224</f>
        <v>4601.009999999992</v>
      </c>
      <c r="BA224" s="1">
        <f>BA223+273.15-'80N_Temp_season'!BA224</f>
        <v>4669.8999999999933</v>
      </c>
      <c r="BB224" s="1">
        <f>BB223+273.15-'80N_Temp_season'!BB224</f>
        <v>4457.9799999999977</v>
      </c>
      <c r="BC224" s="1">
        <f>BC223+273.15-'80N_Temp_season'!BC224</f>
        <v>4586.6399999999985</v>
      </c>
      <c r="BD224" s="1">
        <f>BD223+273.15-'80N_Temp_season'!BD224</f>
        <v>4319.41</v>
      </c>
      <c r="BE224" s="1">
        <f>BE223+273.15-'80N_Temp_season'!BE224</f>
        <v>4446.630000000001</v>
      </c>
      <c r="BF224" s="1">
        <f>BF223+273.15-'80N_Temp_season'!BF224</f>
        <v>4192.4900000000007</v>
      </c>
      <c r="BG224" s="1">
        <f>BG223+273.15-'80N_Temp_season'!BG224</f>
        <v>3648.0118250000005</v>
      </c>
      <c r="BH224" s="1">
        <f>BH223+273.15-'80N_Temp_season'!BH224</f>
        <v>3977.6638070000022</v>
      </c>
      <c r="BI224" s="1"/>
      <c r="BJ224" s="1"/>
      <c r="BK224" s="1"/>
      <c r="BO224" s="1">
        <f>BO223+273.15-'80N_Temp_season'!BN224</f>
        <v>5436.5156360999808</v>
      </c>
      <c r="BP224" s="1">
        <f>BP223+273.15-'80N_Temp_season'!BO224</f>
        <v>5265.4428077999837</v>
      </c>
      <c r="BQ224" s="1">
        <f>BQ223+273.15-'80N_Temp_season'!BP224</f>
        <v>5252.6329999999862</v>
      </c>
      <c r="BR224" s="1">
        <f>BR223+273.15-'80N_Temp_season'!BQ224</f>
        <v>5225.0579999999873</v>
      </c>
      <c r="BS224" s="1">
        <f>BS223+273.15-'80N_Temp_season'!BR224</f>
        <v>4803.9769999999962</v>
      </c>
      <c r="BT224" s="1">
        <f>BT223+273.15-'80N_Temp_season'!BS224</f>
        <v>4287.3407039999993</v>
      </c>
    </row>
    <row r="225" spans="1:72" x14ac:dyDescent="0.25">
      <c r="A225">
        <v>224</v>
      </c>
      <c r="B225">
        <v>5277.9243589999996</v>
      </c>
      <c r="C225" s="1">
        <f>C224+273.15-'80N_Temp_season'!C225</f>
        <v>5503.6528829999843</v>
      </c>
      <c r="D225" s="1">
        <f>D224+273.15-'80N_Temp_season'!D225</f>
        <v>5449.3202079999801</v>
      </c>
      <c r="E225" s="1">
        <f>E224+273.15-'80N_Temp_season'!E225</f>
        <v>5849.5069549999807</v>
      </c>
      <c r="F225" s="1">
        <f>F224+273.15-'80N_Temp_season'!F225</f>
        <v>5708.3730269999851</v>
      </c>
      <c r="G225" s="1">
        <f>G224+273.15-'80N_Temp_season'!G225</f>
        <v>5329.9042539999882</v>
      </c>
      <c r="H225" s="1">
        <f>H224+273.15-'80N_Temp_season'!H225</f>
        <v>5418.1957389999889</v>
      </c>
      <c r="I225" s="1">
        <f>I224+273.15-'80N_Temp_season'!I225</f>
        <v>5484.4110319999809</v>
      </c>
      <c r="J225" s="1">
        <f>J224+273.15-'80N_Temp_season'!J225</f>
        <v>5053.8489829999862</v>
      </c>
      <c r="K225" s="1">
        <f>K224+273.15-'80N_Temp_season'!K225</f>
        <v>5738.8883629999846</v>
      </c>
      <c r="L225" s="1">
        <f>L224+273.15-'80N_Temp_season'!L225</f>
        <v>5050.3275419999864</v>
      </c>
      <c r="M225" s="1">
        <f>M224+273.15-'80N_Temp_season'!M225</f>
        <v>5186.6255609999835</v>
      </c>
      <c r="N225" s="1">
        <f>N224+273.15-'80N_Temp_season'!N225</f>
        <v>5182.0912699999872</v>
      </c>
      <c r="O225" s="1">
        <f>O224+273.15-'80N_Temp_season'!O225</f>
        <v>5037.6008589999883</v>
      </c>
      <c r="P225" s="1">
        <f>P224+273.15-'80N_Temp_season'!P225</f>
        <v>5149.7233989999877</v>
      </c>
      <c r="Q225" s="1">
        <f>Q224+273.15-'80N_Temp_season'!Q225</f>
        <v>5460.5492449999856</v>
      </c>
      <c r="R225" s="1">
        <f>R224+273.15-'80N_Temp_season'!R225</f>
        <v>5081.3128289999886</v>
      </c>
      <c r="S225" s="1">
        <f>S224+273.15-'80N_Temp_season'!S225</f>
        <v>5493.9297159999869</v>
      </c>
      <c r="T225" s="1">
        <f>T224+273.15-'80N_Temp_season'!T225</f>
        <v>5559.3067569999803</v>
      </c>
      <c r="U225" s="1">
        <f>U224+273.15-'80N_Temp_season'!U225</f>
        <v>5425.8716609999838</v>
      </c>
      <c r="V225" s="1">
        <f>V224+273.15-'80N_Temp_season'!V225</f>
        <v>5309.7982559999837</v>
      </c>
      <c r="W225" s="1">
        <f>W224+273.15-'80N_Temp_season'!W225</f>
        <v>5310.4799999999832</v>
      </c>
      <c r="X225" s="1">
        <f>X224+273.15-'80N_Temp_season'!X225</f>
        <v>5154.8299999999908</v>
      </c>
      <c r="Y225" s="1">
        <f>Y224+273.15-'80N_Temp_season'!Y225</f>
        <v>5038.2499999999891</v>
      </c>
      <c r="Z225" s="1">
        <f>Z224+273.15-'80N_Temp_season'!Z225</f>
        <v>5256.3399999999892</v>
      </c>
      <c r="AA225" s="1">
        <f>AA224+273.15-'80N_Temp_season'!AA225</f>
        <v>5017.5099999999911</v>
      </c>
      <c r="AB225" s="1">
        <f>AB224+273.15-'80N_Temp_season'!AB225</f>
        <v>5411.0799999999836</v>
      </c>
      <c r="AC225" s="1">
        <f>AC224+273.15-'80N_Temp_season'!AC225</f>
        <v>5367.7699999999859</v>
      </c>
      <c r="AD225" s="1">
        <f>AD224+273.15-'80N_Temp_season'!AD225</f>
        <v>5805.639999999983</v>
      </c>
      <c r="AE225" s="1">
        <f>AE224+273.15-'80N_Temp_season'!AE225</f>
        <v>5408.2199999999857</v>
      </c>
      <c r="AF225" s="1">
        <f>AF224+273.15-'80N_Temp_season'!AF225</f>
        <v>4991.6299999999947</v>
      </c>
      <c r="AG225" s="1">
        <f>AG224+273.15-'80N_Temp_season'!AG225</f>
        <v>5583.489999999988</v>
      </c>
      <c r="AH225" s="1">
        <f>AH224+273.15-'80N_Temp_season'!AH225</f>
        <v>5265.8599999999833</v>
      </c>
      <c r="AI225" s="1">
        <f>AI224+273.15-'80N_Temp_season'!AI225</f>
        <v>5565.74999999999</v>
      </c>
      <c r="AJ225" s="1">
        <f>AJ224+273.15-'80N_Temp_season'!AJ225</f>
        <v>5474.7399999999834</v>
      </c>
      <c r="AK225" s="1">
        <f>AK224+273.15-'80N_Temp_season'!AK225</f>
        <v>5318.3799999999883</v>
      </c>
      <c r="AL225" s="1">
        <f>AL224+273.15-'80N_Temp_season'!AL225</f>
        <v>5180.7999999999847</v>
      </c>
      <c r="AM225" s="1">
        <f>AM224+273.15-'80N_Temp_season'!AM225</f>
        <v>5109.0899999999874</v>
      </c>
      <c r="AN225" s="1">
        <f>AN224+273.15-'80N_Temp_season'!AN225</f>
        <v>5111.1599999999871</v>
      </c>
      <c r="AO225" s="1">
        <f>AO224+273.15-'80N_Temp_season'!AO225</f>
        <v>5052.7999999999902</v>
      </c>
      <c r="AP225" s="1">
        <f>AP224+273.15-'80N_Temp_season'!AP225</f>
        <v>4797.5299999999925</v>
      </c>
      <c r="AQ225" s="1">
        <f>AQ224+273.15-'80N_Temp_season'!AQ225</f>
        <v>5047.9299999999885</v>
      </c>
      <c r="AR225" s="1">
        <f>AR224+273.15-'80N_Temp_season'!AR225</f>
        <v>4987.2399999999907</v>
      </c>
      <c r="AS225" s="1">
        <f>AS224+273.15-'80N_Temp_season'!AS225</f>
        <v>5334.4099999999908</v>
      </c>
      <c r="AT225" s="1">
        <f>AT224+273.15-'80N_Temp_season'!AT225</f>
        <v>5080.5599999999886</v>
      </c>
      <c r="AU225" s="1">
        <f>AU224+273.15-'80N_Temp_season'!AU225</f>
        <v>4763.519999999995</v>
      </c>
      <c r="AV225" s="1">
        <f>AV224+273.15-'80N_Temp_season'!AV225</f>
        <v>4408.08</v>
      </c>
      <c r="AW225" s="1">
        <f>AW224+273.15-'80N_Temp_season'!AW225</f>
        <v>4664.9199999999928</v>
      </c>
      <c r="AX225" s="1">
        <f>AX224+273.15-'80N_Temp_season'!AX225</f>
        <v>4760.9399999999887</v>
      </c>
      <c r="AY225" s="1">
        <f>AY224+273.15-'80N_Temp_season'!AY225</f>
        <v>4588.2399999999989</v>
      </c>
      <c r="AZ225" s="1">
        <f>AZ224+273.15-'80N_Temp_season'!AZ225</f>
        <v>4617.9199999999919</v>
      </c>
      <c r="BA225" s="1">
        <f>BA224+273.15-'80N_Temp_season'!BA225</f>
        <v>4692.2699999999932</v>
      </c>
      <c r="BB225" s="1">
        <f>BB224+273.15-'80N_Temp_season'!BB225</f>
        <v>4478.1399999999976</v>
      </c>
      <c r="BC225" s="1">
        <f>BC224+273.15-'80N_Temp_season'!BC225</f>
        <v>4608.3099999999986</v>
      </c>
      <c r="BD225" s="1">
        <f>BD224+273.15-'80N_Temp_season'!BD225</f>
        <v>4343.2699999999995</v>
      </c>
      <c r="BE225" s="1">
        <f>BE224+273.15-'80N_Temp_season'!BE225</f>
        <v>4464.920000000001</v>
      </c>
      <c r="BF225" s="1">
        <f>BF224+273.15-'80N_Temp_season'!BF225</f>
        <v>4212.97</v>
      </c>
      <c r="BG225" s="1">
        <f>BG224+273.15-'80N_Temp_season'!BG225</f>
        <v>3668.5551720000008</v>
      </c>
      <c r="BH225" s="1">
        <f>BH224+273.15-'80N_Temp_season'!BH225</f>
        <v>3996.7874810000021</v>
      </c>
      <c r="BI225" s="1"/>
      <c r="BJ225" s="1"/>
      <c r="BK225" s="1"/>
      <c r="BO225" s="1">
        <f>BO224+273.15-'80N_Temp_season'!BN225</f>
        <v>5458.6428985999801</v>
      </c>
      <c r="BP225" s="1">
        <f>BP224+273.15-'80N_Temp_season'!BO225</f>
        <v>5288.680955299983</v>
      </c>
      <c r="BQ225" s="1">
        <f>BQ224+273.15-'80N_Temp_season'!BP225</f>
        <v>5276.1749999999856</v>
      </c>
      <c r="BR225" s="1">
        <f>BR224+273.15-'80N_Temp_season'!BQ225</f>
        <v>5245.9599999999873</v>
      </c>
      <c r="BS225" s="1">
        <f>BS224+273.15-'80N_Temp_season'!BR225</f>
        <v>4825.3759999999957</v>
      </c>
      <c r="BT225" s="1">
        <f>BT224+273.15-'80N_Temp_season'!BS225</f>
        <v>4308.1528316249987</v>
      </c>
    </row>
    <row r="226" spans="1:72" x14ac:dyDescent="0.25">
      <c r="A226">
        <v>225</v>
      </c>
      <c r="B226">
        <v>5300.5588699999998</v>
      </c>
      <c r="C226" s="1">
        <f>C225+273.15-'80N_Temp_season'!C226</f>
        <v>5522.3554189999841</v>
      </c>
      <c r="D226" s="1">
        <f>D225+273.15-'80N_Temp_season'!D226</f>
        <v>5471.3903959999798</v>
      </c>
      <c r="E226" s="1">
        <f>E225+273.15-'80N_Temp_season'!E226</f>
        <v>5870.7027399999806</v>
      </c>
      <c r="F226" s="1">
        <f>F225+273.15-'80N_Temp_season'!F226</f>
        <v>5728.2860669999845</v>
      </c>
      <c r="G226" s="1">
        <f>G225+273.15-'80N_Temp_season'!G226</f>
        <v>5354.8571599999877</v>
      </c>
      <c r="H226" s="1">
        <f>H225+273.15-'80N_Temp_season'!H226</f>
        <v>5440.1243419999882</v>
      </c>
      <c r="I226" s="1">
        <f>I225+273.15-'80N_Temp_season'!I226</f>
        <v>5506.0636639999802</v>
      </c>
      <c r="J226" s="1">
        <f>J225+273.15-'80N_Temp_season'!J226</f>
        <v>5070.6971339999855</v>
      </c>
      <c r="K226" s="1">
        <f>K225+273.15-'80N_Temp_season'!K226</f>
        <v>5764.0528289999838</v>
      </c>
      <c r="L226" s="1">
        <f>L225+273.15-'80N_Temp_season'!L226</f>
        <v>5076.5167669999864</v>
      </c>
      <c r="M226" s="1">
        <f>M225+273.15-'80N_Temp_season'!M226</f>
        <v>5208.3471719999834</v>
      </c>
      <c r="N226" s="1">
        <f>N225+273.15-'80N_Temp_season'!N226</f>
        <v>5209.8445089999868</v>
      </c>
      <c r="O226" s="1">
        <f>O225+273.15-'80N_Temp_season'!O226</f>
        <v>5056.4237839999878</v>
      </c>
      <c r="P226" s="1">
        <f>P225+273.15-'80N_Temp_season'!P226</f>
        <v>5169.6594609999875</v>
      </c>
      <c r="Q226" s="1">
        <f>Q225+273.15-'80N_Temp_season'!Q226</f>
        <v>5482.675212999985</v>
      </c>
      <c r="R226" s="1">
        <f>R225+273.15-'80N_Temp_season'!R226</f>
        <v>5102.0528779999886</v>
      </c>
      <c r="S226" s="1">
        <f>S225+273.15-'80N_Temp_season'!S226</f>
        <v>5520.6218829999862</v>
      </c>
      <c r="T226" s="1">
        <f>T225+273.15-'80N_Temp_season'!T226</f>
        <v>5581.9154039999803</v>
      </c>
      <c r="U226" s="1">
        <f>U225+273.15-'80N_Temp_season'!U226</f>
        <v>5451.0137689999838</v>
      </c>
      <c r="V226" s="1">
        <f>V225+273.15-'80N_Temp_season'!V226</f>
        <v>5334.5782559999834</v>
      </c>
      <c r="W226" s="1">
        <f>W225+273.15-'80N_Temp_season'!W226</f>
        <v>5327.8299999999826</v>
      </c>
      <c r="X226" s="1">
        <f>X225+273.15-'80N_Temp_season'!X226</f>
        <v>5180.70999999999</v>
      </c>
      <c r="Y226" s="1">
        <f>Y225+273.15-'80N_Temp_season'!Y226</f>
        <v>5062.5999999999885</v>
      </c>
      <c r="Z226" s="1">
        <f>Z225+273.15-'80N_Temp_season'!Z226</f>
        <v>5280.5899999999892</v>
      </c>
      <c r="AA226" s="1">
        <f>AA225+273.15-'80N_Temp_season'!AA226</f>
        <v>5040.6499999999905</v>
      </c>
      <c r="AB226" s="1">
        <f>AB225+273.15-'80N_Temp_season'!AB226</f>
        <v>5435.4399999999832</v>
      </c>
      <c r="AC226" s="1">
        <f>AC225+273.15-'80N_Temp_season'!AC226</f>
        <v>5388.6299999999856</v>
      </c>
      <c r="AD226" s="1">
        <f>AD225+273.15-'80N_Temp_season'!AD226</f>
        <v>5829.8399999999829</v>
      </c>
      <c r="AE226" s="1">
        <f>AE225+273.15-'80N_Temp_season'!AE226</f>
        <v>5435.9999999999854</v>
      </c>
      <c r="AF226" s="1">
        <f>AF225+273.15-'80N_Temp_season'!AF226</f>
        <v>5007.6899999999941</v>
      </c>
      <c r="AG226" s="1">
        <f>AG225+273.15-'80N_Temp_season'!AG226</f>
        <v>5611.2599999999875</v>
      </c>
      <c r="AH226" s="1">
        <f>AH225+273.15-'80N_Temp_season'!AH226</f>
        <v>5287.5599999999831</v>
      </c>
      <c r="AI226" s="1">
        <f>AI225+273.15-'80N_Temp_season'!AI226</f>
        <v>5588.1499999999896</v>
      </c>
      <c r="AJ226" s="1">
        <f>AJ225+273.15-'80N_Temp_season'!AJ226</f>
        <v>5497.0399999999827</v>
      </c>
      <c r="AK226" s="1">
        <f>AK225+273.15-'80N_Temp_season'!AK226</f>
        <v>5330.0399999999881</v>
      </c>
      <c r="AL226" s="1">
        <f>AL225+273.15-'80N_Temp_season'!AL226</f>
        <v>5201.6799999999839</v>
      </c>
      <c r="AM226" s="1">
        <f>AM225+273.15-'80N_Temp_season'!AM226</f>
        <v>5129.9299999999866</v>
      </c>
      <c r="AN226" s="1">
        <f>AN225+273.15-'80N_Temp_season'!AN226</f>
        <v>5131.9499999999871</v>
      </c>
      <c r="AO226" s="1">
        <f>AO225+273.15-'80N_Temp_season'!AO226</f>
        <v>5075.7199999999903</v>
      </c>
      <c r="AP226" s="1">
        <f>AP225+273.15-'80N_Temp_season'!AP226</f>
        <v>4816.6299999999919</v>
      </c>
      <c r="AQ226" s="1">
        <f>AQ225+273.15-'80N_Temp_season'!AQ226</f>
        <v>5071.6099999999878</v>
      </c>
      <c r="AR226" s="1">
        <f>AR225+273.15-'80N_Temp_season'!AR226</f>
        <v>5009.4499999999907</v>
      </c>
      <c r="AS226" s="1">
        <f>AS225+273.15-'80N_Temp_season'!AS226</f>
        <v>5356.8099999999904</v>
      </c>
      <c r="AT226" s="1">
        <f>AT225+273.15-'80N_Temp_season'!AT226</f>
        <v>5100.0599999999886</v>
      </c>
      <c r="AU226" s="1">
        <f>AU225+273.15-'80N_Temp_season'!AU226</f>
        <v>4783.9599999999946</v>
      </c>
      <c r="AV226" s="1">
        <f>AV225+273.15-'80N_Temp_season'!AV226</f>
        <v>4419.5999999999995</v>
      </c>
      <c r="AW226" s="1">
        <f>AW225+273.15-'80N_Temp_season'!AW226</f>
        <v>4683.6299999999928</v>
      </c>
      <c r="AX226" s="1">
        <f>AX225+273.15-'80N_Temp_season'!AX226</f>
        <v>4783.449999999988</v>
      </c>
      <c r="AY226" s="1">
        <f>AY225+273.15-'80N_Temp_season'!AY226</f>
        <v>4612.9999999999982</v>
      </c>
      <c r="AZ226" s="1">
        <f>AZ225+273.15-'80N_Temp_season'!AZ226</f>
        <v>4635.7999999999911</v>
      </c>
      <c r="BA226" s="1">
        <f>BA225+273.15-'80N_Temp_season'!BA226</f>
        <v>4714.6899999999932</v>
      </c>
      <c r="BB226" s="1">
        <f>BB225+273.15-'80N_Temp_season'!BB226</f>
        <v>4498.3599999999969</v>
      </c>
      <c r="BC226" s="1">
        <f>BC225+273.15-'80N_Temp_season'!BC226</f>
        <v>4628.1799999999985</v>
      </c>
      <c r="BD226" s="1">
        <f>BD225+273.15-'80N_Temp_season'!BD226</f>
        <v>4367.3099999999995</v>
      </c>
      <c r="BE226" s="1">
        <f>BE225+273.15-'80N_Temp_season'!BE226</f>
        <v>4482.01</v>
      </c>
      <c r="BF226" s="1">
        <f>BF225+273.15-'80N_Temp_season'!BF226</f>
        <v>4232.8499999999995</v>
      </c>
      <c r="BG226" s="1">
        <f>BG225+273.15-'80N_Temp_season'!BG226</f>
        <v>3687.7454900000007</v>
      </c>
      <c r="BH226" s="1">
        <f>BH225+273.15-'80N_Temp_season'!BH226</f>
        <v>4016.5396400000018</v>
      </c>
      <c r="BI226" s="1"/>
      <c r="BJ226" s="1"/>
      <c r="BK226" s="1"/>
      <c r="BO226" s="1">
        <f>BO225+273.15-'80N_Temp_season'!BN226</f>
        <v>5480.5046517999799</v>
      </c>
      <c r="BP226" s="1">
        <f>BP225+273.15-'80N_Temp_season'!BO226</f>
        <v>5311.7132328999824</v>
      </c>
      <c r="BQ226" s="1">
        <f>BQ225+273.15-'80N_Temp_season'!BP226</f>
        <v>5298.997999999985</v>
      </c>
      <c r="BR226" s="1">
        <f>BR225+273.15-'80N_Temp_season'!BQ226</f>
        <v>5266.9959999999865</v>
      </c>
      <c r="BS226" s="1">
        <f>BS225+273.15-'80N_Temp_season'!BR226</f>
        <v>4845.7369999999955</v>
      </c>
      <c r="BT226" s="1">
        <f>BT225+273.15-'80N_Temp_season'!BS226</f>
        <v>4328.4606412499979</v>
      </c>
    </row>
    <row r="227" spans="1:72" x14ac:dyDescent="0.25">
      <c r="A227">
        <v>226</v>
      </c>
      <c r="B227">
        <v>5322.7694179999999</v>
      </c>
      <c r="C227" s="1">
        <f>C226+273.15-'80N_Temp_season'!C227</f>
        <v>5539.9176489999836</v>
      </c>
      <c r="D227" s="1">
        <f>D226+273.15-'80N_Temp_season'!D227</f>
        <v>5491.9980269999796</v>
      </c>
      <c r="E227" s="1">
        <f>E226+273.15-'80N_Temp_season'!E227</f>
        <v>5893.1601399999799</v>
      </c>
      <c r="F227" s="1">
        <f>F226+273.15-'80N_Temp_season'!F227</f>
        <v>5749.1195919999846</v>
      </c>
      <c r="G227" s="1">
        <f>G226+273.15-'80N_Temp_season'!G227</f>
        <v>5379.5669149999876</v>
      </c>
      <c r="H227" s="1">
        <f>H226+273.15-'80N_Temp_season'!H227</f>
        <v>5460.4205409999877</v>
      </c>
      <c r="I227" s="1">
        <f>I226+273.15-'80N_Temp_season'!I227</f>
        <v>5528.48001999998</v>
      </c>
      <c r="J227" s="1">
        <f>J226+273.15-'80N_Temp_season'!J227</f>
        <v>5089.1647229999853</v>
      </c>
      <c r="K227" s="1">
        <f>K226+273.15-'80N_Temp_season'!K227</f>
        <v>5789.0269899999839</v>
      </c>
      <c r="L227" s="1">
        <f>L226+273.15-'80N_Temp_season'!L227</f>
        <v>5102.2590459999865</v>
      </c>
      <c r="M227" s="1">
        <f>M226+273.15-'80N_Temp_season'!M227</f>
        <v>5230.6567509999832</v>
      </c>
      <c r="N227" s="1">
        <f>N226+273.15-'80N_Temp_season'!N227</f>
        <v>5235.8184239999864</v>
      </c>
      <c r="O227" s="1">
        <f>O226+273.15-'80N_Temp_season'!O227</f>
        <v>5074.9462379999877</v>
      </c>
      <c r="P227" s="1">
        <f>P226+273.15-'80N_Temp_season'!P227</f>
        <v>5188.2872279999874</v>
      </c>
      <c r="Q227" s="1">
        <f>Q226+273.15-'80N_Temp_season'!Q227</f>
        <v>5503.4595049999843</v>
      </c>
      <c r="R227" s="1">
        <f>R226+273.15-'80N_Temp_season'!R227</f>
        <v>5123.9038429999882</v>
      </c>
      <c r="S227" s="1">
        <f>S226+273.15-'80N_Temp_season'!S227</f>
        <v>5547.7411429999856</v>
      </c>
      <c r="T227" s="1">
        <f>T226+273.15-'80N_Temp_season'!T227</f>
        <v>5605.0623479999804</v>
      </c>
      <c r="U227" s="1">
        <f>U226+273.15-'80N_Temp_season'!U227</f>
        <v>5477.0678529999832</v>
      </c>
      <c r="V227" s="1">
        <f>V226+273.15-'80N_Temp_season'!V227</f>
        <v>5358.7782559999832</v>
      </c>
      <c r="W227" s="1">
        <f>W226+273.15-'80N_Temp_season'!W227</f>
        <v>5345.1699999999819</v>
      </c>
      <c r="X227" s="1">
        <f>X226+273.15-'80N_Temp_season'!X227</f>
        <v>5205.78999999999</v>
      </c>
      <c r="Y227" s="1">
        <f>Y226+273.15-'80N_Temp_season'!Y227</f>
        <v>5087.239999999988</v>
      </c>
      <c r="Z227" s="1">
        <f>Z226+273.15-'80N_Temp_season'!Z227</f>
        <v>5304.6799999999885</v>
      </c>
      <c r="AA227" s="1">
        <f>AA226+273.15-'80N_Temp_season'!AA227</f>
        <v>5063.8299999999899</v>
      </c>
      <c r="AB227" s="1">
        <f>AB226+273.15-'80N_Temp_season'!AB227</f>
        <v>5458.2599999999829</v>
      </c>
      <c r="AC227" s="1">
        <f>AC226+273.15-'80N_Temp_season'!AC227</f>
        <v>5408.4199999999855</v>
      </c>
      <c r="AD227" s="1">
        <f>AD226+273.15-'80N_Temp_season'!AD227</f>
        <v>5855.1199999999826</v>
      </c>
      <c r="AE227" s="1">
        <f>AE226+273.15-'80N_Temp_season'!AE227</f>
        <v>5462.2599999999848</v>
      </c>
      <c r="AF227" s="1">
        <f>AF226+273.15-'80N_Temp_season'!AF227</f>
        <v>5023.1299999999937</v>
      </c>
      <c r="AG227" s="1">
        <f>AG226+273.15-'80N_Temp_season'!AG227</f>
        <v>5637.8499999999867</v>
      </c>
      <c r="AH227" s="1">
        <f>AH226+273.15-'80N_Temp_season'!AH227</f>
        <v>5309.7499999999827</v>
      </c>
      <c r="AI227" s="1">
        <f>AI226+273.15-'80N_Temp_season'!AI227</f>
        <v>5610.7799999999888</v>
      </c>
      <c r="AJ227" s="1">
        <f>AJ226+273.15-'80N_Temp_season'!AJ227</f>
        <v>5519.5699999999824</v>
      </c>
      <c r="AK227" s="1">
        <f>AK226+273.15-'80N_Temp_season'!AK227</f>
        <v>5342.1899999999878</v>
      </c>
      <c r="AL227" s="1">
        <f>AL226+273.15-'80N_Temp_season'!AL227</f>
        <v>5221.4999999999836</v>
      </c>
      <c r="AM227" s="1">
        <f>AM226+273.15-'80N_Temp_season'!AM227</f>
        <v>5151.399999999986</v>
      </c>
      <c r="AN227" s="1">
        <f>AN226+273.15-'80N_Temp_season'!AN227</f>
        <v>5151.9299999999866</v>
      </c>
      <c r="AO227" s="1">
        <f>AO226+273.15-'80N_Temp_season'!AO227</f>
        <v>5098.0499999999902</v>
      </c>
      <c r="AP227" s="1">
        <f>AP226+273.15-'80N_Temp_season'!AP227</f>
        <v>4836.0699999999915</v>
      </c>
      <c r="AQ227" s="1">
        <f>AQ226+273.15-'80N_Temp_season'!AQ227</f>
        <v>5095.0799999999872</v>
      </c>
      <c r="AR227" s="1">
        <f>AR226+273.15-'80N_Temp_season'!AR227</f>
        <v>5031.3399999999901</v>
      </c>
      <c r="AS227" s="1">
        <f>AS226+273.15-'80N_Temp_season'!AS227</f>
        <v>5378.24999999999</v>
      </c>
      <c r="AT227" s="1">
        <f>AT226+273.15-'80N_Temp_season'!AT227</f>
        <v>5118.6299999999883</v>
      </c>
      <c r="AU227" s="1">
        <f>AU226+273.15-'80N_Temp_season'!AU227</f>
        <v>4803.4799999999941</v>
      </c>
      <c r="AV227" s="1">
        <f>AV226+273.15-'80N_Temp_season'!AV227</f>
        <v>4431.1399999999994</v>
      </c>
      <c r="AW227" s="1">
        <f>AW226+273.15-'80N_Temp_season'!AW227</f>
        <v>4701.4699999999921</v>
      </c>
      <c r="AX227" s="1">
        <f>AX226+273.15-'80N_Temp_season'!AX227</f>
        <v>4805.5499999999874</v>
      </c>
      <c r="AY227" s="1">
        <f>AY226+273.15-'80N_Temp_season'!AY227</f>
        <v>4637.1099999999979</v>
      </c>
      <c r="AZ227" s="1">
        <f>AZ226+273.15-'80N_Temp_season'!AZ227</f>
        <v>4653.9699999999912</v>
      </c>
      <c r="BA227" s="1">
        <f>BA226+273.15-'80N_Temp_season'!BA227</f>
        <v>4736.7699999999932</v>
      </c>
      <c r="BB227" s="1">
        <f>BB226+273.15-'80N_Temp_season'!BB227</f>
        <v>4517.8599999999969</v>
      </c>
      <c r="BC227" s="1">
        <f>BC226+273.15-'80N_Temp_season'!BC227</f>
        <v>4646.3199999999979</v>
      </c>
      <c r="BD227" s="1">
        <f>BD226+273.15-'80N_Temp_season'!BD227</f>
        <v>4388.329999999999</v>
      </c>
      <c r="BE227" s="1">
        <f>BE226+273.15-'80N_Temp_season'!BE227</f>
        <v>4497.59</v>
      </c>
      <c r="BF227" s="1">
        <f>BF226+273.15-'80N_Temp_season'!BF227</f>
        <v>4252.3599999999988</v>
      </c>
      <c r="BG227" s="1">
        <f>BG226+273.15-'80N_Temp_season'!BG227</f>
        <v>3707.0785190000006</v>
      </c>
      <c r="BH227" s="1">
        <f>BH226+273.15-'80N_Temp_season'!BH227</f>
        <v>4036.5640400000016</v>
      </c>
      <c r="BI227" s="1"/>
      <c r="BJ227" s="1"/>
      <c r="BK227" s="1"/>
      <c r="BO227" s="1">
        <f>BO226+273.15-'80N_Temp_season'!BN227</f>
        <v>5502.3113642999797</v>
      </c>
      <c r="BP227" s="1">
        <f>BP226+273.15-'80N_Temp_season'!BO227</f>
        <v>5334.5721588999822</v>
      </c>
      <c r="BQ227" s="1">
        <f>BQ226+273.15-'80N_Temp_season'!BP227</f>
        <v>5321.3899999999849</v>
      </c>
      <c r="BR227" s="1">
        <f>BR226+273.15-'80N_Temp_season'!BQ227</f>
        <v>5287.908999999986</v>
      </c>
      <c r="BS227" s="1">
        <f>BS226+273.15-'80N_Temp_season'!BR227</f>
        <v>4865.6019999999953</v>
      </c>
      <c r="BT227" s="1">
        <f>BT226+273.15-'80N_Temp_season'!BS227</f>
        <v>4347.8590698749977</v>
      </c>
    </row>
    <row r="228" spans="1:72" x14ac:dyDescent="0.25">
      <c r="A228">
        <v>227</v>
      </c>
      <c r="B228">
        <v>5344.6582740000003</v>
      </c>
      <c r="C228" s="1">
        <f>C227+273.15-'80N_Temp_season'!C228</f>
        <v>5557.0564669999831</v>
      </c>
      <c r="D228" s="1">
        <f>D227+273.15-'80N_Temp_season'!D228</f>
        <v>5512.3497939999788</v>
      </c>
      <c r="E228" s="1">
        <f>E227+273.15-'80N_Temp_season'!E228</f>
        <v>5916.1830339999797</v>
      </c>
      <c r="F228" s="1">
        <f>F227+273.15-'80N_Temp_season'!F228</f>
        <v>5768.288794999984</v>
      </c>
      <c r="G228" s="1">
        <f>G227+273.15-'80N_Temp_season'!G228</f>
        <v>5401.7364229999876</v>
      </c>
      <c r="H228" s="1">
        <f>H227+273.15-'80N_Temp_season'!H228</f>
        <v>5480.3622769999874</v>
      </c>
      <c r="I228" s="1">
        <f>I227+273.15-'80N_Temp_season'!I228</f>
        <v>5551.54150999998</v>
      </c>
      <c r="J228" s="1">
        <f>J227+273.15-'80N_Temp_season'!J228</f>
        <v>5108.3015729999852</v>
      </c>
      <c r="K228" s="1">
        <f>K227+273.15-'80N_Temp_season'!K228</f>
        <v>5813.5045169999839</v>
      </c>
      <c r="L228" s="1">
        <f>L227+273.15-'80N_Temp_season'!L228</f>
        <v>5128.1054879999865</v>
      </c>
      <c r="M228" s="1">
        <f>M227+273.15-'80N_Temp_season'!M228</f>
        <v>5252.6177879999832</v>
      </c>
      <c r="N228" s="1">
        <f>N227+273.15-'80N_Temp_season'!N228</f>
        <v>5260.3686269999862</v>
      </c>
      <c r="O228" s="1">
        <f>O227+273.15-'80N_Temp_season'!O228</f>
        <v>5094.3589509999874</v>
      </c>
      <c r="P228" s="1">
        <f>P227+273.15-'80N_Temp_season'!P228</f>
        <v>5208.1441939999868</v>
      </c>
      <c r="Q228" s="1">
        <f>Q227+273.15-'80N_Temp_season'!Q228</f>
        <v>5524.5028989999837</v>
      </c>
      <c r="R228" s="1">
        <f>R227+273.15-'80N_Temp_season'!R228</f>
        <v>5144.7405089999875</v>
      </c>
      <c r="S228" s="1">
        <f>S227+273.15-'80N_Temp_season'!S228</f>
        <v>5573.0166179999851</v>
      </c>
      <c r="T228" s="1">
        <f>T227+273.15-'80N_Temp_season'!T228</f>
        <v>5628.1707399999796</v>
      </c>
      <c r="U228" s="1">
        <f>U227+273.15-'80N_Temp_season'!U228</f>
        <v>5503.7294059999831</v>
      </c>
      <c r="V228" s="1">
        <f>V227+273.15-'80N_Temp_season'!V228</f>
        <v>5380.8482559999829</v>
      </c>
      <c r="W228" s="1">
        <f>W227+273.15-'80N_Temp_season'!W228</f>
        <v>5363.0699999999815</v>
      </c>
      <c r="X228" s="1">
        <f>X227+273.15-'80N_Temp_season'!X228</f>
        <v>5229.9899999999898</v>
      </c>
      <c r="Y228" s="1">
        <f>Y227+273.15-'80N_Temp_season'!Y228</f>
        <v>5112.1099999999878</v>
      </c>
      <c r="Z228" s="1">
        <f>Z227+273.15-'80N_Temp_season'!Z228</f>
        <v>5328.3099999999877</v>
      </c>
      <c r="AA228" s="1">
        <f>AA227+273.15-'80N_Temp_season'!AA228</f>
        <v>5087.2199999999893</v>
      </c>
      <c r="AB228" s="1">
        <f>AB227+273.15-'80N_Temp_season'!AB228</f>
        <v>5480.219999999983</v>
      </c>
      <c r="AC228" s="1">
        <f>AC227+273.15-'80N_Temp_season'!AC228</f>
        <v>5427.9899999999852</v>
      </c>
      <c r="AD228" s="1">
        <f>AD227+273.15-'80N_Temp_season'!AD228</f>
        <v>5878.6099999999824</v>
      </c>
      <c r="AE228" s="1">
        <f>AE227+273.15-'80N_Temp_season'!AE228</f>
        <v>5485.8399999999847</v>
      </c>
      <c r="AF228" s="1">
        <f>AF227+273.15-'80N_Temp_season'!AF228</f>
        <v>5040.2699999999932</v>
      </c>
      <c r="AG228" s="1">
        <f>AG227+273.15-'80N_Temp_season'!AG228</f>
        <v>5664.189999999986</v>
      </c>
      <c r="AH228" s="1">
        <f>AH227+273.15-'80N_Temp_season'!AH228</f>
        <v>5330.4699999999821</v>
      </c>
      <c r="AI228" s="1">
        <f>AI227+273.15-'80N_Temp_season'!AI228</f>
        <v>5632.9699999999884</v>
      </c>
      <c r="AJ228" s="1">
        <f>AJ227+273.15-'80N_Temp_season'!AJ228</f>
        <v>5540.0599999999822</v>
      </c>
      <c r="AK228" s="1">
        <f>AK227+273.15-'80N_Temp_season'!AK228</f>
        <v>5356.2699999999877</v>
      </c>
      <c r="AL228" s="1">
        <f>AL227+273.15-'80N_Temp_season'!AL228</f>
        <v>5240.3099999999831</v>
      </c>
      <c r="AM228" s="1">
        <f>AM227+273.15-'80N_Temp_season'!AM228</f>
        <v>5173.0299999999852</v>
      </c>
      <c r="AN228" s="1">
        <f>AN227+273.15-'80N_Temp_season'!AN228</f>
        <v>5170.5899999999865</v>
      </c>
      <c r="AO228" s="1">
        <f>AO227+273.15-'80N_Temp_season'!AO228</f>
        <v>5120.2799999999897</v>
      </c>
      <c r="AP228" s="1">
        <f>AP227+273.15-'80N_Temp_season'!AP228</f>
        <v>4855.0199999999913</v>
      </c>
      <c r="AQ228" s="1">
        <f>AQ227+273.15-'80N_Temp_season'!AQ228</f>
        <v>5118.5899999999865</v>
      </c>
      <c r="AR228" s="1">
        <f>AR227+273.15-'80N_Temp_season'!AR228</f>
        <v>5053.0799999999899</v>
      </c>
      <c r="AS228" s="1">
        <f>AS227+273.15-'80N_Temp_season'!AS228</f>
        <v>5398.7699999999895</v>
      </c>
      <c r="AT228" s="1">
        <f>AT227+273.15-'80N_Temp_season'!AT228</f>
        <v>5137.2799999999879</v>
      </c>
      <c r="AU228" s="1">
        <f>AU227+273.15-'80N_Temp_season'!AU228</f>
        <v>4822.2599999999939</v>
      </c>
      <c r="AV228" s="1">
        <f>AV227+273.15-'80N_Temp_season'!AV228</f>
        <v>4443.3599999999988</v>
      </c>
      <c r="AW228" s="1">
        <f>AW227+273.15-'80N_Temp_season'!AW228</f>
        <v>4714.9299999999921</v>
      </c>
      <c r="AX228" s="1">
        <f>AX227+273.15-'80N_Temp_season'!AX228</f>
        <v>4826.6699999999873</v>
      </c>
      <c r="AY228" s="1">
        <f>AY227+273.15-'80N_Temp_season'!AY228</f>
        <v>4660.0199999999977</v>
      </c>
      <c r="AZ228" s="1">
        <f>AZ227+273.15-'80N_Temp_season'!AZ228</f>
        <v>4671.7399999999907</v>
      </c>
      <c r="BA228" s="1">
        <f>BA227+273.15-'80N_Temp_season'!BA228</f>
        <v>4758.6299999999928</v>
      </c>
      <c r="BB228" s="1">
        <f>BB227+273.15-'80N_Temp_season'!BB228</f>
        <v>4535.8499999999967</v>
      </c>
      <c r="BC228" s="1">
        <f>BC227+273.15-'80N_Temp_season'!BC228</f>
        <v>4664.0799999999972</v>
      </c>
      <c r="BD228" s="1">
        <f>BD227+273.15-'80N_Temp_season'!BD228</f>
        <v>4406.9299999999985</v>
      </c>
      <c r="BE228" s="1">
        <f>BE227+273.15-'80N_Temp_season'!BE228</f>
        <v>4511.59</v>
      </c>
      <c r="BF228" s="1">
        <f>BF227+273.15-'80N_Temp_season'!BF228</f>
        <v>4270.1499999999987</v>
      </c>
      <c r="BG228" s="1">
        <f>BG227+273.15-'80N_Temp_season'!BG228</f>
        <v>3725.7362630000007</v>
      </c>
      <c r="BH228" s="1">
        <f>BH227+273.15-'80N_Temp_season'!BH228</f>
        <v>4057.3595740000019</v>
      </c>
      <c r="BI228" s="1"/>
      <c r="BJ228" s="1"/>
      <c r="BK228" s="1"/>
      <c r="BO228" s="1">
        <f>BO227+273.15-'80N_Temp_season'!BN228</f>
        <v>5523.7429877999793</v>
      </c>
      <c r="BP228" s="1">
        <f>BP227+273.15-'80N_Temp_season'!BO228</f>
        <v>5357.0497987999815</v>
      </c>
      <c r="BQ228" s="1">
        <f>BQ227+273.15-'80N_Temp_season'!BP228</f>
        <v>5343.3629999999848</v>
      </c>
      <c r="BR228" s="1">
        <f>BR227+273.15-'80N_Temp_season'!BQ228</f>
        <v>5308.3189999999859</v>
      </c>
      <c r="BS228" s="1">
        <f>BS227+273.15-'80N_Temp_season'!BR228</f>
        <v>4884.6699999999946</v>
      </c>
      <c r="BT228" s="1">
        <f>BT227+273.15-'80N_Temp_season'!BS228</f>
        <v>4366.2907296249969</v>
      </c>
    </row>
    <row r="229" spans="1:72" x14ac:dyDescent="0.25">
      <c r="A229">
        <v>228</v>
      </c>
      <c r="B229">
        <v>5366.4004949999999</v>
      </c>
      <c r="C229" s="1">
        <f>C228+273.15-'80N_Temp_season'!C229</f>
        <v>5574.7342729999827</v>
      </c>
      <c r="D229" s="1">
        <f>D228+273.15-'80N_Temp_season'!D229</f>
        <v>5534.4969469999787</v>
      </c>
      <c r="E229" s="1">
        <f>E228+273.15-'80N_Temp_season'!E229</f>
        <v>5940.0964139999796</v>
      </c>
      <c r="F229" s="1">
        <f>F228+273.15-'80N_Temp_season'!F229</f>
        <v>5786.7421769999837</v>
      </c>
      <c r="G229" s="1">
        <f>G228+273.15-'80N_Temp_season'!G229</f>
        <v>5421.6104009999872</v>
      </c>
      <c r="H229" s="1">
        <f>H228+273.15-'80N_Temp_season'!H229</f>
        <v>5500.4755759999871</v>
      </c>
      <c r="I229" s="1">
        <f>I228+273.15-'80N_Temp_season'!I229</f>
        <v>5573.0400879999797</v>
      </c>
      <c r="J229" s="1">
        <f>J228+273.15-'80N_Temp_season'!J229</f>
        <v>5127.8171699999848</v>
      </c>
      <c r="K229" s="1">
        <f>K228+273.15-'80N_Temp_season'!K229</f>
        <v>5837.8884589999834</v>
      </c>
      <c r="L229" s="1">
        <f>L228+273.15-'80N_Temp_season'!L229</f>
        <v>5154.7745589999859</v>
      </c>
      <c r="M229" s="1">
        <f>M228+273.15-'80N_Temp_season'!M229</f>
        <v>5273.6037669999832</v>
      </c>
      <c r="N229" s="1">
        <f>N228+273.15-'80N_Temp_season'!N229</f>
        <v>5284.0046059999859</v>
      </c>
      <c r="O229" s="1">
        <f>O228+273.15-'80N_Temp_season'!O229</f>
        <v>5114.9425469999869</v>
      </c>
      <c r="P229" s="1">
        <f>P228+273.15-'80N_Temp_season'!P229</f>
        <v>5228.376497999986</v>
      </c>
      <c r="Q229" s="1">
        <f>Q228+273.15-'80N_Temp_season'!Q229</f>
        <v>5545.0739349999831</v>
      </c>
      <c r="R229" s="1">
        <f>R228+273.15-'80N_Temp_season'!R229</f>
        <v>5163.7748449999872</v>
      </c>
      <c r="S229" s="1">
        <f>S228+273.15-'80N_Temp_season'!S229</f>
        <v>5597.2831099999848</v>
      </c>
      <c r="T229" s="1">
        <f>T228+273.15-'80N_Temp_season'!T229</f>
        <v>5650.6442269999789</v>
      </c>
      <c r="U229" s="1">
        <f>U228+273.15-'80N_Temp_season'!U229</f>
        <v>5530.7060259999826</v>
      </c>
      <c r="V229" s="1">
        <f>V228+273.15-'80N_Temp_season'!V229</f>
        <v>5401.9182559999826</v>
      </c>
      <c r="W229" s="1">
        <f>W228+273.15-'80N_Temp_season'!W229</f>
        <v>5380.7099999999809</v>
      </c>
      <c r="X229" s="1">
        <f>X228+273.15-'80N_Temp_season'!X229</f>
        <v>5253.6699999999892</v>
      </c>
      <c r="Y229" s="1">
        <f>Y228+273.15-'80N_Temp_season'!Y229</f>
        <v>5135.1799999999876</v>
      </c>
      <c r="Z229" s="1">
        <f>Z228+273.15-'80N_Temp_season'!Z229</f>
        <v>5351.8399999999874</v>
      </c>
      <c r="AA229" s="1">
        <f>AA228+273.15-'80N_Temp_season'!AA229</f>
        <v>5110.8899999999894</v>
      </c>
      <c r="AB229" s="1">
        <f>AB228+273.15-'80N_Temp_season'!AB229</f>
        <v>5502.0399999999827</v>
      </c>
      <c r="AC229" s="1">
        <f>AC228+273.15-'80N_Temp_season'!AC229</f>
        <v>5447.8899999999849</v>
      </c>
      <c r="AD229" s="1">
        <f>AD228+273.15-'80N_Temp_season'!AD229</f>
        <v>5899.5599999999822</v>
      </c>
      <c r="AE229" s="1">
        <f>AE228+273.15-'80N_Temp_season'!AE229</f>
        <v>5507.5299999999843</v>
      </c>
      <c r="AF229" s="1">
        <f>AF228+273.15-'80N_Temp_season'!AF229</f>
        <v>5059.3299999999927</v>
      </c>
      <c r="AG229" s="1">
        <f>AG228+273.15-'80N_Temp_season'!AG229</f>
        <v>5687.6799999999857</v>
      </c>
      <c r="AH229" s="1">
        <f>AH228+273.15-'80N_Temp_season'!AH229</f>
        <v>5350.8999999999814</v>
      </c>
      <c r="AI229" s="1">
        <f>AI228+273.15-'80N_Temp_season'!AI229</f>
        <v>5654.8899999999885</v>
      </c>
      <c r="AJ229" s="1">
        <f>AJ228+273.15-'80N_Temp_season'!AJ229</f>
        <v>5558.0399999999818</v>
      </c>
      <c r="AK229" s="1">
        <f>AK228+273.15-'80N_Temp_season'!AK229</f>
        <v>5371.739999999987</v>
      </c>
      <c r="AL229" s="1">
        <f>AL228+273.15-'80N_Temp_season'!AL229</f>
        <v>5258.4899999999825</v>
      </c>
      <c r="AM229" s="1">
        <f>AM228+273.15-'80N_Temp_season'!AM229</f>
        <v>5193.1199999999844</v>
      </c>
      <c r="AN229" s="1">
        <f>AN228+273.15-'80N_Temp_season'!AN229</f>
        <v>5189.0199999999859</v>
      </c>
      <c r="AO229" s="1">
        <f>AO228+273.15-'80N_Temp_season'!AO229</f>
        <v>5142.6799999999894</v>
      </c>
      <c r="AP229" s="1">
        <f>AP228+273.15-'80N_Temp_season'!AP229</f>
        <v>4874.2299999999914</v>
      </c>
      <c r="AQ229" s="1">
        <f>AQ228+273.15-'80N_Temp_season'!AQ229</f>
        <v>5141.2999999999865</v>
      </c>
      <c r="AR229" s="1">
        <f>AR228+273.15-'80N_Temp_season'!AR229</f>
        <v>5074.2799999999897</v>
      </c>
      <c r="AS229" s="1">
        <f>AS228+273.15-'80N_Temp_season'!AS229</f>
        <v>5418.8199999999888</v>
      </c>
      <c r="AT229" s="1">
        <f>AT228+273.15-'80N_Temp_season'!AT229</f>
        <v>5156.6899999999878</v>
      </c>
      <c r="AU229" s="1">
        <f>AU228+273.15-'80N_Temp_season'!AU229</f>
        <v>4840.8999999999933</v>
      </c>
      <c r="AV229" s="1">
        <f>AV228+273.15-'80N_Temp_season'!AV229</f>
        <v>4457.9199999999983</v>
      </c>
      <c r="AW229" s="1">
        <f>AW228+273.15-'80N_Temp_season'!AW229</f>
        <v>4732.799999999992</v>
      </c>
      <c r="AX229" s="1">
        <f>AX228+273.15-'80N_Temp_season'!AX229</f>
        <v>4846.239999999987</v>
      </c>
      <c r="AY229" s="1">
        <f>AY228+273.15-'80N_Temp_season'!AY229</f>
        <v>4681.3499999999976</v>
      </c>
      <c r="AZ229" s="1">
        <f>AZ228+273.15-'80N_Temp_season'!AZ229</f>
        <v>4688.3999999999905</v>
      </c>
      <c r="BA229" s="1">
        <f>BA228+273.15-'80N_Temp_season'!BA229</f>
        <v>4779.259999999992</v>
      </c>
      <c r="BB229" s="1">
        <f>BB228+273.15-'80N_Temp_season'!BB229</f>
        <v>4552.3299999999963</v>
      </c>
      <c r="BC229" s="1">
        <f>BC228+273.15-'80N_Temp_season'!BC229</f>
        <v>4682.8799999999965</v>
      </c>
      <c r="BD229" s="1">
        <f>BD228+273.15-'80N_Temp_season'!BD229</f>
        <v>4425.949999999998</v>
      </c>
      <c r="BE229" s="1">
        <f>BE228+273.15-'80N_Temp_season'!BE229</f>
        <v>4523.5599999999995</v>
      </c>
      <c r="BF229" s="1">
        <f>BF228+273.15-'80N_Temp_season'!BF229</f>
        <v>4287.3499999999985</v>
      </c>
      <c r="BG229" s="1">
        <f>BG228+273.15-'80N_Temp_season'!BG229</f>
        <v>3743.1562200000008</v>
      </c>
      <c r="BH229" s="1">
        <f>BH228+273.15-'80N_Temp_season'!BH229</f>
        <v>4078.3268910000015</v>
      </c>
      <c r="BI229" s="1"/>
      <c r="BJ229" s="1"/>
      <c r="BK229" s="1"/>
      <c r="BO229" s="1">
        <f>BO228+273.15-'80N_Temp_season'!BN229</f>
        <v>5545.1676063999794</v>
      </c>
      <c r="BP229" s="1">
        <f>BP228+273.15-'80N_Temp_season'!BO229</f>
        <v>5379.0327816999816</v>
      </c>
      <c r="BQ229" s="1">
        <f>BQ228+273.15-'80N_Temp_season'!BP229</f>
        <v>5364.8639999999841</v>
      </c>
      <c r="BR229" s="1">
        <f>BR228+273.15-'80N_Temp_season'!BQ229</f>
        <v>5328.0789999999852</v>
      </c>
      <c r="BS229" s="1">
        <f>BS228+273.15-'80N_Temp_season'!BR229</f>
        <v>4903.8699999999944</v>
      </c>
      <c r="BT229" s="1">
        <f>BT228+273.15-'80N_Temp_season'!BS229</f>
        <v>4384.1016388749968</v>
      </c>
    </row>
    <row r="230" spans="1:72" x14ac:dyDescent="0.25">
      <c r="A230">
        <v>229</v>
      </c>
      <c r="B230">
        <v>5387.5965349999997</v>
      </c>
      <c r="C230" s="1">
        <f>C229+273.15-'80N_Temp_season'!C230</f>
        <v>5594.1656969999822</v>
      </c>
      <c r="D230" s="1">
        <f>D229+273.15-'80N_Temp_season'!D230</f>
        <v>5557.4579319999784</v>
      </c>
      <c r="E230" s="1">
        <f>E229+273.15-'80N_Temp_season'!E230</f>
        <v>5964.0183789999792</v>
      </c>
      <c r="F230" s="1">
        <f>F229+273.15-'80N_Temp_season'!F230</f>
        <v>5805.4475419999835</v>
      </c>
      <c r="G230" s="1">
        <f>G229+273.15-'80N_Temp_season'!G230</f>
        <v>5440.2295129999866</v>
      </c>
      <c r="H230" s="1">
        <f>H229+273.15-'80N_Temp_season'!H230</f>
        <v>5520.5694329999869</v>
      </c>
      <c r="I230" s="1">
        <f>I229+273.15-'80N_Temp_season'!I230</f>
        <v>5591.4654619999792</v>
      </c>
      <c r="J230" s="1">
        <f>J229+273.15-'80N_Temp_season'!J230</f>
        <v>5147.6011219999846</v>
      </c>
      <c r="K230" s="1">
        <f>K229+273.15-'80N_Temp_season'!K230</f>
        <v>5861.8849119999832</v>
      </c>
      <c r="L230" s="1">
        <f>L229+273.15-'80N_Temp_season'!L230</f>
        <v>5182.0605009999854</v>
      </c>
      <c r="M230" s="1">
        <f>M229+273.15-'80N_Temp_season'!M230</f>
        <v>5294.0024459999831</v>
      </c>
      <c r="N230" s="1">
        <f>N229+273.15-'80N_Temp_season'!N230</f>
        <v>5307.1084829999854</v>
      </c>
      <c r="O230" s="1">
        <f>O229+273.15-'80N_Temp_season'!O230</f>
        <v>5135.9709799999864</v>
      </c>
      <c r="P230" s="1">
        <f>P229+273.15-'80N_Temp_season'!P230</f>
        <v>5248.1201569999857</v>
      </c>
      <c r="Q230" s="1">
        <f>Q229+273.15-'80N_Temp_season'!Q230</f>
        <v>5566.1274029999831</v>
      </c>
      <c r="R230" s="1">
        <f>R229+273.15-'80N_Temp_season'!R230</f>
        <v>5182.543480999987</v>
      </c>
      <c r="S230" s="1">
        <f>S229+273.15-'80N_Temp_season'!S230</f>
        <v>5620.1156809999848</v>
      </c>
      <c r="T230" s="1">
        <f>T229+273.15-'80N_Temp_season'!T230</f>
        <v>5672.0144259999788</v>
      </c>
      <c r="U230" s="1">
        <f>U229+273.15-'80N_Temp_season'!U230</f>
        <v>5557.261302999982</v>
      </c>
      <c r="V230" s="1">
        <f>V229+273.15-'80N_Temp_season'!V230</f>
        <v>5422.7782559999823</v>
      </c>
      <c r="W230" s="1">
        <f>W229+273.15-'80N_Temp_season'!W230</f>
        <v>5398.8199999999806</v>
      </c>
      <c r="X230" s="1">
        <f>X229+273.15-'80N_Temp_season'!X230</f>
        <v>5277.0499999999884</v>
      </c>
      <c r="Y230" s="1">
        <f>Y229+273.15-'80N_Temp_season'!Y230</f>
        <v>5158.569999999987</v>
      </c>
      <c r="Z230" s="1">
        <f>Z229+273.15-'80N_Temp_season'!Z230</f>
        <v>5374.9799999999868</v>
      </c>
      <c r="AA230" s="1">
        <f>AA229+273.15-'80N_Temp_season'!AA230</f>
        <v>5134.4499999999889</v>
      </c>
      <c r="AB230" s="1">
        <f>AB229+273.15-'80N_Temp_season'!AB230</f>
        <v>5523.1999999999825</v>
      </c>
      <c r="AC230" s="1">
        <f>AC229+273.15-'80N_Temp_season'!AC230</f>
        <v>5468.8699999999844</v>
      </c>
      <c r="AD230" s="1">
        <f>AD229+273.15-'80N_Temp_season'!AD230</f>
        <v>5919.9699999999821</v>
      </c>
      <c r="AE230" s="1">
        <f>AE229+273.15-'80N_Temp_season'!AE230</f>
        <v>5527.7399999999843</v>
      </c>
      <c r="AF230" s="1">
        <f>AF229+273.15-'80N_Temp_season'!AF230</f>
        <v>5077.5699999999924</v>
      </c>
      <c r="AG230" s="1">
        <f>AG229+273.15-'80N_Temp_season'!AG230</f>
        <v>5710.729999999985</v>
      </c>
      <c r="AH230" s="1">
        <f>AH229+273.15-'80N_Temp_season'!AH230</f>
        <v>5372.1099999999815</v>
      </c>
      <c r="AI230" s="1">
        <f>AI229+273.15-'80N_Temp_season'!AI230</f>
        <v>5675.7999999999884</v>
      </c>
      <c r="AJ230" s="1">
        <f>AJ229+273.15-'80N_Temp_season'!AJ230</f>
        <v>5576.5599999999813</v>
      </c>
      <c r="AK230" s="1">
        <f>AK229+273.15-'80N_Temp_season'!AK230</f>
        <v>5388.6899999999869</v>
      </c>
      <c r="AL230" s="1">
        <f>AL229+273.15-'80N_Temp_season'!AL230</f>
        <v>5276.4099999999826</v>
      </c>
      <c r="AM230" s="1">
        <f>AM229+273.15-'80N_Temp_season'!AM230</f>
        <v>5213.2199999999839</v>
      </c>
      <c r="AN230" s="1">
        <f>AN229+273.15-'80N_Temp_season'!AN230</f>
        <v>5207.689999999986</v>
      </c>
      <c r="AO230" s="1">
        <f>AO229+273.15-'80N_Temp_season'!AO230</f>
        <v>5165.119999999989</v>
      </c>
      <c r="AP230" s="1">
        <f>AP229+273.15-'80N_Temp_season'!AP230</f>
        <v>4894.5499999999911</v>
      </c>
      <c r="AQ230" s="1">
        <f>AQ229+273.15-'80N_Temp_season'!AQ230</f>
        <v>5162.6599999999862</v>
      </c>
      <c r="AR230" s="1">
        <f>AR229+273.15-'80N_Temp_season'!AR230</f>
        <v>5095.1799999999894</v>
      </c>
      <c r="AS230" s="1">
        <f>AS229+273.15-'80N_Temp_season'!AS230</f>
        <v>5438.3299999999881</v>
      </c>
      <c r="AT230" s="1">
        <f>AT229+273.15-'80N_Temp_season'!AT230</f>
        <v>5175.6699999999873</v>
      </c>
      <c r="AU230" s="1">
        <f>AU229+273.15-'80N_Temp_season'!AU230</f>
        <v>4858.9499999999925</v>
      </c>
      <c r="AV230" s="1">
        <f>AV229+273.15-'80N_Temp_season'!AV230</f>
        <v>4473.7999999999975</v>
      </c>
      <c r="AW230" s="1">
        <f>AW229+273.15-'80N_Temp_season'!AW230</f>
        <v>4752.1299999999919</v>
      </c>
      <c r="AX230" s="1">
        <f>AX229+273.15-'80N_Temp_season'!AX230</f>
        <v>4863.8699999999862</v>
      </c>
      <c r="AY230" s="1">
        <f>AY229+273.15-'80N_Temp_season'!AY230</f>
        <v>4702.2499999999973</v>
      </c>
      <c r="AZ230" s="1">
        <f>AZ229+273.15-'80N_Temp_season'!AZ230</f>
        <v>4704.24999999999</v>
      </c>
      <c r="BA230" s="1">
        <f>BA229+273.15-'80N_Temp_season'!BA230</f>
        <v>4799.5799999999917</v>
      </c>
      <c r="BB230" s="1">
        <f>BB229+273.15-'80N_Temp_season'!BB230</f>
        <v>4568.9199999999955</v>
      </c>
      <c r="BC230" s="1">
        <f>BC229+273.15-'80N_Temp_season'!BC230</f>
        <v>4701.3499999999958</v>
      </c>
      <c r="BD230" s="1">
        <f>BD229+273.15-'80N_Temp_season'!BD230</f>
        <v>4444.949999999998</v>
      </c>
      <c r="BE230" s="1">
        <f>BE229+273.15-'80N_Temp_season'!BE230</f>
        <v>4532.7099999999991</v>
      </c>
      <c r="BF230" s="1">
        <f>BF229+273.15-'80N_Temp_season'!BF230</f>
        <v>4304.5299999999979</v>
      </c>
      <c r="BG230" s="1">
        <f>BG229+273.15-'80N_Temp_season'!BG230</f>
        <v>3758.8097410000009</v>
      </c>
      <c r="BH230" s="1">
        <f>BH229+273.15-'80N_Temp_season'!BH230</f>
        <v>4098.3153660000007</v>
      </c>
      <c r="BI230" s="1"/>
      <c r="BJ230" s="1"/>
      <c r="BK230" s="1"/>
      <c r="BO230" s="1">
        <f>BO229+273.15-'80N_Temp_season'!BN230</f>
        <v>5566.4900492999786</v>
      </c>
      <c r="BP230" s="1">
        <f>BP229+273.15-'80N_Temp_season'!BO230</f>
        <v>5400.6042615999813</v>
      </c>
      <c r="BQ230" s="1">
        <f>BQ229+273.15-'80N_Temp_season'!BP230</f>
        <v>5386.1219999999839</v>
      </c>
      <c r="BR230" s="1">
        <f>BR229+273.15-'80N_Temp_season'!BQ230</f>
        <v>5348.0879999999852</v>
      </c>
      <c r="BS230" s="1">
        <f>BS229+273.15-'80N_Temp_season'!BR230</f>
        <v>4922.7089999999944</v>
      </c>
      <c r="BT230" s="1">
        <f>BT229+273.15-'80N_Temp_season'!BS230</f>
        <v>4401.1456383749965</v>
      </c>
    </row>
    <row r="231" spans="1:72" x14ac:dyDescent="0.25">
      <c r="A231">
        <v>230</v>
      </c>
      <c r="B231">
        <v>5408.497179</v>
      </c>
      <c r="C231" s="1">
        <f>C230+273.15-'80N_Temp_season'!C231</f>
        <v>5613.7048349999823</v>
      </c>
      <c r="D231" s="1">
        <f>D230+273.15-'80N_Temp_season'!D231</f>
        <v>5579.2559749999782</v>
      </c>
      <c r="E231" s="1">
        <f>E230+273.15-'80N_Temp_season'!E231</f>
        <v>5987.0580929999787</v>
      </c>
      <c r="F231" s="1">
        <f>F230+273.15-'80N_Temp_season'!F231</f>
        <v>5823.9085679999835</v>
      </c>
      <c r="G231" s="1">
        <f>G230+273.15-'80N_Temp_season'!G231</f>
        <v>5457.149639999986</v>
      </c>
      <c r="H231" s="1">
        <f>H230+273.15-'80N_Temp_season'!H231</f>
        <v>5540.4319509999868</v>
      </c>
      <c r="I231" s="1">
        <f>I230+273.15-'80N_Temp_season'!I231</f>
        <v>5610.0595729999786</v>
      </c>
      <c r="J231" s="1">
        <f>J230+273.15-'80N_Temp_season'!J231</f>
        <v>5167.3996739999839</v>
      </c>
      <c r="K231" s="1">
        <f>K230+273.15-'80N_Temp_season'!K231</f>
        <v>5885.2692259999831</v>
      </c>
      <c r="L231" s="1">
        <f>L230+273.15-'80N_Temp_season'!L231</f>
        <v>5209.0208239999847</v>
      </c>
      <c r="M231" s="1">
        <f>M230+273.15-'80N_Temp_season'!M231</f>
        <v>5314.6631199999829</v>
      </c>
      <c r="N231" s="1">
        <f>N230+273.15-'80N_Temp_season'!N231</f>
        <v>5329.4728689999847</v>
      </c>
      <c r="O231" s="1">
        <f>O230+273.15-'80N_Temp_season'!O231</f>
        <v>5157.0437409999859</v>
      </c>
      <c r="P231" s="1">
        <f>P230+273.15-'80N_Temp_season'!P231</f>
        <v>5266.4650549999851</v>
      </c>
      <c r="Q231" s="1">
        <f>Q230+273.15-'80N_Temp_season'!Q231</f>
        <v>5588.1721959999832</v>
      </c>
      <c r="R231" s="1">
        <f>R230+273.15-'80N_Temp_season'!R231</f>
        <v>5202.5101609999865</v>
      </c>
      <c r="S231" s="1">
        <f>S230+273.15-'80N_Temp_season'!S231</f>
        <v>5640.0821779999842</v>
      </c>
      <c r="T231" s="1">
        <f>T230+273.15-'80N_Temp_season'!T231</f>
        <v>5692.3907499999787</v>
      </c>
      <c r="U231" s="1">
        <f>U230+273.15-'80N_Temp_season'!U231</f>
        <v>5582.8745709999821</v>
      </c>
      <c r="V231" s="1">
        <f>V230+273.15-'80N_Temp_season'!V231</f>
        <v>5443.3082559999821</v>
      </c>
      <c r="W231" s="1">
        <f>W230+273.15-'80N_Temp_season'!W231</f>
        <v>5417.03999999998</v>
      </c>
      <c r="X231" s="1">
        <f>X230+273.15-'80N_Temp_season'!X231</f>
        <v>5299.9399999999878</v>
      </c>
      <c r="Y231" s="1">
        <f>Y230+273.15-'80N_Temp_season'!Y231</f>
        <v>5181.1799999999866</v>
      </c>
      <c r="Z231" s="1">
        <f>Z230+273.15-'80N_Temp_season'!Z231</f>
        <v>5397.5999999999867</v>
      </c>
      <c r="AA231" s="1">
        <f>AA230+273.15-'80N_Temp_season'!AA231</f>
        <v>5157.0399999999881</v>
      </c>
      <c r="AB231" s="1">
        <f>AB230+273.15-'80N_Temp_season'!AB231</f>
        <v>5544.1999999999825</v>
      </c>
      <c r="AC231" s="1">
        <f>AC230+273.15-'80N_Temp_season'!AC231</f>
        <v>5489.6299999999837</v>
      </c>
      <c r="AD231" s="1">
        <f>AD230+273.15-'80N_Temp_season'!AD231</f>
        <v>5941.339999999982</v>
      </c>
      <c r="AE231" s="1">
        <f>AE230+273.15-'80N_Temp_season'!AE231</f>
        <v>5547.3699999999835</v>
      </c>
      <c r="AF231" s="1">
        <f>AF230+273.15-'80N_Temp_season'!AF231</f>
        <v>5093.7399999999925</v>
      </c>
      <c r="AG231" s="1">
        <f>AG230+273.15-'80N_Temp_season'!AG231</f>
        <v>5732.8099999999849</v>
      </c>
      <c r="AH231" s="1">
        <f>AH230+273.15-'80N_Temp_season'!AH231</f>
        <v>5393.589999999981</v>
      </c>
      <c r="AI231" s="1">
        <f>AI230+273.15-'80N_Temp_season'!AI231</f>
        <v>5696.2099999999882</v>
      </c>
      <c r="AJ231" s="1">
        <f>AJ230+273.15-'80N_Temp_season'!AJ231</f>
        <v>5597.3999999999805</v>
      </c>
      <c r="AK231" s="1">
        <f>AK230+273.15-'80N_Temp_season'!AK231</f>
        <v>5403.8999999999869</v>
      </c>
      <c r="AL231" s="1">
        <f>AL230+273.15-'80N_Temp_season'!AL231</f>
        <v>5293.8899999999821</v>
      </c>
      <c r="AM231" s="1">
        <f>AM230+273.15-'80N_Temp_season'!AM231</f>
        <v>5233.7999999999838</v>
      </c>
      <c r="AN231" s="1">
        <f>AN230+273.15-'80N_Temp_season'!AN231</f>
        <v>5224.9499999999853</v>
      </c>
      <c r="AO231" s="1">
        <f>AO230+273.15-'80N_Temp_season'!AO231</f>
        <v>5186.3599999999888</v>
      </c>
      <c r="AP231" s="1">
        <f>AP230+273.15-'80N_Temp_season'!AP231</f>
        <v>4915.7599999999911</v>
      </c>
      <c r="AQ231" s="1">
        <f>AQ230+273.15-'80N_Temp_season'!AQ231</f>
        <v>5183.149999999986</v>
      </c>
      <c r="AR231" s="1">
        <f>AR230+273.15-'80N_Temp_season'!AR231</f>
        <v>5115.6599999999889</v>
      </c>
      <c r="AS231" s="1">
        <f>AS230+273.15-'80N_Temp_season'!AS231</f>
        <v>5458.0099999999875</v>
      </c>
      <c r="AT231" s="1">
        <f>AT230+273.15-'80N_Temp_season'!AT231</f>
        <v>5194.0199999999868</v>
      </c>
      <c r="AU231" s="1">
        <f>AU230+273.15-'80N_Temp_season'!AU231</f>
        <v>4875.3499999999922</v>
      </c>
      <c r="AV231" s="1">
        <f>AV230+273.15-'80N_Temp_season'!AV231</f>
        <v>4489.0999999999967</v>
      </c>
      <c r="AW231" s="1">
        <f>AW230+273.15-'80N_Temp_season'!AW231</f>
        <v>4769.2399999999916</v>
      </c>
      <c r="AX231" s="1">
        <f>AX230+273.15-'80N_Temp_season'!AX231</f>
        <v>4881.1599999999862</v>
      </c>
      <c r="AY231" s="1">
        <f>AY230+273.15-'80N_Temp_season'!AY231</f>
        <v>4722.6399999999967</v>
      </c>
      <c r="AZ231" s="1">
        <f>AZ230+273.15-'80N_Temp_season'!AZ231</f>
        <v>4719.9899999999898</v>
      </c>
      <c r="BA231" s="1">
        <f>BA230+273.15-'80N_Temp_season'!BA231</f>
        <v>4819.3299999999917</v>
      </c>
      <c r="BB231" s="1">
        <f>BB230+273.15-'80N_Temp_season'!BB231</f>
        <v>4586.4299999999948</v>
      </c>
      <c r="BC231" s="1">
        <f>BC230+273.15-'80N_Temp_season'!BC231</f>
        <v>4719.6599999999953</v>
      </c>
      <c r="BD231" s="1">
        <f>BD230+273.15-'80N_Temp_season'!BD231</f>
        <v>4463.4299999999976</v>
      </c>
      <c r="BE231" s="1">
        <f>BE230+273.15-'80N_Temp_season'!BE231</f>
        <v>4541.2499999999991</v>
      </c>
      <c r="BF231" s="1">
        <f>BF230+273.15-'80N_Temp_season'!BF231</f>
        <v>4320.9699999999975</v>
      </c>
      <c r="BG231" s="1">
        <f>BG230+273.15-'80N_Temp_season'!BG231</f>
        <v>3774.473484000001</v>
      </c>
      <c r="BH231" s="1">
        <f>BH230+273.15-'80N_Temp_season'!BH231</f>
        <v>4116.9532730000001</v>
      </c>
      <c r="BI231" s="1"/>
      <c r="BJ231" s="1"/>
      <c r="BK231" s="1"/>
      <c r="BO231" s="1">
        <f>BO230+273.15-'80N_Temp_season'!BN231</f>
        <v>5587.3258358999783</v>
      </c>
      <c r="BP231" s="1">
        <f>BP230+273.15-'80N_Temp_season'!BO231</f>
        <v>5421.6982896999807</v>
      </c>
      <c r="BQ231" s="1">
        <f>BQ230+273.15-'80N_Temp_season'!BP231</f>
        <v>5406.9079999999831</v>
      </c>
      <c r="BR231" s="1">
        <f>BR230+273.15-'80N_Temp_season'!BQ231</f>
        <v>5367.8669999999847</v>
      </c>
      <c r="BS231" s="1">
        <f>BS230+273.15-'80N_Temp_season'!BR231</f>
        <v>4940.831999999994</v>
      </c>
      <c r="BT231" s="1">
        <f>BT230+273.15-'80N_Temp_season'!BS231</f>
        <v>4417.8120946249965</v>
      </c>
    </row>
    <row r="232" spans="1:72" x14ac:dyDescent="0.25">
      <c r="A232">
        <v>231</v>
      </c>
      <c r="B232">
        <v>5428.9806660000004</v>
      </c>
      <c r="C232" s="1">
        <f>C231+273.15-'80N_Temp_season'!C232</f>
        <v>5633.293331999982</v>
      </c>
      <c r="D232" s="1">
        <f>D231+273.15-'80N_Temp_season'!D232</f>
        <v>5599.2892209999782</v>
      </c>
      <c r="E232" s="1">
        <f>E231+273.15-'80N_Temp_season'!E232</f>
        <v>6009.2074359999788</v>
      </c>
      <c r="F232" s="1">
        <f>F231+273.15-'80N_Temp_season'!F232</f>
        <v>5842.0326439999835</v>
      </c>
      <c r="G232" s="1">
        <f>G231+273.15-'80N_Temp_season'!G232</f>
        <v>5470.7294079999856</v>
      </c>
      <c r="H232" s="1">
        <f>H231+273.15-'80N_Temp_season'!H232</f>
        <v>5561.3460839999861</v>
      </c>
      <c r="I232" s="1">
        <f>I231+273.15-'80N_Temp_season'!I232</f>
        <v>5629.5210489999781</v>
      </c>
      <c r="J232" s="1">
        <f>J231+273.15-'80N_Temp_season'!J232</f>
        <v>5187.7996209999837</v>
      </c>
      <c r="K232" s="1">
        <f>K231+273.15-'80N_Temp_season'!K232</f>
        <v>5906.7697059999828</v>
      </c>
      <c r="L232" s="1">
        <f>L231+273.15-'80N_Temp_season'!L232</f>
        <v>5234.4023669999842</v>
      </c>
      <c r="M232" s="1">
        <f>M231+273.15-'80N_Temp_season'!M232</f>
        <v>5333.5586619999822</v>
      </c>
      <c r="N232" s="1">
        <f>N231+273.15-'80N_Temp_season'!N232</f>
        <v>5350.0934329999845</v>
      </c>
      <c r="O232" s="1">
        <f>O231+273.15-'80N_Temp_season'!O232</f>
        <v>5177.8346299999857</v>
      </c>
      <c r="P232" s="1">
        <f>P231+273.15-'80N_Temp_season'!P232</f>
        <v>5285.0437189999848</v>
      </c>
      <c r="Q232" s="1">
        <f>Q231+273.15-'80N_Temp_season'!Q232</f>
        <v>5610.6955179999832</v>
      </c>
      <c r="R232" s="1">
        <f>R231+273.15-'80N_Temp_season'!R232</f>
        <v>5222.3453729999865</v>
      </c>
      <c r="S232" s="1">
        <f>S231+273.15-'80N_Temp_season'!S232</f>
        <v>5658.5430559999841</v>
      </c>
      <c r="T232" s="1">
        <f>T231+273.15-'80N_Temp_season'!T232</f>
        <v>5712.6027929999782</v>
      </c>
      <c r="U232" s="1">
        <f>U231+273.15-'80N_Temp_season'!U232</f>
        <v>5606.5357509999822</v>
      </c>
      <c r="V232" s="1">
        <f>V231+273.15-'80N_Temp_season'!V232</f>
        <v>5463.4182559999817</v>
      </c>
      <c r="W232" s="1">
        <f>W231+273.15-'80N_Temp_season'!W232</f>
        <v>5434.1599999999798</v>
      </c>
      <c r="X232" s="1">
        <f>X231+273.15-'80N_Temp_season'!X232</f>
        <v>5322.8999999999878</v>
      </c>
      <c r="Y232" s="1">
        <f>Y231+273.15-'80N_Temp_season'!Y232</f>
        <v>5202.2599999999866</v>
      </c>
      <c r="Z232" s="1">
        <f>Z231+273.15-'80N_Temp_season'!Z232</f>
        <v>5419.5699999999861</v>
      </c>
      <c r="AA232" s="1">
        <f>AA231+273.15-'80N_Temp_season'!AA232</f>
        <v>5178.449999999988</v>
      </c>
      <c r="AB232" s="1">
        <f>AB231+273.15-'80N_Temp_season'!AB232</f>
        <v>5566.1199999999826</v>
      </c>
      <c r="AC232" s="1">
        <f>AC231+273.15-'80N_Temp_season'!AC232</f>
        <v>5509.7299999999832</v>
      </c>
      <c r="AD232" s="1">
        <f>AD231+273.15-'80N_Temp_season'!AD232</f>
        <v>5963.5799999999817</v>
      </c>
      <c r="AE232" s="1">
        <f>AE231+273.15-'80N_Temp_season'!AE232</f>
        <v>5566.969999999983</v>
      </c>
      <c r="AF232" s="1">
        <f>AF231+273.15-'80N_Temp_season'!AF232</f>
        <v>5108.3299999999917</v>
      </c>
      <c r="AG232" s="1">
        <f>AG231+273.15-'80N_Temp_season'!AG232</f>
        <v>5753.1899999999841</v>
      </c>
      <c r="AH232" s="1">
        <f>AH231+273.15-'80N_Temp_season'!AH232</f>
        <v>5414.2799999999806</v>
      </c>
      <c r="AI232" s="1">
        <f>AI231+273.15-'80N_Temp_season'!AI232</f>
        <v>5715.2999999999874</v>
      </c>
      <c r="AJ232" s="1">
        <f>AJ231+273.15-'80N_Temp_season'!AJ232</f>
        <v>5619.3399999999801</v>
      </c>
      <c r="AK232" s="1">
        <f>AK231+273.15-'80N_Temp_season'!AK232</f>
        <v>5418.7999999999865</v>
      </c>
      <c r="AL232" s="1">
        <f>AL231+273.15-'80N_Temp_season'!AL232</f>
        <v>5311.299999999982</v>
      </c>
      <c r="AM232" s="1">
        <f>AM231+273.15-'80N_Temp_season'!AM232</f>
        <v>5253.8099999999831</v>
      </c>
      <c r="AN232" s="1">
        <f>AN231+273.15-'80N_Temp_season'!AN232</f>
        <v>5241.3299999999854</v>
      </c>
      <c r="AO232" s="1">
        <f>AO231+273.15-'80N_Temp_season'!AO232</f>
        <v>5204.7999999999884</v>
      </c>
      <c r="AP232" s="1">
        <f>AP231+273.15-'80N_Temp_season'!AP232</f>
        <v>4935.8699999999908</v>
      </c>
      <c r="AQ232" s="1">
        <f>AQ231+273.15-'80N_Temp_season'!AQ232</f>
        <v>5202.9699999999857</v>
      </c>
      <c r="AR232" s="1">
        <f>AR231+273.15-'80N_Temp_season'!AR232</f>
        <v>5135.619999999989</v>
      </c>
      <c r="AS232" s="1">
        <f>AS231+273.15-'80N_Temp_season'!AS232</f>
        <v>5477.779999999987</v>
      </c>
      <c r="AT232" s="1">
        <f>AT231+273.15-'80N_Temp_season'!AT232</f>
        <v>5212.5099999999866</v>
      </c>
      <c r="AU232" s="1">
        <f>AU231+273.15-'80N_Temp_season'!AU232</f>
        <v>4892.3099999999922</v>
      </c>
      <c r="AV232" s="1">
        <f>AV231+273.15-'80N_Temp_season'!AV232</f>
        <v>4504.7999999999965</v>
      </c>
      <c r="AW232" s="1">
        <f>AW231+273.15-'80N_Temp_season'!AW232</f>
        <v>4783.5399999999909</v>
      </c>
      <c r="AX232" s="1">
        <f>AX231+273.15-'80N_Temp_season'!AX232</f>
        <v>4898.2599999999857</v>
      </c>
      <c r="AY232" s="1">
        <f>AY231+273.15-'80N_Temp_season'!AY232</f>
        <v>4742.2099999999964</v>
      </c>
      <c r="AZ232" s="1">
        <f>AZ231+273.15-'80N_Temp_season'!AZ232</f>
        <v>4735.9499999999898</v>
      </c>
      <c r="BA232" s="1">
        <f>BA231+273.15-'80N_Temp_season'!BA232</f>
        <v>4839.2799999999916</v>
      </c>
      <c r="BB232" s="1">
        <f>BB231+273.15-'80N_Temp_season'!BB232</f>
        <v>4604.7699999999941</v>
      </c>
      <c r="BC232" s="1">
        <f>BC231+273.15-'80N_Temp_season'!BC232</f>
        <v>4737.3599999999951</v>
      </c>
      <c r="BD232" s="1">
        <f>BD231+273.15-'80N_Temp_season'!BD232</f>
        <v>4481.0399999999972</v>
      </c>
      <c r="BE232" s="1">
        <f>BE231+273.15-'80N_Temp_season'!BE232</f>
        <v>4553.2899999999991</v>
      </c>
      <c r="BF232" s="1">
        <f>BF231+273.15-'80N_Temp_season'!BF232</f>
        <v>4336.9899999999971</v>
      </c>
      <c r="BG232" s="1">
        <f>BG231+273.15-'80N_Temp_season'!BG232</f>
        <v>3790.6912670000011</v>
      </c>
      <c r="BH232" s="1">
        <f>BH231+273.15-'80N_Temp_season'!BH232</f>
        <v>4134.3870649999999</v>
      </c>
      <c r="BI232" s="1"/>
      <c r="BJ232" s="1"/>
      <c r="BK232" s="1"/>
      <c r="BO232" s="1">
        <f>BO231+273.15-'80N_Temp_season'!BN232</f>
        <v>5607.4390867999782</v>
      </c>
      <c r="BP232" s="1">
        <f>BP231+273.15-'80N_Temp_season'!BO232</f>
        <v>5442.0671190999801</v>
      </c>
      <c r="BQ232" s="1">
        <f>BQ231+273.15-'80N_Temp_season'!BP232</f>
        <v>5427.2069999999831</v>
      </c>
      <c r="BR232" s="1">
        <f>BR231+273.15-'80N_Temp_season'!BQ232</f>
        <v>5386.8019999999842</v>
      </c>
      <c r="BS232" s="1">
        <f>BS231+273.15-'80N_Temp_season'!BR232</f>
        <v>4958.5949999999939</v>
      </c>
      <c r="BT232" s="1">
        <f>BT231+273.15-'80N_Temp_season'!BS232</f>
        <v>4434.7260414999964</v>
      </c>
    </row>
    <row r="233" spans="1:72" x14ac:dyDescent="0.25">
      <c r="A233">
        <v>232</v>
      </c>
      <c r="B233">
        <v>5448.9368880000002</v>
      </c>
      <c r="C233" s="1">
        <f>C232+273.15-'80N_Temp_season'!C233</f>
        <v>5653.3297149999817</v>
      </c>
      <c r="D233" s="1">
        <f>D232+273.15-'80N_Temp_season'!D233</f>
        <v>5618.4470079999774</v>
      </c>
      <c r="E233" s="1">
        <f>E232+273.15-'80N_Temp_season'!E233</f>
        <v>6030.1022729999786</v>
      </c>
      <c r="F233" s="1">
        <f>F232+273.15-'80N_Temp_season'!F233</f>
        <v>5860.8272249999827</v>
      </c>
      <c r="G233" s="1">
        <f>G232+273.15-'80N_Temp_season'!G233</f>
        <v>5482.1566339999854</v>
      </c>
      <c r="H233" s="1">
        <f>H232+273.15-'80N_Temp_season'!H233</f>
        <v>5582.4859129999859</v>
      </c>
      <c r="I233" s="1">
        <f>I232+273.15-'80N_Temp_season'!I233</f>
        <v>5648.3902929999776</v>
      </c>
      <c r="J233" s="1">
        <f>J232+273.15-'80N_Temp_season'!J233</f>
        <v>5208.3639919999832</v>
      </c>
      <c r="K233" s="1">
        <f>K232+273.15-'80N_Temp_season'!K233</f>
        <v>5929.319310999982</v>
      </c>
      <c r="L233" s="1">
        <f>L232+273.15-'80N_Temp_season'!L233</f>
        <v>5257.5262619999839</v>
      </c>
      <c r="M233" s="1">
        <f>M232+273.15-'80N_Temp_season'!M233</f>
        <v>5348.6313819999814</v>
      </c>
      <c r="N233" s="1">
        <f>N232+273.15-'80N_Temp_season'!N233</f>
        <v>5369.8550079999841</v>
      </c>
      <c r="O233" s="1">
        <f>O232+273.15-'80N_Temp_season'!O233</f>
        <v>5197.5072349999855</v>
      </c>
      <c r="P233" s="1">
        <f>P232+273.15-'80N_Temp_season'!P233</f>
        <v>5303.352261999984</v>
      </c>
      <c r="Q233" s="1">
        <f>Q232+273.15-'80N_Temp_season'!Q233</f>
        <v>5633.1804519999832</v>
      </c>
      <c r="R233" s="1">
        <f>R232+273.15-'80N_Temp_season'!R233</f>
        <v>5240.5265289999861</v>
      </c>
      <c r="S233" s="1">
        <f>S232+273.15-'80N_Temp_season'!S233</f>
        <v>5677.3974959999841</v>
      </c>
      <c r="T233" s="1">
        <f>T232+273.15-'80N_Temp_season'!T233</f>
        <v>5732.4326549999778</v>
      </c>
      <c r="U233" s="1">
        <f>U232+273.15-'80N_Temp_season'!U233</f>
        <v>5629.4695069999816</v>
      </c>
      <c r="V233" s="1">
        <f>V232+273.15-'80N_Temp_season'!V233</f>
        <v>5482.9882559999814</v>
      </c>
      <c r="W233" s="1">
        <f>W232+273.15-'80N_Temp_season'!W233</f>
        <v>5450.4499999999798</v>
      </c>
      <c r="X233" s="1">
        <f>X232+273.15-'80N_Temp_season'!X233</f>
        <v>5345.9599999999873</v>
      </c>
      <c r="Y233" s="1">
        <f>Y232+273.15-'80N_Temp_season'!Y233</f>
        <v>5222.8299999999863</v>
      </c>
      <c r="Z233" s="1">
        <f>Z232+273.15-'80N_Temp_season'!Z233</f>
        <v>5440.3899999999858</v>
      </c>
      <c r="AA233" s="1">
        <f>AA232+273.15-'80N_Temp_season'!AA233</f>
        <v>5198.8799999999874</v>
      </c>
      <c r="AB233" s="1">
        <f>AB232+273.15-'80N_Temp_season'!AB233</f>
        <v>5588.1599999999826</v>
      </c>
      <c r="AC233" s="1">
        <f>AC232+273.15-'80N_Temp_season'!AC233</f>
        <v>5530.1299999999828</v>
      </c>
      <c r="AD233" s="1">
        <f>AD232+273.15-'80N_Temp_season'!AD233</f>
        <v>5984.6499999999814</v>
      </c>
      <c r="AE233" s="1">
        <f>AE232+273.15-'80N_Temp_season'!AE233</f>
        <v>5586.0699999999824</v>
      </c>
      <c r="AF233" s="1">
        <f>AF232+273.15-'80N_Temp_season'!AF233</f>
        <v>5121.3499999999913</v>
      </c>
      <c r="AG233" s="1">
        <f>AG232+273.15-'80N_Temp_season'!AG233</f>
        <v>5773.5299999999834</v>
      </c>
      <c r="AH233" s="1">
        <f>AH232+273.15-'80N_Temp_season'!AH233</f>
        <v>5434.5899999999801</v>
      </c>
      <c r="AI233" s="1">
        <f>AI232+273.15-'80N_Temp_season'!AI233</f>
        <v>5733.5499999999874</v>
      </c>
      <c r="AJ233" s="1">
        <f>AJ232+273.15-'80N_Temp_season'!AJ233</f>
        <v>5641.4099999999798</v>
      </c>
      <c r="AK233" s="1">
        <f>AK232+273.15-'80N_Temp_season'!AK233</f>
        <v>5435.2799999999861</v>
      </c>
      <c r="AL233" s="1">
        <f>AL232+273.15-'80N_Temp_season'!AL233</f>
        <v>5328.4399999999814</v>
      </c>
      <c r="AM233" s="1">
        <f>AM232+273.15-'80N_Temp_season'!AM233</f>
        <v>5272.2399999999825</v>
      </c>
      <c r="AN233" s="1">
        <f>AN232+273.15-'80N_Temp_season'!AN233</f>
        <v>5256.5999999999849</v>
      </c>
      <c r="AO233" s="1">
        <f>AO232+273.15-'80N_Temp_season'!AO233</f>
        <v>5221.2499999999882</v>
      </c>
      <c r="AP233" s="1">
        <f>AP232+273.15-'80N_Temp_season'!AP233</f>
        <v>4953.70999999999</v>
      </c>
      <c r="AQ233" s="1">
        <f>AQ232+273.15-'80N_Temp_season'!AQ233</f>
        <v>5221.439999999985</v>
      </c>
      <c r="AR233" s="1">
        <f>AR232+273.15-'80N_Temp_season'!AR233</f>
        <v>5155.0299999999888</v>
      </c>
      <c r="AS233" s="1">
        <f>AS232+273.15-'80N_Temp_season'!AS233</f>
        <v>5498.069999999987</v>
      </c>
      <c r="AT233" s="1">
        <f>AT232+273.15-'80N_Temp_season'!AT233</f>
        <v>5230.0399999999863</v>
      </c>
      <c r="AU233" s="1">
        <f>AU232+273.15-'80N_Temp_season'!AU233</f>
        <v>4910.0699999999915</v>
      </c>
      <c r="AV233" s="1">
        <f>AV232+273.15-'80N_Temp_season'!AV233</f>
        <v>4521.2699999999959</v>
      </c>
      <c r="AW233" s="1">
        <f>AW232+273.15-'80N_Temp_season'!AW233</f>
        <v>4795.7299999999905</v>
      </c>
      <c r="AX233" s="1">
        <f>AX232+273.15-'80N_Temp_season'!AX233</f>
        <v>4915.2599999999857</v>
      </c>
      <c r="AY233" s="1">
        <f>AY232+273.15-'80N_Temp_season'!AY233</f>
        <v>4761.359999999996</v>
      </c>
      <c r="AZ233" s="1">
        <f>AZ232+273.15-'80N_Temp_season'!AZ233</f>
        <v>4752.2699999999895</v>
      </c>
      <c r="BA233" s="1">
        <f>BA232+273.15-'80N_Temp_season'!BA233</f>
        <v>4859.379999999991</v>
      </c>
      <c r="BB233" s="1">
        <f>BB232+273.15-'80N_Temp_season'!BB233</f>
        <v>4622.849999999994</v>
      </c>
      <c r="BC233" s="1">
        <f>BC232+273.15-'80N_Temp_season'!BC233</f>
        <v>4754.9599999999946</v>
      </c>
      <c r="BD233" s="1">
        <f>BD232+273.15-'80N_Temp_season'!BD233</f>
        <v>4497.8299999999972</v>
      </c>
      <c r="BE233" s="1">
        <f>BE232+273.15-'80N_Temp_season'!BE233</f>
        <v>4568.1699999999983</v>
      </c>
      <c r="BF233" s="1">
        <f>BF232+273.15-'80N_Temp_season'!BF233</f>
        <v>4352.7399999999971</v>
      </c>
      <c r="BG233" s="1">
        <f>BG232+273.15-'80N_Temp_season'!BG233</f>
        <v>3805.4321720000012</v>
      </c>
      <c r="BH233" s="1">
        <f>BH232+273.15-'80N_Temp_season'!BH233</f>
        <v>4150.8630119999998</v>
      </c>
      <c r="BI233" s="1"/>
      <c r="BJ233" s="1"/>
      <c r="BK233" s="1"/>
      <c r="BO233" s="1">
        <f>BO232+273.15-'80N_Temp_season'!BN233</f>
        <v>5627.0948625999781</v>
      </c>
      <c r="BP233" s="1">
        <f>BP232+273.15-'80N_Temp_season'!BO233</f>
        <v>5461.5340781999794</v>
      </c>
      <c r="BQ233" s="1">
        <f>BQ232+273.15-'80N_Temp_season'!BP233</f>
        <v>5446.8869999999824</v>
      </c>
      <c r="BR233" s="1">
        <f>BR232+273.15-'80N_Temp_season'!BQ233</f>
        <v>5405.059999999984</v>
      </c>
      <c r="BS233" s="1">
        <f>BS232+273.15-'80N_Temp_season'!BR233</f>
        <v>4976.0539999999937</v>
      </c>
      <c r="BT233" s="1">
        <f>BT232+273.15-'80N_Temp_season'!BS233</f>
        <v>4451.5281479999958</v>
      </c>
    </row>
    <row r="234" spans="1:72" x14ac:dyDescent="0.25">
      <c r="A234">
        <v>233</v>
      </c>
      <c r="B234">
        <v>5468.3433750000004</v>
      </c>
      <c r="C234" s="1">
        <f>C233+273.15-'80N_Temp_season'!C234</f>
        <v>5675.1160219999811</v>
      </c>
      <c r="D234" s="1">
        <f>D233+273.15-'80N_Temp_season'!D234</f>
        <v>5636.6945699999769</v>
      </c>
      <c r="E234" s="1">
        <f>E233+273.15-'80N_Temp_season'!E234</f>
        <v>6049.6866579999778</v>
      </c>
      <c r="F234" s="1">
        <f>F233+273.15-'80N_Temp_season'!F234</f>
        <v>5880.6397249999827</v>
      </c>
      <c r="G234" s="1">
        <f>G233+273.15-'80N_Temp_season'!G234</f>
        <v>5492.6338089999854</v>
      </c>
      <c r="H234" s="1">
        <f>H233+273.15-'80N_Temp_season'!H234</f>
        <v>5603.6864049999858</v>
      </c>
      <c r="I234" s="1">
        <f>I233+273.15-'80N_Temp_season'!I234</f>
        <v>5664.8494379999775</v>
      </c>
      <c r="J234" s="1">
        <f>J233+273.15-'80N_Temp_season'!J234</f>
        <v>5229.2733329999828</v>
      </c>
      <c r="K234" s="1">
        <f>K233+273.15-'80N_Temp_season'!K234</f>
        <v>5952.7659379999814</v>
      </c>
      <c r="L234" s="1">
        <f>L233+273.15-'80N_Temp_season'!L234</f>
        <v>5279.4801039999838</v>
      </c>
      <c r="M234" s="1">
        <f>M233+273.15-'80N_Temp_season'!M234</f>
        <v>5365.0747409999813</v>
      </c>
      <c r="N234" s="1">
        <f>N233+273.15-'80N_Temp_season'!N234</f>
        <v>5389.9892179999833</v>
      </c>
      <c r="O234" s="1">
        <f>O233+273.15-'80N_Temp_season'!O234</f>
        <v>5216.0417579999848</v>
      </c>
      <c r="P234" s="1">
        <f>P233+273.15-'80N_Temp_season'!P234</f>
        <v>5322.8368559999835</v>
      </c>
      <c r="Q234" s="1">
        <f>Q233+273.15-'80N_Temp_season'!Q234</f>
        <v>5654.5679119999832</v>
      </c>
      <c r="R234" s="1">
        <f>R233+273.15-'80N_Temp_season'!R234</f>
        <v>5257.170562999986</v>
      </c>
      <c r="S234" s="1">
        <f>S233+273.15-'80N_Temp_season'!S234</f>
        <v>5697.5384369999838</v>
      </c>
      <c r="T234" s="1">
        <f>T233+273.15-'80N_Temp_season'!T234</f>
        <v>5751.5442349999776</v>
      </c>
      <c r="U234" s="1">
        <f>U233+273.15-'80N_Temp_season'!U234</f>
        <v>5651.8548199999814</v>
      </c>
      <c r="V234" s="1">
        <f>V233+273.15-'80N_Temp_season'!V234</f>
        <v>5501.1582559999815</v>
      </c>
      <c r="W234" s="1">
        <f>W233+273.15-'80N_Temp_season'!W234</f>
        <v>5465.9499999999798</v>
      </c>
      <c r="X234" s="1">
        <f>X233+273.15-'80N_Temp_season'!X234</f>
        <v>5368.5899999999865</v>
      </c>
      <c r="Y234" s="1">
        <f>Y233+273.15-'80N_Temp_season'!Y234</f>
        <v>5242.899999999986</v>
      </c>
      <c r="Z234" s="1">
        <f>Z233+273.15-'80N_Temp_season'!Z234</f>
        <v>5459.3199999999852</v>
      </c>
      <c r="AA234" s="1">
        <f>AA233+273.15-'80N_Temp_season'!AA234</f>
        <v>5219.3499999999867</v>
      </c>
      <c r="AB234" s="1">
        <f>AB233+273.15-'80N_Temp_season'!AB234</f>
        <v>5609.7299999999823</v>
      </c>
      <c r="AC234" s="1">
        <f>AC233+273.15-'80N_Temp_season'!AC234</f>
        <v>5547.8399999999829</v>
      </c>
      <c r="AD234" s="1">
        <f>AD233+273.15-'80N_Temp_season'!AD234</f>
        <v>6003.6499999999814</v>
      </c>
      <c r="AE234" s="1">
        <f>AE233+273.15-'80N_Temp_season'!AE234</f>
        <v>5604.7099999999818</v>
      </c>
      <c r="AF234" s="1">
        <f>AF233+273.15-'80N_Temp_season'!AF234</f>
        <v>5133.7099999999909</v>
      </c>
      <c r="AG234" s="1">
        <f>AG233+273.15-'80N_Temp_season'!AG234</f>
        <v>5793.5999999999831</v>
      </c>
      <c r="AH234" s="1">
        <f>AH233+273.15-'80N_Temp_season'!AH234</f>
        <v>5453.1499999999796</v>
      </c>
      <c r="AI234" s="1">
        <f>AI233+273.15-'80N_Temp_season'!AI234</f>
        <v>5750.9799999999868</v>
      </c>
      <c r="AJ234" s="1">
        <f>AJ233+273.15-'80N_Temp_season'!AJ234</f>
        <v>5661.8199999999797</v>
      </c>
      <c r="AK234" s="1">
        <f>AK233+273.15-'80N_Temp_season'!AK234</f>
        <v>5452.649999999986</v>
      </c>
      <c r="AL234" s="1">
        <f>AL233+273.15-'80N_Temp_season'!AL234</f>
        <v>5345.2699999999813</v>
      </c>
      <c r="AM234" s="1">
        <f>AM233+273.15-'80N_Temp_season'!AM234</f>
        <v>5289.1199999999826</v>
      </c>
      <c r="AN234" s="1">
        <f>AN233+273.15-'80N_Temp_season'!AN234</f>
        <v>5270.7599999999848</v>
      </c>
      <c r="AO234" s="1">
        <f>AO233+273.15-'80N_Temp_season'!AO234</f>
        <v>5236.9999999999882</v>
      </c>
      <c r="AP234" s="1">
        <f>AP233+273.15-'80N_Temp_season'!AP234</f>
        <v>4970.8099999999895</v>
      </c>
      <c r="AQ234" s="1">
        <f>AQ233+273.15-'80N_Temp_season'!AQ234</f>
        <v>5239.0999999999849</v>
      </c>
      <c r="AR234" s="1">
        <f>AR233+273.15-'80N_Temp_season'!AR234</f>
        <v>5173.9399999999887</v>
      </c>
      <c r="AS234" s="1">
        <f>AS233+273.15-'80N_Temp_season'!AS234</f>
        <v>5518.4199999999864</v>
      </c>
      <c r="AT234" s="1">
        <f>AT233+273.15-'80N_Temp_season'!AT234</f>
        <v>5245.9799999999859</v>
      </c>
      <c r="AU234" s="1">
        <f>AU233+273.15-'80N_Temp_season'!AU234</f>
        <v>4928.5299999999916</v>
      </c>
      <c r="AV234" s="1">
        <f>AV233+273.15-'80N_Temp_season'!AV234</f>
        <v>4537.4699999999957</v>
      </c>
      <c r="AW234" s="1">
        <f>AW233+273.15-'80N_Temp_season'!AW234</f>
        <v>4808.9499999999898</v>
      </c>
      <c r="AX234" s="1">
        <f>AX233+273.15-'80N_Temp_season'!AX234</f>
        <v>4932.1799999999857</v>
      </c>
      <c r="AY234" s="1">
        <f>AY233+273.15-'80N_Temp_season'!AY234</f>
        <v>4779.689999999996</v>
      </c>
      <c r="AZ234" s="1">
        <f>AZ233+273.15-'80N_Temp_season'!AZ234</f>
        <v>4770.4799999999896</v>
      </c>
      <c r="BA234" s="1">
        <f>BA233+273.15-'80N_Temp_season'!BA234</f>
        <v>4878.7399999999907</v>
      </c>
      <c r="BB234" s="1">
        <f>BB233+273.15-'80N_Temp_season'!BB234</f>
        <v>4641.5699999999933</v>
      </c>
      <c r="BC234" s="1">
        <f>BC233+273.15-'80N_Temp_season'!BC234</f>
        <v>4773.5399999999945</v>
      </c>
      <c r="BD234" s="1">
        <f>BD233+273.15-'80N_Temp_season'!BD234</f>
        <v>4513.4999999999964</v>
      </c>
      <c r="BE234" s="1">
        <f>BE233+273.15-'80N_Temp_season'!BE234</f>
        <v>4583.2899999999981</v>
      </c>
      <c r="BF234" s="1">
        <f>BF233+273.15-'80N_Temp_season'!BF234</f>
        <v>4368.8299999999963</v>
      </c>
      <c r="BG234" s="1">
        <f>BG233+273.15-'80N_Temp_season'!BG234</f>
        <v>3819.617889000001</v>
      </c>
      <c r="BH234" s="1">
        <f>BH233+273.15-'80N_Temp_season'!BH234</f>
        <v>4166.2983849999991</v>
      </c>
      <c r="BI234" s="1"/>
      <c r="BJ234" s="1"/>
      <c r="BK234" s="1"/>
      <c r="BO234" s="1">
        <f>BO233+273.15-'80N_Temp_season'!BN234</f>
        <v>5646.4826001999782</v>
      </c>
      <c r="BP234" s="1">
        <f>BP233+273.15-'80N_Temp_season'!BO234</f>
        <v>5480.7776795999789</v>
      </c>
      <c r="BQ234" s="1">
        <f>BQ233+273.15-'80N_Temp_season'!BP234</f>
        <v>5465.5749999999825</v>
      </c>
      <c r="BR234" s="1">
        <f>BR233+273.15-'80N_Temp_season'!BQ234</f>
        <v>5422.5159999999833</v>
      </c>
      <c r="BS234" s="1">
        <f>BS233+273.15-'80N_Temp_season'!BR234</f>
        <v>4993.4739999999929</v>
      </c>
      <c r="BT234" s="1">
        <f>BT233+273.15-'80N_Temp_season'!BS234</f>
        <v>4468.173284249995</v>
      </c>
    </row>
    <row r="235" spans="1:72" x14ac:dyDescent="0.25">
      <c r="A235">
        <v>234</v>
      </c>
      <c r="B235">
        <v>5487.2523879999999</v>
      </c>
      <c r="C235" s="1">
        <f>C234+273.15-'80N_Temp_season'!C235</f>
        <v>5696.421533999981</v>
      </c>
      <c r="D235" s="1">
        <f>D234+273.15-'80N_Temp_season'!D235</f>
        <v>5653.8858669999763</v>
      </c>
      <c r="E235" s="1">
        <f>E234+273.15-'80N_Temp_season'!E235</f>
        <v>6069.180301999977</v>
      </c>
      <c r="F235" s="1">
        <f>F234+273.15-'80N_Temp_season'!F235</f>
        <v>5902.930012999982</v>
      </c>
      <c r="G235" s="1">
        <f>G234+273.15-'80N_Temp_season'!G235</f>
        <v>5504.383694999985</v>
      </c>
      <c r="H235" s="1">
        <f>H234+273.15-'80N_Temp_season'!H235</f>
        <v>5623.1078679999855</v>
      </c>
      <c r="I235" s="1">
        <f>I234+273.15-'80N_Temp_season'!I235</f>
        <v>5678.2846309999768</v>
      </c>
      <c r="J235" s="1">
        <f>J234+273.15-'80N_Temp_season'!J235</f>
        <v>5250.0683579999823</v>
      </c>
      <c r="K235" s="1">
        <f>K234+273.15-'80N_Temp_season'!K235</f>
        <v>5975.1419889999806</v>
      </c>
      <c r="L235" s="1">
        <f>L234+273.15-'80N_Temp_season'!L235</f>
        <v>5299.8269309999832</v>
      </c>
      <c r="M235" s="1">
        <f>M234+273.15-'80N_Temp_season'!M235</f>
        <v>5381.467226999981</v>
      </c>
      <c r="N235" s="1">
        <f>N234+273.15-'80N_Temp_season'!N235</f>
        <v>5409.8846719999829</v>
      </c>
      <c r="O235" s="1">
        <f>O234+273.15-'80N_Temp_season'!O235</f>
        <v>5233.8244929999846</v>
      </c>
      <c r="P235" s="1">
        <f>P234+273.15-'80N_Temp_season'!P235</f>
        <v>5342.9157599999835</v>
      </c>
      <c r="Q235" s="1">
        <f>Q234+273.15-'80N_Temp_season'!Q235</f>
        <v>5672.1860219999826</v>
      </c>
      <c r="R235" s="1">
        <f>R234+273.15-'80N_Temp_season'!R235</f>
        <v>5273.0858319999861</v>
      </c>
      <c r="S235" s="1">
        <f>S234+273.15-'80N_Temp_season'!S235</f>
        <v>5717.0517139999838</v>
      </c>
      <c r="T235" s="1">
        <f>T234+273.15-'80N_Temp_season'!T235</f>
        <v>5770.1089969999775</v>
      </c>
      <c r="U235" s="1">
        <f>U234+273.15-'80N_Temp_season'!U235</f>
        <v>5674.4929419999808</v>
      </c>
      <c r="V235" s="1">
        <f>V234+273.15-'80N_Temp_season'!V235</f>
        <v>5518.928255999981</v>
      </c>
      <c r="W235" s="1">
        <f>W234+273.15-'80N_Temp_season'!W235</f>
        <v>5480.3199999999797</v>
      </c>
      <c r="X235" s="1">
        <f>X234+273.15-'80N_Temp_season'!X235</f>
        <v>5390.0199999999859</v>
      </c>
      <c r="Y235" s="1">
        <f>Y234+273.15-'80N_Temp_season'!Y235</f>
        <v>5263.4299999999857</v>
      </c>
      <c r="Z235" s="1">
        <f>Z234+273.15-'80N_Temp_season'!Z235</f>
        <v>5475.9499999999844</v>
      </c>
      <c r="AA235" s="1">
        <f>AA234+273.15-'80N_Temp_season'!AA235</f>
        <v>5240.6699999999864</v>
      </c>
      <c r="AB235" s="1">
        <f>AB234+273.15-'80N_Temp_season'!AB235</f>
        <v>5632.1199999999817</v>
      </c>
      <c r="AC235" s="1">
        <f>AC234+273.15-'80N_Temp_season'!AC235</f>
        <v>5562.4399999999823</v>
      </c>
      <c r="AD235" s="1">
        <f>AD234+273.15-'80N_Temp_season'!AD235</f>
        <v>6020.2199999999812</v>
      </c>
      <c r="AE235" s="1">
        <f>AE234+273.15-'80N_Temp_season'!AE235</f>
        <v>5622.6899999999814</v>
      </c>
      <c r="AF235" s="1">
        <f>AF234+273.15-'80N_Temp_season'!AF235</f>
        <v>5149.4699999999903</v>
      </c>
      <c r="AG235" s="1">
        <f>AG234+273.15-'80N_Temp_season'!AG235</f>
        <v>5813.3099999999831</v>
      </c>
      <c r="AH235" s="1">
        <f>AH234+273.15-'80N_Temp_season'!AH235</f>
        <v>5469.789999999979</v>
      </c>
      <c r="AI235" s="1">
        <f>AI234+273.15-'80N_Temp_season'!AI235</f>
        <v>5767.6199999999862</v>
      </c>
      <c r="AJ235" s="1">
        <f>AJ234+273.15-'80N_Temp_season'!AJ235</f>
        <v>5681.2299999999796</v>
      </c>
      <c r="AK235" s="1">
        <f>AK234+273.15-'80N_Temp_season'!AK235</f>
        <v>5469.9799999999859</v>
      </c>
      <c r="AL235" s="1">
        <f>AL234+273.15-'80N_Temp_season'!AL235</f>
        <v>5362.379999999981</v>
      </c>
      <c r="AM235" s="1">
        <f>AM234+273.15-'80N_Temp_season'!AM235</f>
        <v>5306.1299999999819</v>
      </c>
      <c r="AN235" s="1">
        <f>AN234+273.15-'80N_Temp_season'!AN235</f>
        <v>5285.1999999999844</v>
      </c>
      <c r="AO235" s="1">
        <f>AO234+273.15-'80N_Temp_season'!AO235</f>
        <v>5253.5299999999879</v>
      </c>
      <c r="AP235" s="1">
        <f>AP234+273.15-'80N_Temp_season'!AP235</f>
        <v>4986.789999999989</v>
      </c>
      <c r="AQ235" s="1">
        <f>AQ234+273.15-'80N_Temp_season'!AQ235</f>
        <v>5257.0599999999849</v>
      </c>
      <c r="AR235" s="1">
        <f>AR234+273.15-'80N_Temp_season'!AR235</f>
        <v>5192.3099999999886</v>
      </c>
      <c r="AS235" s="1">
        <f>AS234+273.15-'80N_Temp_season'!AS235</f>
        <v>5538.3799999999865</v>
      </c>
      <c r="AT235" s="1">
        <f>AT234+273.15-'80N_Temp_season'!AT235</f>
        <v>5260.2699999999859</v>
      </c>
      <c r="AU235" s="1">
        <f>AU234+273.15-'80N_Temp_season'!AU235</f>
        <v>4946.6499999999915</v>
      </c>
      <c r="AV235" s="1">
        <f>AV234+273.15-'80N_Temp_season'!AV235</f>
        <v>4552.5499999999956</v>
      </c>
      <c r="AW235" s="1">
        <f>AW234+273.15-'80N_Temp_season'!AW235</f>
        <v>4822.7099999999891</v>
      </c>
      <c r="AX235" s="1">
        <f>AX234+273.15-'80N_Temp_season'!AX235</f>
        <v>4948.3299999999854</v>
      </c>
      <c r="AY235" s="1">
        <f>AY234+273.15-'80N_Temp_season'!AY235</f>
        <v>4798.399999999996</v>
      </c>
      <c r="AZ235" s="1">
        <f>AZ234+273.15-'80N_Temp_season'!AZ235</f>
        <v>4788.8799999999892</v>
      </c>
      <c r="BA235" s="1">
        <f>BA234+273.15-'80N_Temp_season'!BA235</f>
        <v>4896.0799999999899</v>
      </c>
      <c r="BB235" s="1">
        <f>BB234+273.15-'80N_Temp_season'!BB235</f>
        <v>4660.4099999999926</v>
      </c>
      <c r="BC235" s="1">
        <f>BC234+273.15-'80N_Temp_season'!BC235</f>
        <v>4792.6099999999942</v>
      </c>
      <c r="BD235" s="1">
        <f>BD234+273.15-'80N_Temp_season'!BD235</f>
        <v>4529.4299999999957</v>
      </c>
      <c r="BE235" s="1">
        <f>BE234+273.15-'80N_Temp_season'!BE235</f>
        <v>4599.1699999999983</v>
      </c>
      <c r="BF235" s="1">
        <f>BF234+273.15-'80N_Temp_season'!BF235</f>
        <v>4384.0699999999961</v>
      </c>
      <c r="BG235" s="1">
        <f>BG234+273.15-'80N_Temp_season'!BG235</f>
        <v>3833.1067390000012</v>
      </c>
      <c r="BH235" s="1">
        <f>BH234+273.15-'80N_Temp_season'!BH235</f>
        <v>4180.9904679999991</v>
      </c>
      <c r="BI235" s="1"/>
      <c r="BJ235" s="1"/>
      <c r="BK235" s="1"/>
      <c r="BO235" s="1">
        <f>BO234+273.15-'80N_Temp_season'!BN235</f>
        <v>5665.3231187999781</v>
      </c>
      <c r="BP235" s="1">
        <f>BP234+273.15-'80N_Temp_season'!BO235</f>
        <v>5499.3945914999786</v>
      </c>
      <c r="BQ235" s="1">
        <f>BQ234+273.15-'80N_Temp_season'!BP235</f>
        <v>5483.732999999982</v>
      </c>
      <c r="BR235" s="1">
        <f>BR234+273.15-'80N_Temp_season'!BQ235</f>
        <v>5439.5959999999832</v>
      </c>
      <c r="BS235" s="1">
        <f>BS234+273.15-'80N_Temp_season'!BR235</f>
        <v>5010.5539999999928</v>
      </c>
      <c r="BT235" s="1">
        <f>BT234+273.15-'80N_Temp_season'!BS235</f>
        <v>4484.4834008749949</v>
      </c>
    </row>
    <row r="236" spans="1:72" x14ac:dyDescent="0.25">
      <c r="A236">
        <v>235</v>
      </c>
      <c r="B236">
        <v>5505.6263070000005</v>
      </c>
      <c r="C236" s="1">
        <f>C235+273.15-'80N_Temp_season'!C236</f>
        <v>5716.1263119999803</v>
      </c>
      <c r="D236" s="1">
        <f>D235+273.15-'80N_Temp_season'!D236</f>
        <v>5670.8849189999755</v>
      </c>
      <c r="E236" s="1">
        <f>E235+273.15-'80N_Temp_season'!E236</f>
        <v>6089.0233009999765</v>
      </c>
      <c r="F236" s="1">
        <f>F235+273.15-'80N_Temp_season'!F236</f>
        <v>5925.7518149999814</v>
      </c>
      <c r="G236" s="1">
        <f>G235+273.15-'80N_Temp_season'!G236</f>
        <v>5515.9563249999846</v>
      </c>
      <c r="H236" s="1">
        <f>H235+273.15-'80N_Temp_season'!H236</f>
        <v>5639.4817289999855</v>
      </c>
      <c r="I236" s="1">
        <f>I235+273.15-'80N_Temp_season'!I236</f>
        <v>5692.8960049999769</v>
      </c>
      <c r="J236" s="1">
        <f>J235+273.15-'80N_Temp_season'!J236</f>
        <v>5270.1072079999822</v>
      </c>
      <c r="K236" s="1">
        <f>K235+273.15-'80N_Temp_season'!K236</f>
        <v>5996.3626169999807</v>
      </c>
      <c r="L236" s="1">
        <f>L235+273.15-'80N_Temp_season'!L236</f>
        <v>5319.3350699999828</v>
      </c>
      <c r="M236" s="1">
        <f>M235+273.15-'80N_Temp_season'!M236</f>
        <v>5395.6738419999811</v>
      </c>
      <c r="N236" s="1">
        <f>N235+273.15-'80N_Temp_season'!N236</f>
        <v>5430.0690089999825</v>
      </c>
      <c r="O236" s="1">
        <f>O235+273.15-'80N_Temp_season'!O236</f>
        <v>5250.005846999984</v>
      </c>
      <c r="P236" s="1">
        <f>P235+273.15-'80N_Temp_season'!P236</f>
        <v>5362.5504319999827</v>
      </c>
      <c r="Q236" s="1">
        <f>Q235+273.15-'80N_Temp_season'!Q236</f>
        <v>5689.2196239999821</v>
      </c>
      <c r="R236" s="1">
        <f>R235+273.15-'80N_Temp_season'!R236</f>
        <v>5289.8739369999857</v>
      </c>
      <c r="S236" s="1">
        <f>S235+273.15-'80N_Temp_season'!S236</f>
        <v>5735.6045449999838</v>
      </c>
      <c r="T236" s="1">
        <f>T235+273.15-'80N_Temp_season'!T236</f>
        <v>5787.9996479999772</v>
      </c>
      <c r="U236" s="1">
        <f>U235+273.15-'80N_Temp_season'!U236</f>
        <v>5697.4278139999806</v>
      </c>
      <c r="V236" s="1">
        <f>V235+273.15-'80N_Temp_season'!V236</f>
        <v>5536.4782559999803</v>
      </c>
      <c r="W236" s="1">
        <f>W235+273.15-'80N_Temp_season'!W236</f>
        <v>5495.3999999999796</v>
      </c>
      <c r="X236" s="1">
        <f>X235+273.15-'80N_Temp_season'!X236</f>
        <v>5409.5299999999852</v>
      </c>
      <c r="Y236" s="1">
        <f>Y235+273.15-'80N_Temp_season'!Y236</f>
        <v>5283.8399999999856</v>
      </c>
      <c r="Z236" s="1">
        <f>Z235+273.15-'80N_Temp_season'!Z236</f>
        <v>5492.7699999999841</v>
      </c>
      <c r="AA236" s="1">
        <f>AA235+273.15-'80N_Temp_season'!AA236</f>
        <v>5262.2399999999861</v>
      </c>
      <c r="AB236" s="1">
        <f>AB235+273.15-'80N_Temp_season'!AB236</f>
        <v>5654.1199999999817</v>
      </c>
      <c r="AC236" s="1">
        <f>AC235+273.15-'80N_Temp_season'!AC236</f>
        <v>5575.589999999982</v>
      </c>
      <c r="AD236" s="1">
        <f>AD235+273.15-'80N_Temp_season'!AD236</f>
        <v>6035.1099999999806</v>
      </c>
      <c r="AE236" s="1">
        <f>AE235+273.15-'80N_Temp_season'!AE236</f>
        <v>5639.589999999981</v>
      </c>
      <c r="AF236" s="1">
        <f>AF235+273.15-'80N_Temp_season'!AF236</f>
        <v>5166.6899999999896</v>
      </c>
      <c r="AG236" s="1">
        <f>AG235+273.15-'80N_Temp_season'!AG236</f>
        <v>5834.2399999999825</v>
      </c>
      <c r="AH236" s="1">
        <f>AH235+273.15-'80N_Temp_season'!AH236</f>
        <v>5484.9199999999782</v>
      </c>
      <c r="AI236" s="1">
        <f>AI235+273.15-'80N_Temp_season'!AI236</f>
        <v>5783.3699999999862</v>
      </c>
      <c r="AJ236" s="1">
        <f>AJ235+273.15-'80N_Temp_season'!AJ236</f>
        <v>5699.039999999979</v>
      </c>
      <c r="AK236" s="1">
        <f>AK235+273.15-'80N_Temp_season'!AK236</f>
        <v>5487.2099999999855</v>
      </c>
      <c r="AL236" s="1">
        <f>AL235+273.15-'80N_Temp_season'!AL236</f>
        <v>5379.2299999999805</v>
      </c>
      <c r="AM236" s="1">
        <f>AM235+273.15-'80N_Temp_season'!AM236</f>
        <v>5324.2299999999814</v>
      </c>
      <c r="AN236" s="1">
        <f>AN235+273.15-'80N_Temp_season'!AN236</f>
        <v>5299.3999999999842</v>
      </c>
      <c r="AO236" s="1">
        <f>AO235+273.15-'80N_Temp_season'!AO236</f>
        <v>5271.1199999999872</v>
      </c>
      <c r="AP236" s="1">
        <f>AP235+273.15-'80N_Temp_season'!AP236</f>
        <v>5002.2199999999884</v>
      </c>
      <c r="AQ236" s="1">
        <f>AQ235+273.15-'80N_Temp_season'!AQ236</f>
        <v>5275.2399999999843</v>
      </c>
      <c r="AR236" s="1">
        <f>AR235+273.15-'80N_Temp_season'!AR236</f>
        <v>5210.199999999988</v>
      </c>
      <c r="AS236" s="1">
        <f>AS235+273.15-'80N_Temp_season'!AS236</f>
        <v>5557.7899999999863</v>
      </c>
      <c r="AT236" s="1">
        <f>AT235+273.15-'80N_Temp_season'!AT236</f>
        <v>5273.2399999999852</v>
      </c>
      <c r="AU236" s="1">
        <f>AU235+273.15-'80N_Temp_season'!AU236</f>
        <v>4964.4399999999914</v>
      </c>
      <c r="AV236" s="1">
        <f>AV235+273.15-'80N_Temp_season'!AV236</f>
        <v>4566.8499999999949</v>
      </c>
      <c r="AW236" s="1">
        <f>AW235+273.15-'80N_Temp_season'!AW236</f>
        <v>4836.0999999999885</v>
      </c>
      <c r="AX236" s="1">
        <f>AX235+273.15-'80N_Temp_season'!AX236</f>
        <v>4964.4499999999853</v>
      </c>
      <c r="AY236" s="1">
        <f>AY235+273.15-'80N_Temp_season'!AY236</f>
        <v>4815.3899999999958</v>
      </c>
      <c r="AZ236" s="1">
        <f>AZ235+273.15-'80N_Temp_season'!AZ236</f>
        <v>4808.329999999989</v>
      </c>
      <c r="BA236" s="1">
        <f>BA235+273.15-'80N_Temp_season'!BA236</f>
        <v>4910.7699999999895</v>
      </c>
      <c r="BB236" s="1">
        <f>BB235+273.15-'80N_Temp_season'!BB236</f>
        <v>4679.8799999999919</v>
      </c>
      <c r="BC236" s="1">
        <f>BC235+273.15-'80N_Temp_season'!BC236</f>
        <v>4810.8599999999942</v>
      </c>
      <c r="BD236" s="1">
        <f>BD235+273.15-'80N_Temp_season'!BD236</f>
        <v>4545.5799999999954</v>
      </c>
      <c r="BE236" s="1">
        <f>BE235+273.15-'80N_Temp_season'!BE236</f>
        <v>4614.5199999999977</v>
      </c>
      <c r="BF236" s="1">
        <f>BF235+273.15-'80N_Temp_season'!BF236</f>
        <v>4398.4899999999961</v>
      </c>
      <c r="BG236" s="1">
        <f>BG235+273.15-'80N_Temp_season'!BG236</f>
        <v>3845.8899210000013</v>
      </c>
      <c r="BH236" s="1">
        <f>BH235+273.15-'80N_Temp_season'!BH236</f>
        <v>4195.4342849999985</v>
      </c>
      <c r="BI236" s="1"/>
      <c r="BJ236" s="1"/>
      <c r="BK236" s="1"/>
      <c r="BO236" s="1">
        <f>BO235+273.15-'80N_Temp_season'!BN236</f>
        <v>5683.5925300999779</v>
      </c>
      <c r="BP236" s="1">
        <f>BP235+273.15-'80N_Temp_season'!BO236</f>
        <v>5517.4902953999781</v>
      </c>
      <c r="BQ236" s="1">
        <f>BQ235+273.15-'80N_Temp_season'!BP236</f>
        <v>5501.4879999999812</v>
      </c>
      <c r="BR236" s="1">
        <f>BR235+273.15-'80N_Temp_season'!BQ236</f>
        <v>5456.4979999999832</v>
      </c>
      <c r="BS236" s="1">
        <f>BS235+273.15-'80N_Temp_season'!BR236</f>
        <v>5027.2029999999922</v>
      </c>
      <c r="BT236" s="1">
        <f>BT235+273.15-'80N_Temp_season'!BS236</f>
        <v>4500.178025749995</v>
      </c>
    </row>
    <row r="237" spans="1:72" x14ac:dyDescent="0.25">
      <c r="A237">
        <v>236</v>
      </c>
      <c r="B237">
        <v>5523.5205029999997</v>
      </c>
      <c r="C237" s="1">
        <f>C236+273.15-'80N_Temp_season'!C237</f>
        <v>5735.1931969999796</v>
      </c>
      <c r="D237" s="1">
        <f>D236+273.15-'80N_Temp_season'!D237</f>
        <v>5688.530165999975</v>
      </c>
      <c r="E237" s="1">
        <f>E236+273.15-'80N_Temp_season'!E237</f>
        <v>6107.5986609999763</v>
      </c>
      <c r="F237" s="1">
        <f>F236+273.15-'80N_Temp_season'!F237</f>
        <v>5948.5160069999811</v>
      </c>
      <c r="G237" s="1">
        <f>G236+273.15-'80N_Temp_season'!G237</f>
        <v>5528.7736689999847</v>
      </c>
      <c r="H237" s="1">
        <f>H236+273.15-'80N_Temp_season'!H237</f>
        <v>5655.8687839999848</v>
      </c>
      <c r="I237" s="1">
        <f>I236+273.15-'80N_Temp_season'!I237</f>
        <v>5708.7760379999763</v>
      </c>
      <c r="J237" s="1">
        <f>J236+273.15-'80N_Temp_season'!J237</f>
        <v>5288.6526499999818</v>
      </c>
      <c r="K237" s="1">
        <f>K236+273.15-'80N_Temp_season'!K237</f>
        <v>6015.3870039999802</v>
      </c>
      <c r="L237" s="1">
        <f>L236+273.15-'80N_Temp_season'!L237</f>
        <v>5338.8462289999825</v>
      </c>
      <c r="M237" s="1">
        <f>M236+273.15-'80N_Temp_season'!M237</f>
        <v>5409.3459229999808</v>
      </c>
      <c r="N237" s="1">
        <f>N236+273.15-'80N_Temp_season'!N237</f>
        <v>5449.2338089999821</v>
      </c>
      <c r="O237" s="1">
        <f>O236+273.15-'80N_Temp_season'!O237</f>
        <v>5264.7406219999839</v>
      </c>
      <c r="P237" s="1">
        <f>P236+273.15-'80N_Temp_season'!P237</f>
        <v>5382.1418299999823</v>
      </c>
      <c r="Q237" s="1">
        <f>Q236+273.15-'80N_Temp_season'!Q237</f>
        <v>5705.7648799999815</v>
      </c>
      <c r="R237" s="1">
        <f>R236+273.15-'80N_Temp_season'!R237</f>
        <v>5307.7482009999858</v>
      </c>
      <c r="S237" s="1">
        <f>S236+273.15-'80N_Temp_season'!S237</f>
        <v>5752.5771409999834</v>
      </c>
      <c r="T237" s="1">
        <f>T236+273.15-'80N_Temp_season'!T237</f>
        <v>5805.7163899999769</v>
      </c>
      <c r="U237" s="1">
        <f>U236+273.15-'80N_Temp_season'!U237</f>
        <v>5719.8613269999805</v>
      </c>
      <c r="V237" s="1">
        <f>V236+273.15-'80N_Temp_season'!V237</f>
        <v>5554.3082559999802</v>
      </c>
      <c r="W237" s="1">
        <f>W236+273.15-'80N_Temp_season'!W237</f>
        <v>5511.0099999999793</v>
      </c>
      <c r="X237" s="1">
        <f>X236+273.15-'80N_Temp_season'!X237</f>
        <v>5427.3299999999845</v>
      </c>
      <c r="Y237" s="1">
        <f>Y236+273.15-'80N_Temp_season'!Y237</f>
        <v>5303.689999999985</v>
      </c>
      <c r="Z237" s="1">
        <f>Z236+273.15-'80N_Temp_season'!Z237</f>
        <v>5509.6699999999837</v>
      </c>
      <c r="AA237" s="1">
        <f>AA236+273.15-'80N_Temp_season'!AA237</f>
        <v>5282.5699999999861</v>
      </c>
      <c r="AB237" s="1">
        <f>AB236+273.15-'80N_Temp_season'!AB237</f>
        <v>5675.5499999999811</v>
      </c>
      <c r="AC237" s="1">
        <f>AC236+273.15-'80N_Temp_season'!AC237</f>
        <v>5587.6499999999814</v>
      </c>
      <c r="AD237" s="1">
        <f>AD236+273.15-'80N_Temp_season'!AD237</f>
        <v>6050.9199999999801</v>
      </c>
      <c r="AE237" s="1">
        <f>AE236+273.15-'80N_Temp_season'!AE237</f>
        <v>5654.8499999999804</v>
      </c>
      <c r="AF237" s="1">
        <f>AF236+273.15-'80N_Temp_season'!AF237</f>
        <v>5183.6399999999894</v>
      </c>
      <c r="AG237" s="1">
        <f>AG236+273.15-'80N_Temp_season'!AG237</f>
        <v>5854.2499999999818</v>
      </c>
      <c r="AH237" s="1">
        <f>AH236+273.15-'80N_Temp_season'!AH237</f>
        <v>5500.1199999999781</v>
      </c>
      <c r="AI237" s="1">
        <f>AI236+273.15-'80N_Temp_season'!AI237</f>
        <v>5797.8399999999856</v>
      </c>
      <c r="AJ237" s="1">
        <f>AJ236+273.15-'80N_Temp_season'!AJ237</f>
        <v>5716.5599999999786</v>
      </c>
      <c r="AK237" s="1">
        <f>AK236+273.15-'80N_Temp_season'!AK237</f>
        <v>5503.8399999999856</v>
      </c>
      <c r="AL237" s="1">
        <f>AL236+273.15-'80N_Temp_season'!AL237</f>
        <v>5394.9499999999798</v>
      </c>
      <c r="AM237" s="1">
        <f>AM236+273.15-'80N_Temp_season'!AM237</f>
        <v>5341.0299999999806</v>
      </c>
      <c r="AN237" s="1">
        <f>AN236+273.15-'80N_Temp_season'!AN237</f>
        <v>5314.2399999999834</v>
      </c>
      <c r="AO237" s="1">
        <f>AO236+273.15-'80N_Temp_season'!AO237</f>
        <v>5288.9699999999866</v>
      </c>
      <c r="AP237" s="1">
        <f>AP236+273.15-'80N_Temp_season'!AP237</f>
        <v>5017.1699999999882</v>
      </c>
      <c r="AQ237" s="1">
        <f>AQ236+273.15-'80N_Temp_season'!AQ237</f>
        <v>5292.8599999999842</v>
      </c>
      <c r="AR237" s="1">
        <f>AR236+273.15-'80N_Temp_season'!AR237</f>
        <v>5227.6099999999878</v>
      </c>
      <c r="AS237" s="1">
        <f>AS236+273.15-'80N_Temp_season'!AS237</f>
        <v>5577.0799999999863</v>
      </c>
      <c r="AT237" s="1">
        <f>AT236+273.15-'80N_Temp_season'!AT237</f>
        <v>5284.229999999985</v>
      </c>
      <c r="AU237" s="1">
        <f>AU236+273.15-'80N_Temp_season'!AU237</f>
        <v>4982.4799999999914</v>
      </c>
      <c r="AV237" s="1">
        <f>AV236+273.15-'80N_Temp_season'!AV237</f>
        <v>4580.1499999999942</v>
      </c>
      <c r="AW237" s="1">
        <f>AW236+273.15-'80N_Temp_season'!AW237</f>
        <v>4850.1199999999881</v>
      </c>
      <c r="AX237" s="1">
        <f>AX236+273.15-'80N_Temp_season'!AX237</f>
        <v>4980.2599999999848</v>
      </c>
      <c r="AY237" s="1">
        <f>AY236+273.15-'80N_Temp_season'!AY237</f>
        <v>4831.8199999999952</v>
      </c>
      <c r="AZ237" s="1">
        <f>AZ236+273.15-'80N_Temp_season'!AZ237</f>
        <v>4827.1899999999887</v>
      </c>
      <c r="BA237" s="1">
        <f>BA236+273.15-'80N_Temp_season'!BA237</f>
        <v>4923.1599999999889</v>
      </c>
      <c r="BB237" s="1">
        <f>BB236+273.15-'80N_Temp_season'!BB237</f>
        <v>4698.5199999999913</v>
      </c>
      <c r="BC237" s="1">
        <f>BC236+273.15-'80N_Temp_season'!BC237</f>
        <v>4826.0899999999938</v>
      </c>
      <c r="BD237" s="1">
        <f>BD236+273.15-'80N_Temp_season'!BD237</f>
        <v>4561.6699999999946</v>
      </c>
      <c r="BE237" s="1">
        <f>BE236+273.15-'80N_Temp_season'!BE237</f>
        <v>4628.9999999999973</v>
      </c>
      <c r="BF237" s="1">
        <f>BF236+273.15-'80N_Temp_season'!BF237</f>
        <v>4412.6299999999956</v>
      </c>
      <c r="BG237" s="1">
        <f>BG236+273.15-'80N_Temp_season'!BG237</f>
        <v>3858.7795870000014</v>
      </c>
      <c r="BH237" s="1">
        <f>BH236+273.15-'80N_Temp_season'!BH237</f>
        <v>4210.0080549999984</v>
      </c>
      <c r="BI237" s="1"/>
      <c r="BJ237" s="1"/>
      <c r="BK237" s="1"/>
      <c r="BO237" s="1">
        <f>BO236+273.15-'80N_Temp_season'!BN237</f>
        <v>5701.6142404999773</v>
      </c>
      <c r="BP237" s="1">
        <f>BP236+273.15-'80N_Temp_season'!BO237</f>
        <v>5535.1438378999774</v>
      </c>
      <c r="BQ237" s="1">
        <f>BQ236+273.15-'80N_Temp_season'!BP237</f>
        <v>5518.687999999981</v>
      </c>
      <c r="BR237" s="1">
        <f>BR236+273.15-'80N_Temp_season'!BQ237</f>
        <v>5472.8969999999827</v>
      </c>
      <c r="BS237" s="1">
        <f>BS236+273.15-'80N_Temp_season'!BR237</f>
        <v>5043.3799999999919</v>
      </c>
      <c r="BT237" s="1">
        <f>BT236+273.15-'80N_Temp_season'!BS237</f>
        <v>4514.9822052499949</v>
      </c>
    </row>
    <row r="238" spans="1:72" x14ac:dyDescent="0.25">
      <c r="A238">
        <v>237</v>
      </c>
      <c r="B238">
        <v>5540.9293559999996</v>
      </c>
      <c r="C238" s="1">
        <f>C237+273.15-'80N_Temp_season'!C238</f>
        <v>5753.6113859999796</v>
      </c>
      <c r="D238" s="1">
        <f>D237+273.15-'80N_Temp_season'!D238</f>
        <v>5706.2543839999744</v>
      </c>
      <c r="E238" s="1">
        <f>E237+273.15-'80N_Temp_season'!E238</f>
        <v>6125.6252829999758</v>
      </c>
      <c r="F238" s="1">
        <f>F237+273.15-'80N_Temp_season'!F238</f>
        <v>5971.9502599999805</v>
      </c>
      <c r="G238" s="1">
        <f>G237+273.15-'80N_Temp_season'!G238</f>
        <v>5542.9615149999845</v>
      </c>
      <c r="H238" s="1">
        <f>H237+273.15-'80N_Temp_season'!H238</f>
        <v>5673.1576819999846</v>
      </c>
      <c r="I238" s="1">
        <f>I237+273.15-'80N_Temp_season'!I238</f>
        <v>5724.7533179999755</v>
      </c>
      <c r="J238" s="1">
        <f>J237+273.15-'80N_Temp_season'!J238</f>
        <v>5305.9535349999815</v>
      </c>
      <c r="K238" s="1">
        <f>K237+273.15-'80N_Temp_season'!K238</f>
        <v>6032.9529889999794</v>
      </c>
      <c r="L238" s="1">
        <f>L237+273.15-'80N_Temp_season'!L238</f>
        <v>5357.9113219999817</v>
      </c>
      <c r="M238" s="1">
        <f>M237+273.15-'80N_Temp_season'!M238</f>
        <v>5423.0587059999807</v>
      </c>
      <c r="N238" s="1">
        <f>N237+273.15-'80N_Temp_season'!N238</f>
        <v>5467.925891999982</v>
      </c>
      <c r="O238" s="1">
        <f>O237+273.15-'80N_Temp_season'!O238</f>
        <v>5278.9574819999834</v>
      </c>
      <c r="P238" s="1">
        <f>P237+273.15-'80N_Temp_season'!P238</f>
        <v>5401.4835979999816</v>
      </c>
      <c r="Q238" s="1">
        <f>Q237+273.15-'80N_Temp_season'!Q238</f>
        <v>5722.9531809999808</v>
      </c>
      <c r="R238" s="1">
        <f>R237+273.15-'80N_Temp_season'!R238</f>
        <v>5325.8937109999852</v>
      </c>
      <c r="S238" s="1">
        <f>S237+273.15-'80N_Temp_season'!S238</f>
        <v>5769.2715289999833</v>
      </c>
      <c r="T238" s="1">
        <f>T237+273.15-'80N_Temp_season'!T238</f>
        <v>5822.8846739999763</v>
      </c>
      <c r="U238" s="1">
        <f>U237+273.15-'80N_Temp_season'!U238</f>
        <v>5740.5564389999799</v>
      </c>
      <c r="V238" s="1">
        <f>V237+273.15-'80N_Temp_season'!V238</f>
        <v>5571.0582559999802</v>
      </c>
      <c r="W238" s="1">
        <f>W237+273.15-'80N_Temp_season'!W238</f>
        <v>5526.4999999999791</v>
      </c>
      <c r="X238" s="1">
        <f>X237+273.15-'80N_Temp_season'!X238</f>
        <v>5445.1599999999844</v>
      </c>
      <c r="Y238" s="1">
        <f>Y237+273.15-'80N_Temp_season'!Y238</f>
        <v>5322.6499999999851</v>
      </c>
      <c r="Z238" s="1">
        <f>Z237+273.15-'80N_Temp_season'!Z238</f>
        <v>5526.9499999999834</v>
      </c>
      <c r="AA238" s="1">
        <f>AA237+273.15-'80N_Temp_season'!AA238</f>
        <v>5299.9099999999853</v>
      </c>
      <c r="AB238" s="1">
        <f>AB237+273.15-'80N_Temp_season'!AB238</f>
        <v>5695.629999999981</v>
      </c>
      <c r="AC238" s="1">
        <f>AC237+273.15-'80N_Temp_season'!AC238</f>
        <v>5600.1099999999815</v>
      </c>
      <c r="AD238" s="1">
        <f>AD237+273.15-'80N_Temp_season'!AD238</f>
        <v>6068.6099999999797</v>
      </c>
      <c r="AE238" s="1">
        <f>AE237+273.15-'80N_Temp_season'!AE238</f>
        <v>5669.1399999999803</v>
      </c>
      <c r="AF238" s="1">
        <f>AF237+273.15-'80N_Temp_season'!AF238</f>
        <v>5200.539999999989</v>
      </c>
      <c r="AG238" s="1">
        <f>AG237+273.15-'80N_Temp_season'!AG238</f>
        <v>5873.5599999999813</v>
      </c>
      <c r="AH238" s="1">
        <f>AH237+273.15-'80N_Temp_season'!AH238</f>
        <v>5516.0499999999774</v>
      </c>
      <c r="AI238" s="1">
        <f>AI237+273.15-'80N_Temp_season'!AI238</f>
        <v>5812.6799999999848</v>
      </c>
      <c r="AJ238" s="1">
        <f>AJ237+273.15-'80N_Temp_season'!AJ238</f>
        <v>5732.739999999978</v>
      </c>
      <c r="AK238" s="1">
        <f>AK237+273.15-'80N_Temp_season'!AK238</f>
        <v>5519.6999999999853</v>
      </c>
      <c r="AL238" s="1">
        <f>AL237+273.15-'80N_Temp_season'!AL238</f>
        <v>5410.7499999999791</v>
      </c>
      <c r="AM238" s="1">
        <f>AM237+273.15-'80N_Temp_season'!AM238</f>
        <v>5356.45999999998</v>
      </c>
      <c r="AN238" s="1">
        <f>AN237+273.15-'80N_Temp_season'!AN238</f>
        <v>5330.0999999999831</v>
      </c>
      <c r="AO238" s="1">
        <f>AO237+273.15-'80N_Temp_season'!AO238</f>
        <v>5305.5599999999858</v>
      </c>
      <c r="AP238" s="1">
        <f>AP237+273.15-'80N_Temp_season'!AP238</f>
        <v>5031.6699999999882</v>
      </c>
      <c r="AQ238" s="1">
        <f>AQ237+273.15-'80N_Temp_season'!AQ238</f>
        <v>5309.9999999999836</v>
      </c>
      <c r="AR238" s="1">
        <f>AR237+273.15-'80N_Temp_season'!AR238</f>
        <v>5244.5999999999876</v>
      </c>
      <c r="AS238" s="1">
        <f>AS237+273.15-'80N_Temp_season'!AS238</f>
        <v>5596.2899999999863</v>
      </c>
      <c r="AT238" s="1">
        <f>AT237+273.15-'80N_Temp_season'!AT238</f>
        <v>5297.3799999999846</v>
      </c>
      <c r="AU238" s="1">
        <f>AU237+273.15-'80N_Temp_season'!AU238</f>
        <v>5000.3999999999915</v>
      </c>
      <c r="AV238" s="1">
        <f>AV237+273.15-'80N_Temp_season'!AV238</f>
        <v>4593.559999999994</v>
      </c>
      <c r="AW238" s="1">
        <f>AW237+273.15-'80N_Temp_season'!AW238</f>
        <v>4863.9699999999875</v>
      </c>
      <c r="AX238" s="1">
        <f>AX237+273.15-'80N_Temp_season'!AX238</f>
        <v>4995.6299999999846</v>
      </c>
      <c r="AY238" s="1">
        <f>AY237+273.15-'80N_Temp_season'!AY238</f>
        <v>4848.9699999999948</v>
      </c>
      <c r="AZ238" s="1">
        <f>AZ237+273.15-'80N_Temp_season'!AZ238</f>
        <v>4843.0899999999883</v>
      </c>
      <c r="BA238" s="1">
        <f>BA237+273.15-'80N_Temp_season'!BA238</f>
        <v>4933.7899999999881</v>
      </c>
      <c r="BB238" s="1">
        <f>BB237+273.15-'80N_Temp_season'!BB238</f>
        <v>4716.5199999999913</v>
      </c>
      <c r="BC238" s="1">
        <f>BC237+273.15-'80N_Temp_season'!BC238</f>
        <v>4840.3099999999931</v>
      </c>
      <c r="BD238" s="1">
        <f>BD237+273.15-'80N_Temp_season'!BD238</f>
        <v>4576.5299999999943</v>
      </c>
      <c r="BE238" s="1">
        <f>BE237+273.15-'80N_Temp_season'!BE238</f>
        <v>4641.8499999999967</v>
      </c>
      <c r="BF238" s="1">
        <f>BF237+273.15-'80N_Temp_season'!BF238</f>
        <v>4426.2899999999954</v>
      </c>
      <c r="BG238" s="1">
        <f>BG237+273.15-'80N_Temp_season'!BG238</f>
        <v>3872.3597370000016</v>
      </c>
      <c r="BH238" s="1">
        <f>BH237+273.15-'80N_Temp_season'!BH238</f>
        <v>4224.6605279999985</v>
      </c>
      <c r="BI238" s="1"/>
      <c r="BJ238" s="1"/>
      <c r="BK238" s="1"/>
      <c r="BO238" s="1">
        <f>BO237+273.15-'80N_Temp_season'!BN238</f>
        <v>5719.5131673999767</v>
      </c>
      <c r="BP238" s="1">
        <f>BP237+273.15-'80N_Temp_season'!BO238</f>
        <v>5552.4043467999772</v>
      </c>
      <c r="BQ238" s="1">
        <f>BQ237+273.15-'80N_Temp_season'!BP238</f>
        <v>5535.5199999999804</v>
      </c>
      <c r="BR238" s="1">
        <f>BR237+273.15-'80N_Temp_season'!BQ238</f>
        <v>5488.9269999999824</v>
      </c>
      <c r="BS238" s="1">
        <f>BS237+273.15-'80N_Temp_season'!BR238</f>
        <v>5059.3889999999919</v>
      </c>
      <c r="BT238" s="1">
        <f>BT237+273.15-'80N_Temp_season'!BS238</f>
        <v>4529.0387831249946</v>
      </c>
    </row>
    <row r="239" spans="1:72" x14ac:dyDescent="0.25">
      <c r="A239">
        <v>238</v>
      </c>
      <c r="B239">
        <v>5557.9186120000004</v>
      </c>
      <c r="C239" s="1">
        <f>C238+273.15-'80N_Temp_season'!C239</f>
        <v>5771.197157999979</v>
      </c>
      <c r="D239" s="1">
        <f>D238+273.15-'80N_Temp_season'!D239</f>
        <v>5724.1264219999739</v>
      </c>
      <c r="E239" s="1">
        <f>E238+273.15-'80N_Temp_season'!E239</f>
        <v>6143.463208999975</v>
      </c>
      <c r="F239" s="1">
        <f>F238+273.15-'80N_Temp_season'!F239</f>
        <v>5994.4615999999805</v>
      </c>
      <c r="G239" s="1">
        <f>G238+273.15-'80N_Temp_season'!G239</f>
        <v>5558.4557489999843</v>
      </c>
      <c r="H239" s="1">
        <f>H238+273.15-'80N_Temp_season'!H239</f>
        <v>5691.7635049999844</v>
      </c>
      <c r="I239" s="1">
        <f>I238+273.15-'80N_Temp_season'!I239</f>
        <v>5740.4026789999753</v>
      </c>
      <c r="J239" s="1">
        <f>J238+273.15-'80N_Temp_season'!J239</f>
        <v>5322.892873999981</v>
      </c>
      <c r="K239" s="1">
        <f>K238+273.15-'80N_Temp_season'!K239</f>
        <v>6050.0019359999787</v>
      </c>
      <c r="L239" s="1">
        <f>L238+273.15-'80N_Temp_season'!L239</f>
        <v>5376.4143199999817</v>
      </c>
      <c r="M239" s="1">
        <f>M238+273.15-'80N_Temp_season'!M239</f>
        <v>5435.6660199999806</v>
      </c>
      <c r="N239" s="1">
        <f>N238+273.15-'80N_Temp_season'!N239</f>
        <v>5486.007041999982</v>
      </c>
      <c r="O239" s="1">
        <f>O238+273.15-'80N_Temp_season'!O239</f>
        <v>5293.3859299999831</v>
      </c>
      <c r="P239" s="1">
        <f>P238+273.15-'80N_Temp_season'!P239</f>
        <v>5420.5799779999816</v>
      </c>
      <c r="Q239" s="1">
        <f>Q238+273.15-'80N_Temp_season'!Q239</f>
        <v>5741.2721779999802</v>
      </c>
      <c r="R239" s="1">
        <f>R238+273.15-'80N_Temp_season'!R239</f>
        <v>5343.7401319999844</v>
      </c>
      <c r="S239" s="1">
        <f>S238+273.15-'80N_Temp_season'!S239</f>
        <v>5785.3508779999829</v>
      </c>
      <c r="T239" s="1">
        <f>T238+273.15-'80N_Temp_season'!T239</f>
        <v>5839.722442999976</v>
      </c>
      <c r="U239" s="1">
        <f>U238+273.15-'80N_Temp_season'!U239</f>
        <v>5760.0596539999797</v>
      </c>
      <c r="V239" s="1">
        <f>V238+273.15-'80N_Temp_season'!V239</f>
        <v>5585.9282559999801</v>
      </c>
      <c r="W239" s="1">
        <f>W238+273.15-'80N_Temp_season'!W239</f>
        <v>5542.7499999999791</v>
      </c>
      <c r="X239" s="1">
        <f>X238+273.15-'80N_Temp_season'!X239</f>
        <v>5462.9099999999844</v>
      </c>
      <c r="Y239" s="1">
        <f>Y238+273.15-'80N_Temp_season'!Y239</f>
        <v>5341.1199999999844</v>
      </c>
      <c r="Z239" s="1">
        <f>Z238+273.15-'80N_Temp_season'!Z239</f>
        <v>5543.5599999999831</v>
      </c>
      <c r="AA239" s="1">
        <f>AA238+273.15-'80N_Temp_season'!AA239</f>
        <v>5316.6199999999853</v>
      </c>
      <c r="AB239" s="1">
        <f>AB238+273.15-'80N_Temp_season'!AB239</f>
        <v>5714.2499999999809</v>
      </c>
      <c r="AC239" s="1">
        <f>AC238+273.15-'80N_Temp_season'!AC239</f>
        <v>5611.879999999981</v>
      </c>
      <c r="AD239" s="1">
        <f>AD238+273.15-'80N_Temp_season'!AD239</f>
        <v>6085.829999999979</v>
      </c>
      <c r="AE239" s="1">
        <f>AE238+273.15-'80N_Temp_season'!AE239</f>
        <v>5682.6099999999797</v>
      </c>
      <c r="AF239" s="1">
        <f>AF238+273.15-'80N_Temp_season'!AF239</f>
        <v>5217.6699999999892</v>
      </c>
      <c r="AG239" s="1">
        <f>AG238+273.15-'80N_Temp_season'!AG239</f>
        <v>5892.2399999999807</v>
      </c>
      <c r="AH239" s="1">
        <f>AH238+273.15-'80N_Temp_season'!AH239</f>
        <v>5532.0199999999768</v>
      </c>
      <c r="AI239" s="1">
        <f>AI238+273.15-'80N_Temp_season'!AI239</f>
        <v>5827.7899999999845</v>
      </c>
      <c r="AJ239" s="1">
        <f>AJ238+273.15-'80N_Temp_season'!AJ239</f>
        <v>5748.2099999999773</v>
      </c>
      <c r="AK239" s="1">
        <f>AK238+273.15-'80N_Temp_season'!AK239</f>
        <v>5534.1199999999844</v>
      </c>
      <c r="AL239" s="1">
        <f>AL238+273.15-'80N_Temp_season'!AL239</f>
        <v>5427.1499999999787</v>
      </c>
      <c r="AM239" s="1">
        <f>AM238+273.15-'80N_Temp_season'!AM239</f>
        <v>5371.99999999998</v>
      </c>
      <c r="AN239" s="1">
        <f>AN238+273.15-'80N_Temp_season'!AN239</f>
        <v>5346.4099999999826</v>
      </c>
      <c r="AO239" s="1">
        <f>AO238+273.15-'80N_Temp_season'!AO239</f>
        <v>5321.0899999999856</v>
      </c>
      <c r="AP239" s="1">
        <f>AP238+273.15-'80N_Temp_season'!AP239</f>
        <v>5044.5499999999884</v>
      </c>
      <c r="AQ239" s="1">
        <f>AQ238+273.15-'80N_Temp_season'!AQ239</f>
        <v>5327.1499999999833</v>
      </c>
      <c r="AR239" s="1">
        <f>AR238+273.15-'80N_Temp_season'!AR239</f>
        <v>5261.4199999999873</v>
      </c>
      <c r="AS239" s="1">
        <f>AS238+273.15-'80N_Temp_season'!AS239</f>
        <v>5615.4299999999857</v>
      </c>
      <c r="AT239" s="1">
        <f>AT238+273.15-'80N_Temp_season'!AT239</f>
        <v>5312.0699999999842</v>
      </c>
      <c r="AU239" s="1">
        <f>AU238+273.15-'80N_Temp_season'!AU239</f>
        <v>5017.9399999999914</v>
      </c>
      <c r="AV239" s="1">
        <f>AV238+273.15-'80N_Temp_season'!AV239</f>
        <v>4607.2299999999941</v>
      </c>
      <c r="AW239" s="1">
        <f>AW238+273.15-'80N_Temp_season'!AW239</f>
        <v>4878.4999999999873</v>
      </c>
      <c r="AX239" s="1">
        <f>AX238+273.15-'80N_Temp_season'!AX239</f>
        <v>5009.6799999999839</v>
      </c>
      <c r="AY239" s="1">
        <f>AY238+273.15-'80N_Temp_season'!AY239</f>
        <v>4866.8699999999944</v>
      </c>
      <c r="AZ239" s="1">
        <f>AZ238+273.15-'80N_Temp_season'!AZ239</f>
        <v>4857.9399999999878</v>
      </c>
      <c r="BA239" s="1">
        <f>BA238+273.15-'80N_Temp_season'!BA239</f>
        <v>4946.8699999999881</v>
      </c>
      <c r="BB239" s="1">
        <f>BB238+273.15-'80N_Temp_season'!BB239</f>
        <v>4735.0599999999913</v>
      </c>
      <c r="BC239" s="1">
        <f>BC238+273.15-'80N_Temp_season'!BC239</f>
        <v>4853.6999999999925</v>
      </c>
      <c r="BD239" s="1">
        <f>BD238+273.15-'80N_Temp_season'!BD239</f>
        <v>4590.5799999999936</v>
      </c>
      <c r="BE239" s="1">
        <f>BE238+273.15-'80N_Temp_season'!BE239</f>
        <v>4653.0599999999968</v>
      </c>
      <c r="BF239" s="1">
        <f>BF238+273.15-'80N_Temp_season'!BF239</f>
        <v>4439.8999999999951</v>
      </c>
      <c r="BG239" s="1">
        <f>BG238+273.15-'80N_Temp_season'!BG239</f>
        <v>3887.0244450000014</v>
      </c>
      <c r="BH239" s="1">
        <f>BH238+273.15-'80N_Temp_season'!BH239</f>
        <v>4239.7866569999978</v>
      </c>
      <c r="BI239" s="1"/>
      <c r="BJ239" s="1"/>
      <c r="BK239" s="1"/>
      <c r="BO239" s="1">
        <f>BO238+273.15-'80N_Temp_season'!BN239</f>
        <v>5737.3179451999767</v>
      </c>
      <c r="BP239" s="1">
        <f>BP238+273.15-'80N_Temp_season'!BO239</f>
        <v>5569.1712510999769</v>
      </c>
      <c r="BQ239" s="1">
        <f>BQ238+273.15-'80N_Temp_season'!BP239</f>
        <v>5551.9199999999801</v>
      </c>
      <c r="BR239" s="1">
        <f>BR238+273.15-'80N_Temp_season'!BQ239</f>
        <v>5504.5579999999818</v>
      </c>
      <c r="BS239" s="1">
        <f>BS238+273.15-'80N_Temp_season'!BR239</f>
        <v>5075.4229999999916</v>
      </c>
      <c r="BT239" s="1">
        <f>BT238+273.15-'80N_Temp_season'!BS239</f>
        <v>4543.2476377499943</v>
      </c>
    </row>
    <row r="240" spans="1:72" x14ac:dyDescent="0.25">
      <c r="A240">
        <v>239</v>
      </c>
      <c r="B240">
        <v>5574.7432319999998</v>
      </c>
      <c r="C240" s="1">
        <f>C239+273.15-'80N_Temp_season'!C240</f>
        <v>5787.6049649999786</v>
      </c>
      <c r="D240" s="1">
        <f>D239+273.15-'80N_Temp_season'!D240</f>
        <v>5740.880392999974</v>
      </c>
      <c r="E240" s="1">
        <f>E239+273.15-'80N_Temp_season'!E240</f>
        <v>6161.644924999975</v>
      </c>
      <c r="F240" s="1">
        <f>F239+273.15-'80N_Temp_season'!F240</f>
        <v>6017.1044519999805</v>
      </c>
      <c r="G240" s="1">
        <f>G239+273.15-'80N_Temp_season'!G240</f>
        <v>5574.677549999984</v>
      </c>
      <c r="H240" s="1">
        <f>H239+273.15-'80N_Temp_season'!H240</f>
        <v>5710.4696989999838</v>
      </c>
      <c r="I240" s="1">
        <f>I239+273.15-'80N_Temp_season'!I240</f>
        <v>5756.4504949999746</v>
      </c>
      <c r="J240" s="1">
        <f>J239+273.15-'80N_Temp_season'!J240</f>
        <v>5340.0678859999807</v>
      </c>
      <c r="K240" s="1">
        <f>K239+273.15-'80N_Temp_season'!K240</f>
        <v>6067.6865499999785</v>
      </c>
      <c r="L240" s="1">
        <f>L239+273.15-'80N_Temp_season'!L240</f>
        <v>5395.0767589999814</v>
      </c>
      <c r="M240" s="1">
        <f>M239+273.15-'80N_Temp_season'!M240</f>
        <v>5448.6266919999798</v>
      </c>
      <c r="N240" s="1">
        <f>N239+273.15-'80N_Temp_season'!N240</f>
        <v>5504.4426719999819</v>
      </c>
      <c r="O240" s="1">
        <f>O239+273.15-'80N_Temp_season'!O240</f>
        <v>5308.825699999983</v>
      </c>
      <c r="P240" s="1">
        <f>P239+273.15-'80N_Temp_season'!P240</f>
        <v>5439.2692489999808</v>
      </c>
      <c r="Q240" s="1">
        <f>Q239+273.15-'80N_Temp_season'!Q240</f>
        <v>5760.3090769999799</v>
      </c>
      <c r="R240" s="1">
        <f>R239+273.15-'80N_Temp_season'!R240</f>
        <v>5360.5028249999841</v>
      </c>
      <c r="S240" s="1">
        <f>S239+273.15-'80N_Temp_season'!S240</f>
        <v>5800.9747249999828</v>
      </c>
      <c r="T240" s="1">
        <f>T239+273.15-'80N_Temp_season'!T240</f>
        <v>5856.2660439999754</v>
      </c>
      <c r="U240" s="1">
        <f>U239+273.15-'80N_Temp_season'!U240</f>
        <v>5779.3888869999791</v>
      </c>
      <c r="V240" s="1">
        <f>V239+273.15-'80N_Temp_season'!V240</f>
        <v>5600.6682559999799</v>
      </c>
      <c r="W240" s="1">
        <f>W239+273.15-'80N_Temp_season'!W240</f>
        <v>5557.8999999999787</v>
      </c>
      <c r="X240" s="1">
        <f>X239+273.15-'80N_Temp_season'!X240</f>
        <v>5479.1999999999844</v>
      </c>
      <c r="Y240" s="1">
        <f>Y239+273.15-'80N_Temp_season'!Y240</f>
        <v>5358.9499999999844</v>
      </c>
      <c r="Z240" s="1">
        <f>Z239+273.15-'80N_Temp_season'!Z240</f>
        <v>5559.2799999999825</v>
      </c>
      <c r="AA240" s="1">
        <f>AA239+273.15-'80N_Temp_season'!AA240</f>
        <v>5333.1299999999846</v>
      </c>
      <c r="AB240" s="1">
        <f>AB239+273.15-'80N_Temp_season'!AB240</f>
        <v>5731.8399999999801</v>
      </c>
      <c r="AC240" s="1">
        <f>AC239+273.15-'80N_Temp_season'!AC240</f>
        <v>5625.4399999999805</v>
      </c>
      <c r="AD240" s="1">
        <f>AD239+273.15-'80N_Temp_season'!AD240</f>
        <v>6101.789999999979</v>
      </c>
      <c r="AE240" s="1">
        <f>AE239+273.15-'80N_Temp_season'!AE240</f>
        <v>5696.6099999999797</v>
      </c>
      <c r="AF240" s="1">
        <f>AF239+273.15-'80N_Temp_season'!AF240</f>
        <v>5232.7399999999889</v>
      </c>
      <c r="AG240" s="1">
        <f>AG239+273.15-'80N_Temp_season'!AG240</f>
        <v>5909.7199999999802</v>
      </c>
      <c r="AH240" s="1">
        <f>AH239+273.15-'80N_Temp_season'!AH240</f>
        <v>5547.4499999999762</v>
      </c>
      <c r="AI240" s="1">
        <f>AI239+273.15-'80N_Temp_season'!AI240</f>
        <v>5843.6599999999844</v>
      </c>
      <c r="AJ240" s="1">
        <f>AJ239+273.15-'80N_Temp_season'!AJ240</f>
        <v>5764.3599999999769</v>
      </c>
      <c r="AK240" s="1">
        <f>AK239+273.15-'80N_Temp_season'!AK240</f>
        <v>5546.3799999999837</v>
      </c>
      <c r="AL240" s="1">
        <f>AL239+273.15-'80N_Temp_season'!AL240</f>
        <v>5443.6099999999788</v>
      </c>
      <c r="AM240" s="1">
        <f>AM239+273.15-'80N_Temp_season'!AM240</f>
        <v>5386.7599999999793</v>
      </c>
      <c r="AN240" s="1">
        <f>AN239+273.15-'80N_Temp_season'!AN240</f>
        <v>5361.6699999999819</v>
      </c>
      <c r="AO240" s="1">
        <f>AO239+273.15-'80N_Temp_season'!AO240</f>
        <v>5336.6999999999853</v>
      </c>
      <c r="AP240" s="1">
        <f>AP239+273.15-'80N_Temp_season'!AP240</f>
        <v>5057.199999999988</v>
      </c>
      <c r="AQ240" s="1">
        <f>AQ239+273.15-'80N_Temp_season'!AQ240</f>
        <v>5342.2299999999832</v>
      </c>
      <c r="AR240" s="1">
        <f>AR239+273.15-'80N_Temp_season'!AR240</f>
        <v>5277.8499999999867</v>
      </c>
      <c r="AS240" s="1">
        <f>AS239+273.15-'80N_Temp_season'!AS240</f>
        <v>5633.8499999999858</v>
      </c>
      <c r="AT240" s="1">
        <f>AT239+273.15-'80N_Temp_season'!AT240</f>
        <v>5327.9399999999841</v>
      </c>
      <c r="AU240" s="1">
        <f>AU239+273.15-'80N_Temp_season'!AU240</f>
        <v>5035.169999999991</v>
      </c>
      <c r="AV240" s="1">
        <f>AV239+273.15-'80N_Temp_season'!AV240</f>
        <v>4620.0299999999934</v>
      </c>
      <c r="AW240" s="1">
        <f>AW239+273.15-'80N_Temp_season'!AW240</f>
        <v>4893.5099999999866</v>
      </c>
      <c r="AX240" s="1">
        <f>AX239+273.15-'80N_Temp_season'!AX240</f>
        <v>5023.1499999999833</v>
      </c>
      <c r="AY240" s="1">
        <f>AY239+273.15-'80N_Temp_season'!AY240</f>
        <v>4885.3599999999942</v>
      </c>
      <c r="AZ240" s="1">
        <f>AZ239+273.15-'80N_Temp_season'!AZ240</f>
        <v>4871.8399999999874</v>
      </c>
      <c r="BA240" s="1">
        <f>BA239+273.15-'80N_Temp_season'!BA240</f>
        <v>4960.949999999988</v>
      </c>
      <c r="BB240" s="1">
        <f>BB239+273.15-'80N_Temp_season'!BB240</f>
        <v>4754.7199999999912</v>
      </c>
      <c r="BC240" s="1">
        <f>BC239+273.15-'80N_Temp_season'!BC240</f>
        <v>4865.4099999999926</v>
      </c>
      <c r="BD240" s="1">
        <f>BD239+273.15-'80N_Temp_season'!BD240</f>
        <v>4603.5099999999929</v>
      </c>
      <c r="BE240" s="1">
        <f>BE239+273.15-'80N_Temp_season'!BE240</f>
        <v>4663.9699999999966</v>
      </c>
      <c r="BF240" s="1">
        <f>BF239+273.15-'80N_Temp_season'!BF240</f>
        <v>4452.8199999999943</v>
      </c>
      <c r="BG240" s="1">
        <f>BG239+273.15-'80N_Temp_season'!BG240</f>
        <v>3901.6992000000014</v>
      </c>
      <c r="BH240" s="1">
        <f>BH239+273.15-'80N_Temp_season'!BH240</f>
        <v>4255.5209829999976</v>
      </c>
      <c r="BI240" s="1"/>
      <c r="BJ240" s="1"/>
      <c r="BK240" s="1"/>
      <c r="BO240" s="1">
        <f>BO239+273.15-'80N_Temp_season'!BN240</f>
        <v>5755.1663673999765</v>
      </c>
      <c r="BP240" s="1">
        <f>BP239+273.15-'80N_Temp_season'!BO240</f>
        <v>5585.9274126999762</v>
      </c>
      <c r="BQ240" s="1">
        <f>BQ239+273.15-'80N_Temp_season'!BP240</f>
        <v>5567.6879999999801</v>
      </c>
      <c r="BR240" s="1">
        <f>BR239+273.15-'80N_Temp_season'!BQ240</f>
        <v>5519.7509999999811</v>
      </c>
      <c r="BS240" s="1">
        <f>BS239+273.15-'80N_Temp_season'!BR240</f>
        <v>5091.0929999999917</v>
      </c>
      <c r="BT240" s="1">
        <f>BT239+273.15-'80N_Temp_season'!BS240</f>
        <v>4557.3250228749939</v>
      </c>
    </row>
    <row r="241" spans="1:72" x14ac:dyDescent="0.25">
      <c r="A241">
        <v>240</v>
      </c>
      <c r="B241">
        <v>5591.1691300000002</v>
      </c>
      <c r="C241" s="1">
        <f>C240+273.15-'80N_Temp_season'!C241</f>
        <v>5801.9442889999782</v>
      </c>
      <c r="D241" s="1">
        <f>D240+273.15-'80N_Temp_season'!D241</f>
        <v>5756.8389869999737</v>
      </c>
      <c r="E241" s="1">
        <f>E240+273.15-'80N_Temp_season'!E241</f>
        <v>6180.9108549999746</v>
      </c>
      <c r="F241" s="1">
        <f>F240+273.15-'80N_Temp_season'!F241</f>
        <v>6036.6838669999797</v>
      </c>
      <c r="G241" s="1">
        <f>G240+273.15-'80N_Temp_season'!G241</f>
        <v>5590.583036999984</v>
      </c>
      <c r="H241" s="1">
        <f>H240+273.15-'80N_Temp_season'!H241</f>
        <v>5727.6807299999837</v>
      </c>
      <c r="I241" s="1">
        <f>I240+273.15-'80N_Temp_season'!I241</f>
        <v>5772.6839939999745</v>
      </c>
      <c r="J241" s="1">
        <f>J240+273.15-'80N_Temp_season'!J241</f>
        <v>5357.2725209999808</v>
      </c>
      <c r="K241" s="1">
        <f>K240+273.15-'80N_Temp_season'!K241</f>
        <v>6084.493736999978</v>
      </c>
      <c r="L241" s="1">
        <f>L240+273.15-'80N_Temp_season'!L241</f>
        <v>5413.4818909999813</v>
      </c>
      <c r="M241" s="1">
        <f>M240+273.15-'80N_Temp_season'!M241</f>
        <v>5461.9311849999795</v>
      </c>
      <c r="N241" s="1">
        <f>N240+273.15-'80N_Temp_season'!N241</f>
        <v>5522.1478849999812</v>
      </c>
      <c r="O241" s="1">
        <f>O240+273.15-'80N_Temp_season'!O241</f>
        <v>5324.8320259999828</v>
      </c>
      <c r="P241" s="1">
        <f>P240+273.15-'80N_Temp_season'!P241</f>
        <v>5457.4409239999804</v>
      </c>
      <c r="Q241" s="1">
        <f>Q240+273.15-'80N_Temp_season'!Q241</f>
        <v>5777.3355429999792</v>
      </c>
      <c r="R241" s="1">
        <f>R240+273.15-'80N_Temp_season'!R241</f>
        <v>5376.943886999984</v>
      </c>
      <c r="S241" s="1">
        <f>S240+273.15-'80N_Temp_season'!S241</f>
        <v>5816.1475529999825</v>
      </c>
      <c r="T241" s="1">
        <f>T240+273.15-'80N_Temp_season'!T241</f>
        <v>5872.7620009999755</v>
      </c>
      <c r="U241" s="1">
        <f>U240+273.15-'80N_Temp_season'!U241</f>
        <v>5798.5732519999792</v>
      </c>
      <c r="V241" s="1">
        <f>V240+273.15-'80N_Temp_season'!V241</f>
        <v>5614.6582559999797</v>
      </c>
      <c r="W241" s="1">
        <f>W240+273.15-'80N_Temp_season'!W241</f>
        <v>5572.4999999999782</v>
      </c>
      <c r="X241" s="1">
        <f>X240+273.15-'80N_Temp_season'!X241</f>
        <v>5494.809999999984</v>
      </c>
      <c r="Y241" s="1">
        <f>Y240+273.15-'80N_Temp_season'!Y241</f>
        <v>5376.5199999999841</v>
      </c>
      <c r="Z241" s="1">
        <f>Z240+273.15-'80N_Temp_season'!Z241</f>
        <v>5575.259999999982</v>
      </c>
      <c r="AA241" s="1">
        <f>AA240+273.15-'80N_Temp_season'!AA241</f>
        <v>5347.0399999999845</v>
      </c>
      <c r="AB241" s="1">
        <f>AB240+273.15-'80N_Temp_season'!AB241</f>
        <v>5749.6499999999796</v>
      </c>
      <c r="AC241" s="1">
        <f>AC240+273.15-'80N_Temp_season'!AC241</f>
        <v>5641.7599999999802</v>
      </c>
      <c r="AD241" s="1">
        <f>AD240+273.15-'80N_Temp_season'!AD241</f>
        <v>6117.9399999999787</v>
      </c>
      <c r="AE241" s="1">
        <f>AE240+273.15-'80N_Temp_season'!AE241</f>
        <v>5710.8799999999792</v>
      </c>
      <c r="AF241" s="1">
        <f>AF240+273.15-'80N_Temp_season'!AF241</f>
        <v>5246.3399999999883</v>
      </c>
      <c r="AG241" s="1">
        <f>AG240+273.15-'80N_Temp_season'!AG241</f>
        <v>5926.5999999999804</v>
      </c>
      <c r="AH241" s="1">
        <f>AH240+273.15-'80N_Temp_season'!AH241</f>
        <v>5562.8699999999753</v>
      </c>
      <c r="AI241" s="1">
        <f>AI240+273.15-'80N_Temp_season'!AI241</f>
        <v>5859.2799999999843</v>
      </c>
      <c r="AJ241" s="1">
        <f>AJ240+273.15-'80N_Temp_season'!AJ241</f>
        <v>5782.9699999999766</v>
      </c>
      <c r="AK241" s="1">
        <f>AK240+273.15-'80N_Temp_season'!AK241</f>
        <v>5558.4599999999837</v>
      </c>
      <c r="AL241" s="1">
        <f>AL240+273.15-'80N_Temp_season'!AL241</f>
        <v>5459.8799999999783</v>
      </c>
      <c r="AM241" s="1">
        <f>AM240+273.15-'80N_Temp_season'!AM241</f>
        <v>5402.1599999999789</v>
      </c>
      <c r="AN241" s="1">
        <f>AN240+273.15-'80N_Temp_season'!AN241</f>
        <v>5375.2099999999818</v>
      </c>
      <c r="AO241" s="1">
        <f>AO240+273.15-'80N_Temp_season'!AO241</f>
        <v>5351.7399999999852</v>
      </c>
      <c r="AP241" s="1">
        <f>AP240+273.15-'80N_Temp_season'!AP241</f>
        <v>5069.7699999999877</v>
      </c>
      <c r="AQ241" s="1">
        <f>AQ240+273.15-'80N_Temp_season'!AQ241</f>
        <v>5356.1499999999833</v>
      </c>
      <c r="AR241" s="1">
        <f>AR240+273.15-'80N_Temp_season'!AR241</f>
        <v>5293.9099999999862</v>
      </c>
      <c r="AS241" s="1">
        <f>AS240+273.15-'80N_Temp_season'!AS241</f>
        <v>5650.939999999985</v>
      </c>
      <c r="AT241" s="1">
        <f>AT240+273.15-'80N_Temp_season'!AT241</f>
        <v>5344.8599999999842</v>
      </c>
      <c r="AU241" s="1">
        <f>AU240+273.15-'80N_Temp_season'!AU241</f>
        <v>5052.7299999999905</v>
      </c>
      <c r="AV241" s="1">
        <f>AV240+273.15-'80N_Temp_season'!AV241</f>
        <v>4630.4899999999934</v>
      </c>
      <c r="AW241" s="1">
        <f>AW240+273.15-'80N_Temp_season'!AW241</f>
        <v>4908.9599999999864</v>
      </c>
      <c r="AX241" s="1">
        <f>AX240+273.15-'80N_Temp_season'!AX241</f>
        <v>5036.4399999999832</v>
      </c>
      <c r="AY241" s="1">
        <f>AY240+273.15-'80N_Temp_season'!AY241</f>
        <v>4903.059999999994</v>
      </c>
      <c r="AZ241" s="1">
        <f>AZ240+273.15-'80N_Temp_season'!AZ241</f>
        <v>4884.3999999999869</v>
      </c>
      <c r="BA241" s="1">
        <f>BA240+273.15-'80N_Temp_season'!BA241</f>
        <v>4971.7499999999873</v>
      </c>
      <c r="BB241" s="1">
        <f>BB240+273.15-'80N_Temp_season'!BB241</f>
        <v>4774.0399999999909</v>
      </c>
      <c r="BC241" s="1">
        <f>BC240+273.15-'80N_Temp_season'!BC241</f>
        <v>4876.5399999999918</v>
      </c>
      <c r="BD241" s="1">
        <f>BD240+273.15-'80N_Temp_season'!BD241</f>
        <v>4615.8599999999924</v>
      </c>
      <c r="BE241" s="1">
        <f>BE240+273.15-'80N_Temp_season'!BE241</f>
        <v>4675.4799999999959</v>
      </c>
      <c r="BF241" s="1">
        <f>BF240+273.15-'80N_Temp_season'!BF241</f>
        <v>4466.0299999999943</v>
      </c>
      <c r="BG241" s="1">
        <f>BG240+273.15-'80N_Temp_season'!BG241</f>
        <v>3916.2672520000015</v>
      </c>
      <c r="BH241" s="1">
        <f>BH240+273.15-'80N_Temp_season'!BH241</f>
        <v>4270.9179809999969</v>
      </c>
      <c r="BI241" s="1"/>
      <c r="BJ241" s="1"/>
      <c r="BK241" s="1"/>
      <c r="BO241" s="1">
        <f>BO240+273.15-'80N_Temp_season'!BN241</f>
        <v>5772.2573907999758</v>
      </c>
      <c r="BP241" s="1">
        <f>BP240+273.15-'80N_Temp_season'!BO241</f>
        <v>5602.2772511999756</v>
      </c>
      <c r="BQ241" s="1">
        <f>BQ240+273.15-'80N_Temp_season'!BP241</f>
        <v>5583.2699999999795</v>
      </c>
      <c r="BR241" s="1">
        <f>BR240+273.15-'80N_Temp_season'!BQ241</f>
        <v>5534.8939999999811</v>
      </c>
      <c r="BS241" s="1">
        <f>BS240+273.15-'80N_Temp_season'!BR241</f>
        <v>5106.1939999999913</v>
      </c>
      <c r="BT241" s="1">
        <f>BT240+273.15-'80N_Temp_season'!BS241</f>
        <v>4570.8606541249937</v>
      </c>
    </row>
    <row r="242" spans="1:72" x14ac:dyDescent="0.25">
      <c r="A242">
        <v>241</v>
      </c>
      <c r="B242">
        <v>5607.224142</v>
      </c>
      <c r="C242" s="1">
        <f>C241+273.15-'80N_Temp_season'!C242</f>
        <v>5816.0299269999778</v>
      </c>
      <c r="D242" s="1">
        <f>D241+273.15-'80N_Temp_season'!D242</f>
        <v>5771.8447429999733</v>
      </c>
      <c r="E242" s="1">
        <f>E241+273.15-'80N_Temp_season'!E242</f>
        <v>6198.6063299999742</v>
      </c>
      <c r="F242" s="1">
        <f>F241+273.15-'80N_Temp_season'!F242</f>
        <v>6055.2849349999797</v>
      </c>
      <c r="G242" s="1">
        <f>G241+273.15-'80N_Temp_season'!G242</f>
        <v>5606.2529859999831</v>
      </c>
      <c r="H242" s="1">
        <f>H241+273.15-'80N_Temp_season'!H242</f>
        <v>5743.1363349999829</v>
      </c>
      <c r="I242" s="1">
        <f>I241+273.15-'80N_Temp_season'!I242</f>
        <v>5786.915492999974</v>
      </c>
      <c r="J242" s="1">
        <f>J241+273.15-'80N_Temp_season'!J242</f>
        <v>5373.9918039999802</v>
      </c>
      <c r="K242" s="1">
        <f>K241+273.15-'80N_Temp_season'!K242</f>
        <v>6100.0252229999778</v>
      </c>
      <c r="L242" s="1">
        <f>L241+273.15-'80N_Temp_season'!L242</f>
        <v>5431.1920759999812</v>
      </c>
      <c r="M242" s="1">
        <f>M241+273.15-'80N_Temp_season'!M242</f>
        <v>5475.7545679999794</v>
      </c>
      <c r="N242" s="1">
        <f>N241+273.15-'80N_Temp_season'!N242</f>
        <v>5539.2203409999811</v>
      </c>
      <c r="O242" s="1">
        <f>O241+273.15-'80N_Temp_season'!O242</f>
        <v>5340.6563919999826</v>
      </c>
      <c r="P242" s="1">
        <f>P241+273.15-'80N_Temp_season'!P242</f>
        <v>5474.6656729999804</v>
      </c>
      <c r="Q242" s="1">
        <f>Q241+273.15-'80N_Temp_season'!Q242</f>
        <v>5793.7537489999786</v>
      </c>
      <c r="R242" s="1">
        <f>R241+273.15-'80N_Temp_season'!R242</f>
        <v>5393.2518049999835</v>
      </c>
      <c r="S242" s="1">
        <f>S241+273.15-'80N_Temp_season'!S242</f>
        <v>5831.2768199999819</v>
      </c>
      <c r="T242" s="1">
        <f>T241+273.15-'80N_Temp_season'!T242</f>
        <v>5889.6250619999755</v>
      </c>
      <c r="U242" s="1">
        <f>U241+273.15-'80N_Temp_season'!U242</f>
        <v>5816.7658459999784</v>
      </c>
      <c r="V242" s="1">
        <f>V241+273.15-'80N_Temp_season'!V242</f>
        <v>5626.6382559999793</v>
      </c>
      <c r="W242" s="1">
        <f>W241+273.15-'80N_Temp_season'!W242</f>
        <v>5586.9399999999778</v>
      </c>
      <c r="X242" s="1">
        <f>X241+273.15-'80N_Temp_season'!X242</f>
        <v>5510.5699999999833</v>
      </c>
      <c r="Y242" s="1">
        <f>Y241+273.15-'80N_Temp_season'!Y242</f>
        <v>5393.5099999999838</v>
      </c>
      <c r="Z242" s="1">
        <f>Z241+273.15-'80N_Temp_season'!Z242</f>
        <v>5591.3699999999817</v>
      </c>
      <c r="AA242" s="1">
        <f>AA241+273.15-'80N_Temp_season'!AA242</f>
        <v>5359.9099999999844</v>
      </c>
      <c r="AB242" s="1">
        <f>AB241+273.15-'80N_Temp_season'!AB242</f>
        <v>5766.0899999999792</v>
      </c>
      <c r="AC242" s="1">
        <f>AC241+273.15-'80N_Temp_season'!AC242</f>
        <v>5656.9099999999798</v>
      </c>
      <c r="AD242" s="1">
        <f>AD241+273.15-'80N_Temp_season'!AD242</f>
        <v>6132.9999999999782</v>
      </c>
      <c r="AE242" s="1">
        <f>AE241+273.15-'80N_Temp_season'!AE242</f>
        <v>5724.4799999999786</v>
      </c>
      <c r="AF242" s="1">
        <f>AF241+273.15-'80N_Temp_season'!AF242</f>
        <v>5259.7799999999879</v>
      </c>
      <c r="AG242" s="1">
        <f>AG241+273.15-'80N_Temp_season'!AG242</f>
        <v>5942.8299999999799</v>
      </c>
      <c r="AH242" s="1">
        <f>AH241+273.15-'80N_Temp_season'!AH242</f>
        <v>5577.5599999999749</v>
      </c>
      <c r="AI242" s="1">
        <f>AI241+273.15-'80N_Temp_season'!AI242</f>
        <v>5872.9599999999837</v>
      </c>
      <c r="AJ242" s="1">
        <f>AJ241+273.15-'80N_Temp_season'!AJ242</f>
        <v>5801.399999999976</v>
      </c>
      <c r="AK242" s="1">
        <f>AK241+273.15-'80N_Temp_season'!AK242</f>
        <v>5569.9499999999834</v>
      </c>
      <c r="AL242" s="1">
        <f>AL241+273.15-'80N_Temp_season'!AL242</f>
        <v>5476.2899999999781</v>
      </c>
      <c r="AM242" s="1">
        <f>AM241+273.15-'80N_Temp_season'!AM242</f>
        <v>5416.1799999999785</v>
      </c>
      <c r="AN242" s="1">
        <f>AN241+273.15-'80N_Temp_season'!AN242</f>
        <v>5386.5799999999817</v>
      </c>
      <c r="AO242" s="1">
        <f>AO241+273.15-'80N_Temp_season'!AO242</f>
        <v>5366.0399999999845</v>
      </c>
      <c r="AP242" s="1">
        <f>AP241+273.15-'80N_Temp_season'!AP242</f>
        <v>5082.7299999999877</v>
      </c>
      <c r="AQ242" s="1">
        <f>AQ241+273.15-'80N_Temp_season'!AQ242</f>
        <v>5369.3199999999833</v>
      </c>
      <c r="AR242" s="1">
        <f>AR241+273.15-'80N_Temp_season'!AR242</f>
        <v>5309.2699999999859</v>
      </c>
      <c r="AS242" s="1">
        <f>AS241+273.15-'80N_Temp_season'!AS242</f>
        <v>5666.7499999999845</v>
      </c>
      <c r="AT242" s="1">
        <f>AT241+273.15-'80N_Temp_season'!AT242</f>
        <v>5361.9499999999834</v>
      </c>
      <c r="AU242" s="1">
        <f>AU241+273.15-'80N_Temp_season'!AU242</f>
        <v>5069.9099999999899</v>
      </c>
      <c r="AV242" s="1">
        <f>AV241+273.15-'80N_Temp_season'!AV242</f>
        <v>4638.929999999993</v>
      </c>
      <c r="AW242" s="1">
        <f>AW241+273.15-'80N_Temp_season'!AW242</f>
        <v>4924.3499999999858</v>
      </c>
      <c r="AX242" s="1">
        <f>AX241+273.15-'80N_Temp_season'!AX242</f>
        <v>5049.8499999999831</v>
      </c>
      <c r="AY242" s="1">
        <f>AY241+273.15-'80N_Temp_season'!AY242</f>
        <v>4919.3299999999936</v>
      </c>
      <c r="AZ242" s="1">
        <f>AZ241+273.15-'80N_Temp_season'!AZ242</f>
        <v>4896.4899999999861</v>
      </c>
      <c r="BA242" s="1">
        <f>BA241+273.15-'80N_Temp_season'!BA242</f>
        <v>4981.4999999999873</v>
      </c>
      <c r="BB242" s="1">
        <f>BB241+273.15-'80N_Temp_season'!BB242</f>
        <v>4791.5599999999904</v>
      </c>
      <c r="BC242" s="1">
        <f>BC241+273.15-'80N_Temp_season'!BC242</f>
        <v>4887.879999999991</v>
      </c>
      <c r="BD242" s="1">
        <f>BD241+273.15-'80N_Temp_season'!BD242</f>
        <v>4627.509999999992</v>
      </c>
      <c r="BE242" s="1">
        <f>BE241+273.15-'80N_Temp_season'!BE242</f>
        <v>4687.1699999999955</v>
      </c>
      <c r="BF242" s="1">
        <f>BF241+273.15-'80N_Temp_season'!BF242</f>
        <v>4478.7199999999939</v>
      </c>
      <c r="BG242" s="1">
        <f>BG241+273.15-'80N_Temp_season'!BG242</f>
        <v>3930.5312800000011</v>
      </c>
      <c r="BH242" s="1">
        <f>BH241+273.15-'80N_Temp_season'!BH242</f>
        <v>4285.5609609999965</v>
      </c>
      <c r="BI242" s="1"/>
      <c r="BJ242" s="1"/>
      <c r="BK242" s="1"/>
      <c r="BO242" s="1">
        <f>BO241+273.15-'80N_Temp_season'!BN242</f>
        <v>5788.327985199975</v>
      </c>
      <c r="BP242" s="1">
        <f>BP241+273.15-'80N_Temp_season'!BO242</f>
        <v>5618.1608511999748</v>
      </c>
      <c r="BQ242" s="1">
        <f>BQ241+273.15-'80N_Temp_season'!BP242</f>
        <v>5598.2559999999794</v>
      </c>
      <c r="BR242" s="1">
        <f>BR241+273.15-'80N_Temp_season'!BQ242</f>
        <v>5549.2519999999804</v>
      </c>
      <c r="BS242" s="1">
        <f>BS241+273.15-'80N_Temp_season'!BR242</f>
        <v>5120.6149999999907</v>
      </c>
      <c r="BT242" s="1">
        <f>BT241+273.15-'80N_Temp_season'!BS242</f>
        <v>4583.804030124993</v>
      </c>
    </row>
    <row r="243" spans="1:72" x14ac:dyDescent="0.25">
      <c r="A243">
        <v>242</v>
      </c>
      <c r="B243">
        <v>5622.5868259999997</v>
      </c>
      <c r="C243" s="1">
        <f>C242+273.15-'80N_Temp_season'!C243</f>
        <v>5830.7792459999773</v>
      </c>
      <c r="D243" s="1">
        <f>D242+273.15-'80N_Temp_season'!D243</f>
        <v>5785.3927849999727</v>
      </c>
      <c r="E243" s="1">
        <f>E242+273.15-'80N_Temp_season'!E243</f>
        <v>6214.3967449999736</v>
      </c>
      <c r="F243" s="1">
        <f>F242+273.15-'80N_Temp_season'!F243</f>
        <v>6073.9554079999789</v>
      </c>
      <c r="G243" s="1">
        <f>G242+273.15-'80N_Temp_season'!G243</f>
        <v>5622.0547229999829</v>
      </c>
      <c r="H243" s="1">
        <f>H242+273.15-'80N_Temp_season'!H243</f>
        <v>5758.1556299999829</v>
      </c>
      <c r="I243" s="1">
        <f>I242+273.15-'80N_Temp_season'!I243</f>
        <v>5798.5545969999739</v>
      </c>
      <c r="J243" s="1">
        <f>J242+273.15-'80N_Temp_season'!J243</f>
        <v>5389.7202859999798</v>
      </c>
      <c r="K243" s="1">
        <f>K242+273.15-'80N_Temp_season'!K243</f>
        <v>6114.229242999977</v>
      </c>
      <c r="L243" s="1">
        <f>L242+273.15-'80N_Temp_season'!L243</f>
        <v>5447.7681769999808</v>
      </c>
      <c r="M243" s="1">
        <f>M242+273.15-'80N_Temp_season'!M243</f>
        <v>5489.4771739999787</v>
      </c>
      <c r="N243" s="1">
        <f>N242+273.15-'80N_Temp_season'!N243</f>
        <v>5556.1672129999806</v>
      </c>
      <c r="O243" s="1">
        <f>O242+273.15-'80N_Temp_season'!O243</f>
        <v>5356.0020209999821</v>
      </c>
      <c r="P243" s="1">
        <f>P242+273.15-'80N_Temp_season'!P243</f>
        <v>5491.2360739999804</v>
      </c>
      <c r="Q243" s="1">
        <f>Q242+273.15-'80N_Temp_season'!Q243</f>
        <v>5810.7827329999782</v>
      </c>
      <c r="R243" s="1">
        <f>R242+273.15-'80N_Temp_season'!R243</f>
        <v>5409.9851929999832</v>
      </c>
      <c r="S243" s="1">
        <f>S242+273.15-'80N_Temp_season'!S243</f>
        <v>5846.0541149999817</v>
      </c>
      <c r="T243" s="1">
        <f>T242+273.15-'80N_Temp_season'!T243</f>
        <v>5906.991887999975</v>
      </c>
      <c r="U243" s="1">
        <f>U242+273.15-'80N_Temp_season'!U243</f>
        <v>5833.111821999978</v>
      </c>
      <c r="V243" s="1">
        <f>V242+273.15-'80N_Temp_season'!V243</f>
        <v>5637.2382559999787</v>
      </c>
      <c r="W243" s="1">
        <f>W242+273.15-'80N_Temp_season'!W243</f>
        <v>5601.7599999999775</v>
      </c>
      <c r="X243" s="1">
        <f>X242+273.15-'80N_Temp_season'!X243</f>
        <v>5526.389999999983</v>
      </c>
      <c r="Y243" s="1">
        <f>Y242+273.15-'80N_Temp_season'!Y243</f>
        <v>5409.7999999999838</v>
      </c>
      <c r="Z243" s="1">
        <f>Z242+273.15-'80N_Temp_season'!Z243</f>
        <v>5606.7899999999809</v>
      </c>
      <c r="AA243" s="1">
        <f>AA242+273.15-'80N_Temp_season'!AA243</f>
        <v>5373.1599999999844</v>
      </c>
      <c r="AB243" s="1">
        <f>AB242+273.15-'80N_Temp_season'!AB243</f>
        <v>5781.5499999999793</v>
      </c>
      <c r="AC243" s="1">
        <f>AC242+273.15-'80N_Temp_season'!AC243</f>
        <v>5671.0599999999795</v>
      </c>
      <c r="AD243" s="1">
        <f>AD242+273.15-'80N_Temp_season'!AD243</f>
        <v>6145.9299999999776</v>
      </c>
      <c r="AE243" s="1">
        <f>AE242+273.15-'80N_Temp_season'!AE243</f>
        <v>5738.5999999999785</v>
      </c>
      <c r="AF243" s="1">
        <f>AF242+273.15-'80N_Temp_season'!AF243</f>
        <v>5272.9999999999873</v>
      </c>
      <c r="AG243" s="1">
        <f>AG242+273.15-'80N_Temp_season'!AG243</f>
        <v>5958.7199999999793</v>
      </c>
      <c r="AH243" s="1">
        <f>AH242+273.15-'80N_Temp_season'!AH243</f>
        <v>5590.6599999999744</v>
      </c>
      <c r="AI243" s="1">
        <f>AI242+273.15-'80N_Temp_season'!AI243</f>
        <v>5884.889999999983</v>
      </c>
      <c r="AJ243" s="1">
        <f>AJ242+273.15-'80N_Temp_season'!AJ243</f>
        <v>5818.9999999999754</v>
      </c>
      <c r="AK243" s="1">
        <f>AK242+273.15-'80N_Temp_season'!AK243</f>
        <v>5581.679999999983</v>
      </c>
      <c r="AL243" s="1">
        <f>AL242+273.15-'80N_Temp_season'!AL243</f>
        <v>5492.2099999999773</v>
      </c>
      <c r="AM243" s="1">
        <f>AM242+273.15-'80N_Temp_season'!AM243</f>
        <v>5429.6899999999778</v>
      </c>
      <c r="AN243" s="1">
        <f>AN242+273.15-'80N_Temp_season'!AN243</f>
        <v>5398.0499999999811</v>
      </c>
      <c r="AO243" s="1">
        <f>AO242+273.15-'80N_Temp_season'!AO243</f>
        <v>5379.8399999999838</v>
      </c>
      <c r="AP243" s="1">
        <f>AP242+273.15-'80N_Temp_season'!AP243</f>
        <v>5095.5799999999872</v>
      </c>
      <c r="AQ243" s="1">
        <f>AQ242+273.15-'80N_Temp_season'!AQ243</f>
        <v>5383.2999999999829</v>
      </c>
      <c r="AR243" s="1">
        <f>AR242+273.15-'80N_Temp_season'!AR243</f>
        <v>5324.1599999999853</v>
      </c>
      <c r="AS243" s="1">
        <f>AS242+273.15-'80N_Temp_season'!AS243</f>
        <v>5681.4199999999837</v>
      </c>
      <c r="AT243" s="1">
        <f>AT242+273.15-'80N_Temp_season'!AT243</f>
        <v>5378.5899999999829</v>
      </c>
      <c r="AU243" s="1">
        <f>AU242+273.15-'80N_Temp_season'!AU243</f>
        <v>5085.8499999999894</v>
      </c>
      <c r="AV243" s="1">
        <f>AV242+273.15-'80N_Temp_season'!AV243</f>
        <v>4647.2899999999927</v>
      </c>
      <c r="AW243" s="1">
        <f>AW242+273.15-'80N_Temp_season'!AW243</f>
        <v>4938.8399999999856</v>
      </c>
      <c r="AX243" s="1">
        <f>AX242+273.15-'80N_Temp_season'!AX243</f>
        <v>5063.7999999999829</v>
      </c>
      <c r="AY243" s="1">
        <f>AY242+273.15-'80N_Temp_season'!AY243</f>
        <v>4935.5599999999931</v>
      </c>
      <c r="AZ243" s="1">
        <f>AZ242+273.15-'80N_Temp_season'!AZ243</f>
        <v>4908.6799999999857</v>
      </c>
      <c r="BA243" s="1">
        <f>BA242+273.15-'80N_Temp_season'!BA243</f>
        <v>4991.2699999999868</v>
      </c>
      <c r="BB243" s="1">
        <f>BB242+273.15-'80N_Temp_season'!BB243</f>
        <v>4807.4899999999898</v>
      </c>
      <c r="BC243" s="1">
        <f>BC242+273.15-'80N_Temp_season'!BC243</f>
        <v>4899.0399999999909</v>
      </c>
      <c r="BD243" s="1">
        <f>BD242+273.15-'80N_Temp_season'!BD243</f>
        <v>4639.0999999999913</v>
      </c>
      <c r="BE243" s="1">
        <f>BE242+273.15-'80N_Temp_season'!BE243</f>
        <v>4699.519999999995</v>
      </c>
      <c r="BF243" s="1">
        <f>BF242+273.15-'80N_Temp_season'!BF243</f>
        <v>4490.9899999999934</v>
      </c>
      <c r="BG243" s="1">
        <f>BG242+273.15-'80N_Temp_season'!BG243</f>
        <v>3944.7876310000006</v>
      </c>
      <c r="BH243" s="1">
        <f>BH242+273.15-'80N_Temp_season'!BH243</f>
        <v>4299.331919999996</v>
      </c>
      <c r="BI243" s="1"/>
      <c r="BJ243" s="1"/>
      <c r="BK243" s="1"/>
      <c r="BO243" s="1">
        <f>BO242+273.15-'80N_Temp_season'!BN243</f>
        <v>5803.5006839999751</v>
      </c>
      <c r="BP243" s="1">
        <f>BP242+273.15-'80N_Temp_season'!BO243</f>
        <v>5633.704648899974</v>
      </c>
      <c r="BQ243" s="1">
        <f>BQ242+273.15-'80N_Temp_season'!BP243</f>
        <v>5612.8039999999792</v>
      </c>
      <c r="BR243" s="1">
        <f>BR242+273.15-'80N_Temp_season'!BQ243</f>
        <v>5563.0319999999801</v>
      </c>
      <c r="BS243" s="1">
        <f>BS242+273.15-'80N_Temp_season'!BR243</f>
        <v>5134.7489999999907</v>
      </c>
      <c r="BT243" s="1">
        <f>BT242+273.15-'80N_Temp_season'!BS243</f>
        <v>4596.4411938749927</v>
      </c>
    </row>
    <row r="244" spans="1:72" x14ac:dyDescent="0.25">
      <c r="A244">
        <v>243</v>
      </c>
      <c r="B244">
        <v>5637.4764269999996</v>
      </c>
      <c r="C244" s="1">
        <f>C243+273.15-'80N_Temp_season'!C244</f>
        <v>5846.2229619999771</v>
      </c>
      <c r="D244" s="1">
        <f>D243+273.15-'80N_Temp_season'!D244</f>
        <v>5798.9845219999725</v>
      </c>
      <c r="E244" s="1">
        <f>E243+273.15-'80N_Temp_season'!E244</f>
        <v>6228.8728629999732</v>
      </c>
      <c r="F244" s="1">
        <f>F243+273.15-'80N_Temp_season'!F244</f>
        <v>6092.1130999999787</v>
      </c>
      <c r="G244" s="1">
        <f>G243+273.15-'80N_Temp_season'!G244</f>
        <v>5638.1417959999826</v>
      </c>
      <c r="H244" s="1">
        <f>H243+273.15-'80N_Temp_season'!H244</f>
        <v>5774.5002499999828</v>
      </c>
      <c r="I244" s="1">
        <f>I243+273.15-'80N_Temp_season'!I244</f>
        <v>5810.4734949999738</v>
      </c>
      <c r="J244" s="1">
        <f>J243+273.15-'80N_Temp_season'!J244</f>
        <v>5404.256409999979</v>
      </c>
      <c r="K244" s="1">
        <f>K243+273.15-'80N_Temp_season'!K244</f>
        <v>6127.7075559999766</v>
      </c>
      <c r="L244" s="1">
        <f>L243+273.15-'80N_Temp_season'!L244</f>
        <v>5463.2897199999807</v>
      </c>
      <c r="M244" s="1">
        <f>M243+273.15-'80N_Temp_season'!M244</f>
        <v>5502.9512889999787</v>
      </c>
      <c r="N244" s="1">
        <f>N243+273.15-'80N_Temp_season'!N244</f>
        <v>5573.1943649999803</v>
      </c>
      <c r="O244" s="1">
        <f>O243+273.15-'80N_Temp_season'!O244</f>
        <v>5370.5683859999817</v>
      </c>
      <c r="P244" s="1">
        <f>P243+273.15-'80N_Temp_season'!P244</f>
        <v>5507.12526599998</v>
      </c>
      <c r="Q244" s="1">
        <f>Q243+273.15-'80N_Temp_season'!Q244</f>
        <v>5827.4109019999778</v>
      </c>
      <c r="R244" s="1">
        <f>R243+273.15-'80N_Temp_season'!R244</f>
        <v>5426.3295889999827</v>
      </c>
      <c r="S244" s="1">
        <f>S243+273.15-'80N_Temp_season'!S244</f>
        <v>5860.6513409999816</v>
      </c>
      <c r="T244" s="1">
        <f>T243+273.15-'80N_Temp_season'!T244</f>
        <v>5924.2438549999742</v>
      </c>
      <c r="U244" s="1">
        <f>U243+273.15-'80N_Temp_season'!U244</f>
        <v>5846.9535699999778</v>
      </c>
      <c r="V244" s="1">
        <f>V243+273.15-'80N_Temp_season'!V244</f>
        <v>5648.0582559999784</v>
      </c>
      <c r="W244" s="1">
        <f>W243+273.15-'80N_Temp_season'!W244</f>
        <v>5617.1999999999771</v>
      </c>
      <c r="X244" s="1">
        <f>X243+273.15-'80N_Temp_season'!X244</f>
        <v>5541.5999999999831</v>
      </c>
      <c r="Y244" s="1">
        <f>Y243+273.15-'80N_Temp_season'!Y244</f>
        <v>5425.7299999999832</v>
      </c>
      <c r="Z244" s="1">
        <f>Z243+273.15-'80N_Temp_season'!Z244</f>
        <v>5621.9399999999805</v>
      </c>
      <c r="AA244" s="1">
        <f>AA243+273.15-'80N_Temp_season'!AA244</f>
        <v>5386.9299999999839</v>
      </c>
      <c r="AB244" s="1">
        <f>AB243+273.15-'80N_Temp_season'!AB244</f>
        <v>5796.2299999999786</v>
      </c>
      <c r="AC244" s="1">
        <f>AC243+273.15-'80N_Temp_season'!AC244</f>
        <v>5685.3499999999794</v>
      </c>
      <c r="AD244" s="1">
        <f>AD243+273.15-'80N_Temp_season'!AD244</f>
        <v>6158.3999999999769</v>
      </c>
      <c r="AE244" s="1">
        <f>AE243+273.15-'80N_Temp_season'!AE244</f>
        <v>5752.6899999999778</v>
      </c>
      <c r="AF244" s="1">
        <f>AF243+273.15-'80N_Temp_season'!AF244</f>
        <v>5285.029999999987</v>
      </c>
      <c r="AG244" s="1">
        <f>AG243+273.15-'80N_Temp_season'!AG244</f>
        <v>5973.8199999999788</v>
      </c>
      <c r="AH244" s="1">
        <f>AH243+273.15-'80N_Temp_season'!AH244</f>
        <v>5601.5499999999738</v>
      </c>
      <c r="AI244" s="1">
        <f>AI243+273.15-'80N_Temp_season'!AI244</f>
        <v>5896.9399999999823</v>
      </c>
      <c r="AJ244" s="1">
        <f>AJ243+273.15-'80N_Temp_season'!AJ244</f>
        <v>5835.8299999999754</v>
      </c>
      <c r="AK244" s="1">
        <f>AK243+273.15-'80N_Temp_season'!AK244</f>
        <v>5593.6899999999823</v>
      </c>
      <c r="AL244" s="1">
        <f>AL243+273.15-'80N_Temp_season'!AL244</f>
        <v>5507.069999999977</v>
      </c>
      <c r="AM244" s="1">
        <f>AM243+273.15-'80N_Temp_season'!AM244</f>
        <v>5443.6399999999776</v>
      </c>
      <c r="AN244" s="1">
        <f>AN243+273.15-'80N_Temp_season'!AN244</f>
        <v>5410.9499999999807</v>
      </c>
      <c r="AO244" s="1">
        <f>AO243+273.15-'80N_Temp_season'!AO244</f>
        <v>5393.3199999999833</v>
      </c>
      <c r="AP244" s="1">
        <f>AP243+273.15-'80N_Temp_season'!AP244</f>
        <v>5107.819999999987</v>
      </c>
      <c r="AQ244" s="1">
        <f>AQ243+273.15-'80N_Temp_season'!AQ244</f>
        <v>5397.6099999999824</v>
      </c>
      <c r="AR244" s="1">
        <f>AR243+273.15-'80N_Temp_season'!AR244</f>
        <v>5338.689999999985</v>
      </c>
      <c r="AS244" s="1">
        <f>AS243+273.15-'80N_Temp_season'!AS244</f>
        <v>5695.219999999983</v>
      </c>
      <c r="AT244" s="1">
        <f>AT243+273.15-'80N_Temp_season'!AT244</f>
        <v>5394.8299999999826</v>
      </c>
      <c r="AU244" s="1">
        <f>AU243+273.15-'80N_Temp_season'!AU244</f>
        <v>5100.119999999989</v>
      </c>
      <c r="AV244" s="1">
        <f>AV243+273.15-'80N_Temp_season'!AV244</f>
        <v>4657.3899999999921</v>
      </c>
      <c r="AW244" s="1">
        <f>AW243+273.15-'80N_Temp_season'!AW244</f>
        <v>4952.9899999999852</v>
      </c>
      <c r="AX244" s="1">
        <f>AX243+273.15-'80N_Temp_season'!AX244</f>
        <v>5077.719999999983</v>
      </c>
      <c r="AY244" s="1">
        <f>AY243+273.15-'80N_Temp_season'!AY244</f>
        <v>4950.6099999999924</v>
      </c>
      <c r="AZ244" s="1">
        <f>AZ243+273.15-'80N_Temp_season'!AZ244</f>
        <v>4919.9599999999855</v>
      </c>
      <c r="BA244" s="1">
        <f>BA243+273.15-'80N_Temp_season'!BA244</f>
        <v>5000.1199999999862</v>
      </c>
      <c r="BB244" s="1">
        <f>BB243+273.15-'80N_Temp_season'!BB244</f>
        <v>4822.5599999999895</v>
      </c>
      <c r="BC244" s="1">
        <f>BC243+273.15-'80N_Temp_season'!BC244</f>
        <v>4909.6399999999903</v>
      </c>
      <c r="BD244" s="1">
        <f>BD243+273.15-'80N_Temp_season'!BD244</f>
        <v>4651.0199999999913</v>
      </c>
      <c r="BE244" s="1">
        <f>BE243+273.15-'80N_Temp_season'!BE244</f>
        <v>4712.269999999995</v>
      </c>
      <c r="BF244" s="1">
        <f>BF243+273.15-'80N_Temp_season'!BF244</f>
        <v>4502.9499999999935</v>
      </c>
      <c r="BG244" s="1">
        <f>BG243+273.15-'80N_Temp_season'!BG244</f>
        <v>3959.5060730000005</v>
      </c>
      <c r="BH244" s="1">
        <f>BH243+273.15-'80N_Temp_season'!BH244</f>
        <v>4312.433871999996</v>
      </c>
      <c r="BI244" s="1"/>
      <c r="BJ244" s="1"/>
      <c r="BK244" s="1"/>
      <c r="BO244" s="1">
        <f>BO243+273.15-'80N_Temp_season'!BN244</f>
        <v>5818.4562673999744</v>
      </c>
      <c r="BP244" s="1">
        <f>BP243+273.15-'80N_Temp_season'!BO244</f>
        <v>5648.7486818999732</v>
      </c>
      <c r="BQ244" s="1">
        <f>BQ243+273.15-'80N_Temp_season'!BP244</f>
        <v>5627.1099999999788</v>
      </c>
      <c r="BR244" s="1">
        <f>BR243+273.15-'80N_Temp_season'!BQ244</f>
        <v>5576.4629999999797</v>
      </c>
      <c r="BS244" s="1">
        <f>BS243+273.15-'80N_Temp_season'!BR244</f>
        <v>5148.5139999999901</v>
      </c>
      <c r="BT244" s="1">
        <f>BT243+273.15-'80N_Temp_season'!BS244</f>
        <v>4608.8124931249922</v>
      </c>
    </row>
    <row r="245" spans="1:72" x14ac:dyDescent="0.25">
      <c r="A245">
        <v>244</v>
      </c>
      <c r="B245">
        <v>5652.0079459999997</v>
      </c>
      <c r="C245" s="1">
        <f>C244+273.15-'80N_Temp_season'!C245</f>
        <v>5861.5726859999768</v>
      </c>
      <c r="D245" s="1">
        <f>D244+273.15-'80N_Temp_season'!D245</f>
        <v>5812.6506509999717</v>
      </c>
      <c r="E245" s="1">
        <f>E244+273.15-'80N_Temp_season'!E245</f>
        <v>6242.5406399999729</v>
      </c>
      <c r="F245" s="1">
        <f>F244+273.15-'80N_Temp_season'!F245</f>
        <v>6110.6591439999784</v>
      </c>
      <c r="G245" s="1">
        <f>G244+273.15-'80N_Temp_season'!G245</f>
        <v>5654.2972009999821</v>
      </c>
      <c r="H245" s="1">
        <f>H244+273.15-'80N_Temp_season'!H245</f>
        <v>5791.2781249999825</v>
      </c>
      <c r="I245" s="1">
        <f>I244+273.15-'80N_Temp_season'!I245</f>
        <v>5821.9704909999737</v>
      </c>
      <c r="J245" s="1">
        <f>J244+273.15-'80N_Temp_season'!J245</f>
        <v>5418.4406459999791</v>
      </c>
      <c r="K245" s="1">
        <f>K244+273.15-'80N_Temp_season'!K245</f>
        <v>6142.1222199999766</v>
      </c>
      <c r="L245" s="1">
        <f>L244+273.15-'80N_Temp_season'!L245</f>
        <v>5478.9030399999801</v>
      </c>
      <c r="M245" s="1">
        <f>M244+273.15-'80N_Temp_season'!M245</f>
        <v>5516.0975789999784</v>
      </c>
      <c r="N245" s="1">
        <f>N244+273.15-'80N_Temp_season'!N245</f>
        <v>5589.8063499999798</v>
      </c>
      <c r="O245" s="1">
        <f>O244+273.15-'80N_Temp_season'!O245</f>
        <v>5385.1069509999816</v>
      </c>
      <c r="P245" s="1">
        <f>P244+273.15-'80N_Temp_season'!P245</f>
        <v>5522.5496989999792</v>
      </c>
      <c r="Q245" s="1">
        <f>Q244+273.15-'80N_Temp_season'!Q245</f>
        <v>5843.9209929999779</v>
      </c>
      <c r="R245" s="1">
        <f>R244+273.15-'80N_Temp_season'!R245</f>
        <v>5441.9266229999821</v>
      </c>
      <c r="S245" s="1">
        <f>S244+273.15-'80N_Temp_season'!S245</f>
        <v>5875.2358279999808</v>
      </c>
      <c r="T245" s="1">
        <f>T244+273.15-'80N_Temp_season'!T245</f>
        <v>5940.8177009999736</v>
      </c>
      <c r="U245" s="1">
        <f>U244+273.15-'80N_Temp_season'!U245</f>
        <v>5859.7275019999779</v>
      </c>
      <c r="V245" s="1">
        <f>V244+273.15-'80N_Temp_season'!V245</f>
        <v>5658.4282559999783</v>
      </c>
      <c r="W245" s="1">
        <f>W244+273.15-'80N_Temp_season'!W245</f>
        <v>5632.0999999999767</v>
      </c>
      <c r="X245" s="1">
        <f>X244+273.15-'80N_Temp_season'!X245</f>
        <v>5555.5299999999825</v>
      </c>
      <c r="Y245" s="1">
        <f>Y244+273.15-'80N_Temp_season'!Y245</f>
        <v>5440.9099999999826</v>
      </c>
      <c r="Z245" s="1">
        <f>Z244+273.15-'80N_Temp_season'!Z245</f>
        <v>5636.0599999999804</v>
      </c>
      <c r="AA245" s="1">
        <f>AA244+273.15-'80N_Temp_season'!AA245</f>
        <v>5400.8999999999833</v>
      </c>
      <c r="AB245" s="1">
        <f>AB244+273.15-'80N_Temp_season'!AB245</f>
        <v>5810.0999999999785</v>
      </c>
      <c r="AC245" s="1">
        <f>AC244+273.15-'80N_Temp_season'!AC245</f>
        <v>5699.7699999999786</v>
      </c>
      <c r="AD245" s="1">
        <f>AD244+273.15-'80N_Temp_season'!AD245</f>
        <v>6171.4999999999764</v>
      </c>
      <c r="AE245" s="1">
        <f>AE244+273.15-'80N_Temp_season'!AE245</f>
        <v>5766.0599999999777</v>
      </c>
      <c r="AF245" s="1">
        <f>AF244+273.15-'80N_Temp_season'!AF245</f>
        <v>5295.8499999999867</v>
      </c>
      <c r="AG245" s="1">
        <f>AG244+273.15-'80N_Temp_season'!AG245</f>
        <v>5988.7199999999784</v>
      </c>
      <c r="AH245" s="1">
        <f>AH244+273.15-'80N_Temp_season'!AH245</f>
        <v>5611.2099999999737</v>
      </c>
      <c r="AI245" s="1">
        <f>AI244+273.15-'80N_Temp_season'!AI245</f>
        <v>5908.9999999999818</v>
      </c>
      <c r="AJ245" s="1">
        <f>AJ244+273.15-'80N_Temp_season'!AJ245</f>
        <v>5852.2999999999747</v>
      </c>
      <c r="AK245" s="1">
        <f>AK244+273.15-'80N_Temp_season'!AK245</f>
        <v>5605.1799999999821</v>
      </c>
      <c r="AL245" s="1">
        <f>AL244+273.15-'80N_Temp_season'!AL245</f>
        <v>5521.8699999999762</v>
      </c>
      <c r="AM245" s="1">
        <f>AM244+273.15-'80N_Temp_season'!AM245</f>
        <v>5457.7999999999774</v>
      </c>
      <c r="AN245" s="1">
        <f>AN244+273.15-'80N_Temp_season'!AN245</f>
        <v>5424.5199999999804</v>
      </c>
      <c r="AO245" s="1">
        <f>AO244+273.15-'80N_Temp_season'!AO245</f>
        <v>5406.3199999999833</v>
      </c>
      <c r="AP245" s="1">
        <f>AP244+273.15-'80N_Temp_season'!AP245</f>
        <v>5121.5499999999865</v>
      </c>
      <c r="AQ245" s="1">
        <f>AQ244+273.15-'80N_Temp_season'!AQ245</f>
        <v>5411.9299999999821</v>
      </c>
      <c r="AR245" s="1">
        <f>AR244+273.15-'80N_Temp_season'!AR245</f>
        <v>5352.8299999999845</v>
      </c>
      <c r="AS245" s="1">
        <f>AS244+273.15-'80N_Temp_season'!AS245</f>
        <v>5708.3699999999826</v>
      </c>
      <c r="AT245" s="1">
        <f>AT244+273.15-'80N_Temp_season'!AT245</f>
        <v>5410.1499999999824</v>
      </c>
      <c r="AU245" s="1">
        <f>AU244+273.15-'80N_Temp_season'!AU245</f>
        <v>5114.2799999999888</v>
      </c>
      <c r="AV245" s="1">
        <f>AV244+273.15-'80N_Temp_season'!AV245</f>
        <v>4668.9399999999914</v>
      </c>
      <c r="AW245" s="1">
        <f>AW244+273.15-'80N_Temp_season'!AW245</f>
        <v>4967.229999999985</v>
      </c>
      <c r="AX245" s="1">
        <f>AX244+273.15-'80N_Temp_season'!AX245</f>
        <v>5091.429999999983</v>
      </c>
      <c r="AY245" s="1">
        <f>AY244+273.15-'80N_Temp_season'!AY245</f>
        <v>4964.0299999999916</v>
      </c>
      <c r="AZ245" s="1">
        <f>AZ244+273.15-'80N_Temp_season'!AZ245</f>
        <v>4930.9899999999852</v>
      </c>
      <c r="BA245" s="1">
        <f>BA244+273.15-'80N_Temp_season'!BA245</f>
        <v>5008.939999999986</v>
      </c>
      <c r="BB245" s="1">
        <f>BB244+273.15-'80N_Temp_season'!BB245</f>
        <v>4837.4199999999892</v>
      </c>
      <c r="BC245" s="1">
        <f>BC244+273.15-'80N_Temp_season'!BC245</f>
        <v>4919.6499999999896</v>
      </c>
      <c r="BD245" s="1">
        <f>BD244+273.15-'80N_Temp_season'!BD245</f>
        <v>4662.879999999991</v>
      </c>
      <c r="BE245" s="1">
        <f>BE244+273.15-'80N_Temp_season'!BE245</f>
        <v>4725.4699999999948</v>
      </c>
      <c r="BF245" s="1">
        <f>BF244+273.15-'80N_Temp_season'!BF245</f>
        <v>4514.6399999999931</v>
      </c>
      <c r="BG245" s="1">
        <f>BG244+273.15-'80N_Temp_season'!BG245</f>
        <v>3973.9832080000001</v>
      </c>
      <c r="BH245" s="1">
        <f>BH244+273.15-'80N_Temp_season'!BH245</f>
        <v>4325.0710289999952</v>
      </c>
      <c r="BI245" s="1"/>
      <c r="BJ245" s="1"/>
      <c r="BK245" s="1"/>
      <c r="BO245" s="1">
        <f>BO244+273.15-'80N_Temp_season'!BN245</f>
        <v>5833.4434843999743</v>
      </c>
      <c r="BP245" s="1">
        <f>BP244+273.15-'80N_Temp_season'!BO245</f>
        <v>5663.3617481999727</v>
      </c>
      <c r="BQ245" s="1">
        <f>BQ244+273.15-'80N_Temp_season'!BP245</f>
        <v>5640.8779999999788</v>
      </c>
      <c r="BR245" s="1">
        <f>BR244+273.15-'80N_Temp_season'!BQ245</f>
        <v>5589.8469999999797</v>
      </c>
      <c r="BS245" s="1">
        <f>BS244+273.15-'80N_Temp_season'!BR245</f>
        <v>5162.01799999999</v>
      </c>
      <c r="BT245" s="1">
        <f>BT244+273.15-'80N_Temp_season'!BS245</f>
        <v>4621.0067796249914</v>
      </c>
    </row>
    <row r="246" spans="1:72" x14ac:dyDescent="0.25">
      <c r="A246">
        <v>245</v>
      </c>
      <c r="B246">
        <v>5666.1521919999996</v>
      </c>
      <c r="C246" s="1">
        <f>C245+273.15-'80N_Temp_season'!C246</f>
        <v>5877.0570709999765</v>
      </c>
      <c r="D246" s="1">
        <f>D245+273.15-'80N_Temp_season'!D246</f>
        <v>5826.6614719999716</v>
      </c>
      <c r="E246" s="1">
        <f>E245+273.15-'80N_Temp_season'!E246</f>
        <v>6255.343148999973</v>
      </c>
      <c r="F246" s="1">
        <f>F245+273.15-'80N_Temp_season'!F246</f>
        <v>6128.9349689999781</v>
      </c>
      <c r="G246" s="1">
        <f>G245+273.15-'80N_Temp_season'!G246</f>
        <v>5669.4276719999816</v>
      </c>
      <c r="H246" s="1">
        <f>H245+273.15-'80N_Temp_season'!H246</f>
        <v>5806.8313979999821</v>
      </c>
      <c r="I246" s="1">
        <f>I245+273.15-'80N_Temp_season'!I246</f>
        <v>5831.5452109999733</v>
      </c>
      <c r="J246" s="1">
        <f>J245+273.15-'80N_Temp_season'!J246</f>
        <v>5432.2173019999791</v>
      </c>
      <c r="K246" s="1">
        <f>K245+273.15-'80N_Temp_season'!K246</f>
        <v>6157.2472779999762</v>
      </c>
      <c r="L246" s="1">
        <f>L245+273.15-'80N_Temp_season'!L246</f>
        <v>5493.2468429999799</v>
      </c>
      <c r="M246" s="1">
        <f>M245+273.15-'80N_Temp_season'!M246</f>
        <v>5528.6463689999782</v>
      </c>
      <c r="N246" s="1">
        <f>N245+273.15-'80N_Temp_season'!N246</f>
        <v>5605.9731549999797</v>
      </c>
      <c r="O246" s="1">
        <f>O245+273.15-'80N_Temp_season'!O246</f>
        <v>5399.6072659999809</v>
      </c>
      <c r="P246" s="1">
        <f>P245+273.15-'80N_Temp_season'!P246</f>
        <v>5536.9134399999784</v>
      </c>
      <c r="Q246" s="1">
        <f>Q245+273.15-'80N_Temp_season'!Q246</f>
        <v>5860.7783179999778</v>
      </c>
      <c r="R246" s="1">
        <f>R245+273.15-'80N_Temp_season'!R246</f>
        <v>5456.5671139999813</v>
      </c>
      <c r="S246" s="1">
        <f>S245+273.15-'80N_Temp_season'!S246</f>
        <v>5890.4524059999803</v>
      </c>
      <c r="T246" s="1">
        <f>T245+273.15-'80N_Temp_season'!T246</f>
        <v>5957.068593999973</v>
      </c>
      <c r="U246" s="1">
        <f>U245+273.15-'80N_Temp_season'!U246</f>
        <v>5874.2616379999772</v>
      </c>
      <c r="V246" s="1">
        <f>V245+273.15-'80N_Temp_season'!V246</f>
        <v>5669.3382559999782</v>
      </c>
      <c r="W246" s="1">
        <f>W245+273.15-'80N_Temp_season'!W246</f>
        <v>5646.5799999999763</v>
      </c>
      <c r="X246" s="1">
        <f>X245+273.15-'80N_Temp_season'!X246</f>
        <v>5569.1199999999817</v>
      </c>
      <c r="Y246" s="1">
        <f>Y245+273.15-'80N_Temp_season'!Y246</f>
        <v>5453.9699999999821</v>
      </c>
      <c r="Z246" s="1">
        <f>Z245+273.15-'80N_Temp_season'!Z246</f>
        <v>5649.6899999999805</v>
      </c>
      <c r="AA246" s="1">
        <f>AA245+273.15-'80N_Temp_season'!AA246</f>
        <v>5415.4899999999825</v>
      </c>
      <c r="AB246" s="1">
        <f>AB245+273.15-'80N_Temp_season'!AB246</f>
        <v>5823.7199999999784</v>
      </c>
      <c r="AC246" s="1">
        <f>AC245+273.15-'80N_Temp_season'!AC246</f>
        <v>5714.0299999999779</v>
      </c>
      <c r="AD246" s="1">
        <f>AD245+273.15-'80N_Temp_season'!AD246</f>
        <v>6183.3699999999762</v>
      </c>
      <c r="AE246" s="1">
        <f>AE245+273.15-'80N_Temp_season'!AE246</f>
        <v>5777.3399999999774</v>
      </c>
      <c r="AF246" s="1">
        <f>AF245+273.15-'80N_Temp_season'!AF246</f>
        <v>5306.0699999999861</v>
      </c>
      <c r="AG246" s="1">
        <f>AG245+273.15-'80N_Temp_season'!AG246</f>
        <v>6003.3999999999778</v>
      </c>
      <c r="AH246" s="1">
        <f>AH245+273.15-'80N_Temp_season'!AH246</f>
        <v>5620.9099999999735</v>
      </c>
      <c r="AI246" s="1">
        <f>AI245+273.15-'80N_Temp_season'!AI246</f>
        <v>5921.1399999999812</v>
      </c>
      <c r="AJ246" s="1">
        <f>AJ245+273.15-'80N_Temp_season'!AJ246</f>
        <v>5868.8799999999746</v>
      </c>
      <c r="AK246" s="1">
        <f>AK245+273.15-'80N_Temp_season'!AK246</f>
        <v>5616.7399999999816</v>
      </c>
      <c r="AL246" s="1">
        <f>AL245+273.15-'80N_Temp_season'!AL246</f>
        <v>5535.0599999999758</v>
      </c>
      <c r="AM246" s="1">
        <f>AM245+273.15-'80N_Temp_season'!AM246</f>
        <v>5472.0799999999772</v>
      </c>
      <c r="AN246" s="1">
        <f>AN245+273.15-'80N_Temp_season'!AN246</f>
        <v>5438.1599999999798</v>
      </c>
      <c r="AO246" s="1">
        <f>AO245+273.15-'80N_Temp_season'!AO246</f>
        <v>5419.389999999983</v>
      </c>
      <c r="AP246" s="1">
        <f>AP245+273.15-'80N_Temp_season'!AP246</f>
        <v>5135.4199999999864</v>
      </c>
      <c r="AQ246" s="1">
        <f>AQ245+273.15-'80N_Temp_season'!AQ246</f>
        <v>5426.4199999999819</v>
      </c>
      <c r="AR246" s="1">
        <f>AR245+273.15-'80N_Temp_season'!AR246</f>
        <v>5366.6699999999837</v>
      </c>
      <c r="AS246" s="1">
        <f>AS245+273.15-'80N_Temp_season'!AS246</f>
        <v>5720.3099999999822</v>
      </c>
      <c r="AT246" s="1">
        <f>AT245+273.15-'80N_Temp_season'!AT246</f>
        <v>5424.8099999999822</v>
      </c>
      <c r="AU246" s="1">
        <f>AU245+273.15-'80N_Temp_season'!AU246</f>
        <v>5127.9999999999882</v>
      </c>
      <c r="AV246" s="1">
        <f>AV245+273.15-'80N_Temp_season'!AV246</f>
        <v>4679.3399999999911</v>
      </c>
      <c r="AW246" s="1">
        <f>AW245+273.15-'80N_Temp_season'!AW246</f>
        <v>4981.5299999999843</v>
      </c>
      <c r="AX246" s="1">
        <f>AX245+273.15-'80N_Temp_season'!AX246</f>
        <v>5105.0099999999829</v>
      </c>
      <c r="AY246" s="1">
        <f>AY245+273.15-'80N_Temp_season'!AY246</f>
        <v>4977.1399999999912</v>
      </c>
      <c r="AZ246" s="1">
        <f>AZ245+273.15-'80N_Temp_season'!AZ246</f>
        <v>4941.939999999985</v>
      </c>
      <c r="BA246" s="1">
        <f>BA245+273.15-'80N_Temp_season'!BA246</f>
        <v>5020.2599999999857</v>
      </c>
      <c r="BB246" s="1">
        <f>BB245+273.15-'80N_Temp_season'!BB246</f>
        <v>4851.6499999999887</v>
      </c>
      <c r="BC246" s="1">
        <f>BC245+273.15-'80N_Temp_season'!BC246</f>
        <v>4929.0699999999888</v>
      </c>
      <c r="BD246" s="1">
        <f>BD245+273.15-'80N_Temp_season'!BD246</f>
        <v>4674.8599999999906</v>
      </c>
      <c r="BE246" s="1">
        <f>BE245+273.15-'80N_Temp_season'!BE246</f>
        <v>4739.1699999999946</v>
      </c>
      <c r="BF246" s="1">
        <f>BF245+273.15-'80N_Temp_season'!BF246</f>
        <v>4527.0199999999932</v>
      </c>
      <c r="BG246" s="1">
        <f>BG245+273.15-'80N_Temp_season'!BG246</f>
        <v>3988.2314580000002</v>
      </c>
      <c r="BH246" s="1">
        <f>BH245+273.15-'80N_Temp_season'!BH246</f>
        <v>4336.0679569999947</v>
      </c>
      <c r="BI246" s="1"/>
      <c r="BJ246" s="1"/>
      <c r="BK246" s="1"/>
      <c r="BO246" s="1">
        <f>BO245+273.15-'80N_Temp_season'!BN246</f>
        <v>5847.8512364999742</v>
      </c>
      <c r="BP246" s="1">
        <f>BP245+273.15-'80N_Temp_season'!BO246</f>
        <v>5677.9606555999726</v>
      </c>
      <c r="BQ246" s="1">
        <f>BQ245+273.15-'80N_Temp_season'!BP246</f>
        <v>5653.9379999999783</v>
      </c>
      <c r="BR246" s="1">
        <f>BR245+273.15-'80N_Temp_season'!BQ246</f>
        <v>5603.1179999999795</v>
      </c>
      <c r="BS246" s="1">
        <f>BS245+273.15-'80N_Temp_season'!BR246</f>
        <v>5175.1169999999893</v>
      </c>
      <c r="BT246" s="1">
        <f>BT245+273.15-'80N_Temp_season'!BS246</f>
        <v>4633.2911768749909</v>
      </c>
    </row>
    <row r="247" spans="1:72" x14ac:dyDescent="0.25">
      <c r="A247">
        <v>246</v>
      </c>
      <c r="B247">
        <v>5679.9952059999996</v>
      </c>
      <c r="C247" s="1">
        <f>C246+273.15-'80N_Temp_season'!C247</f>
        <v>5892.7326379999759</v>
      </c>
      <c r="D247" s="1">
        <f>D246+273.15-'80N_Temp_season'!D247</f>
        <v>5841.1619059999712</v>
      </c>
      <c r="E247" s="1">
        <f>E246+273.15-'80N_Temp_season'!E247</f>
        <v>6267.8500889999723</v>
      </c>
      <c r="F247" s="1">
        <f>F246+273.15-'80N_Temp_season'!F247</f>
        <v>6146.7962239999779</v>
      </c>
      <c r="G247" s="1">
        <f>G246+273.15-'80N_Temp_season'!G247</f>
        <v>5683.1052819999813</v>
      </c>
      <c r="H247" s="1">
        <f>H246+273.15-'80N_Temp_season'!H247</f>
        <v>5821.2103199999819</v>
      </c>
      <c r="I247" s="1">
        <f>I246+273.15-'80N_Temp_season'!I247</f>
        <v>5840.188314999973</v>
      </c>
      <c r="J247" s="1">
        <f>J246+273.15-'80N_Temp_season'!J247</f>
        <v>5446.2542939999785</v>
      </c>
      <c r="K247" s="1">
        <f>K246+273.15-'80N_Temp_season'!K247</f>
        <v>6171.5797199999761</v>
      </c>
      <c r="L247" s="1">
        <f>L246+273.15-'80N_Temp_season'!L247</f>
        <v>5505.6304709999795</v>
      </c>
      <c r="M247" s="1">
        <f>M246+273.15-'80N_Temp_season'!M247</f>
        <v>5539.7569789999779</v>
      </c>
      <c r="N247" s="1">
        <f>N246+273.15-'80N_Temp_season'!N247</f>
        <v>5621.2916929999792</v>
      </c>
      <c r="O247" s="1">
        <f>O246+273.15-'80N_Temp_season'!O247</f>
        <v>5413.8230859999803</v>
      </c>
      <c r="P247" s="1">
        <f>P246+273.15-'80N_Temp_season'!P247</f>
        <v>5550.0784489999778</v>
      </c>
      <c r="Q247" s="1">
        <f>Q246+273.15-'80N_Temp_season'!Q247</f>
        <v>5875.8742669999774</v>
      </c>
      <c r="R247" s="1">
        <f>R246+273.15-'80N_Temp_season'!R247</f>
        <v>5470.7718569999806</v>
      </c>
      <c r="S247" s="1">
        <f>S246+273.15-'80N_Temp_season'!S247</f>
        <v>5905.31530199998</v>
      </c>
      <c r="T247" s="1">
        <f>T246+273.15-'80N_Temp_season'!T247</f>
        <v>5972.4804619999722</v>
      </c>
      <c r="U247" s="1">
        <f>U246+273.15-'80N_Temp_season'!U247</f>
        <v>5888.0355309999768</v>
      </c>
      <c r="V247" s="1">
        <f>V246+273.15-'80N_Temp_season'!V247</f>
        <v>5680.7182559999783</v>
      </c>
      <c r="W247" s="1">
        <f>W246+273.15-'80N_Temp_season'!W247</f>
        <v>5660.8099999999758</v>
      </c>
      <c r="X247" s="1">
        <f>X246+273.15-'80N_Temp_season'!X247</f>
        <v>5582.2599999999811</v>
      </c>
      <c r="Y247" s="1">
        <f>Y246+273.15-'80N_Temp_season'!Y247</f>
        <v>5466.6199999999817</v>
      </c>
      <c r="Z247" s="1">
        <f>Z246+273.15-'80N_Temp_season'!Z247</f>
        <v>5662.7799999999797</v>
      </c>
      <c r="AA247" s="1">
        <f>AA246+273.15-'80N_Temp_season'!AA247</f>
        <v>5429.2299999999823</v>
      </c>
      <c r="AB247" s="1">
        <f>AB246+273.15-'80N_Temp_season'!AB247</f>
        <v>5836.8999999999778</v>
      </c>
      <c r="AC247" s="1">
        <f>AC246+273.15-'80N_Temp_season'!AC247</f>
        <v>5729.1899999999778</v>
      </c>
      <c r="AD247" s="1">
        <f>AD246+273.15-'80N_Temp_season'!AD247</f>
        <v>6194.8199999999761</v>
      </c>
      <c r="AE247" s="1">
        <f>AE246+273.15-'80N_Temp_season'!AE247</f>
        <v>5786.739999999977</v>
      </c>
      <c r="AF247" s="1">
        <f>AF246+273.15-'80N_Temp_season'!AF247</f>
        <v>5315.5999999999858</v>
      </c>
      <c r="AG247" s="1">
        <f>AG246+273.15-'80N_Temp_season'!AG247</f>
        <v>6017.7299999999777</v>
      </c>
      <c r="AH247" s="1">
        <f>AH246+273.15-'80N_Temp_season'!AH247</f>
        <v>5630.8399999999729</v>
      </c>
      <c r="AI247" s="1">
        <f>AI246+273.15-'80N_Temp_season'!AI247</f>
        <v>5933.1099999999806</v>
      </c>
      <c r="AJ247" s="1">
        <f>AJ246+273.15-'80N_Temp_season'!AJ247</f>
        <v>5884.9599999999746</v>
      </c>
      <c r="AK247" s="1">
        <f>AK246+273.15-'80N_Temp_season'!AK247</f>
        <v>5628.669999999981</v>
      </c>
      <c r="AL247" s="1">
        <f>AL246+273.15-'80N_Temp_season'!AL247</f>
        <v>5547.5599999999758</v>
      </c>
      <c r="AM247" s="1">
        <f>AM246+273.15-'80N_Temp_season'!AM247</f>
        <v>5486.0199999999768</v>
      </c>
      <c r="AN247" s="1">
        <f>AN246+273.15-'80N_Temp_season'!AN247</f>
        <v>5452.1599999999798</v>
      </c>
      <c r="AO247" s="1">
        <f>AO246+273.15-'80N_Temp_season'!AO247</f>
        <v>5432.6999999999825</v>
      </c>
      <c r="AP247" s="1">
        <f>AP246+273.15-'80N_Temp_season'!AP247</f>
        <v>5149.8199999999861</v>
      </c>
      <c r="AQ247" s="1">
        <f>AQ246+273.15-'80N_Temp_season'!AQ247</f>
        <v>5440.5699999999815</v>
      </c>
      <c r="AR247" s="1">
        <f>AR246+273.15-'80N_Temp_season'!AR247</f>
        <v>5379.969999999983</v>
      </c>
      <c r="AS247" s="1">
        <f>AS246+273.15-'80N_Temp_season'!AS247</f>
        <v>5730.5199999999822</v>
      </c>
      <c r="AT247" s="1">
        <f>AT246+273.15-'80N_Temp_season'!AT247</f>
        <v>5439.1199999999817</v>
      </c>
      <c r="AU247" s="1">
        <f>AU246+273.15-'80N_Temp_season'!AU247</f>
        <v>5138.4399999999878</v>
      </c>
      <c r="AV247" s="1">
        <f>AV246+273.15-'80N_Temp_season'!AV247</f>
        <v>4688.4999999999909</v>
      </c>
      <c r="AW247" s="1">
        <f>AW246+273.15-'80N_Temp_season'!AW247</f>
        <v>4995.9899999999843</v>
      </c>
      <c r="AX247" s="1">
        <f>AX246+273.15-'80N_Temp_season'!AX247</f>
        <v>5118.4599999999828</v>
      </c>
      <c r="AY247" s="1">
        <f>AY246+273.15-'80N_Temp_season'!AY247</f>
        <v>4988.4899999999907</v>
      </c>
      <c r="AZ247" s="1">
        <f>AZ246+273.15-'80N_Temp_season'!AZ247</f>
        <v>4952.269999999985</v>
      </c>
      <c r="BA247" s="1">
        <f>BA246+273.15-'80N_Temp_season'!BA247</f>
        <v>5032.3299999999854</v>
      </c>
      <c r="BB247" s="1">
        <f>BB246+273.15-'80N_Temp_season'!BB247</f>
        <v>4866.0199999999886</v>
      </c>
      <c r="BC247" s="1">
        <f>BC246+273.15-'80N_Temp_season'!BC247</f>
        <v>4938.449999999988</v>
      </c>
      <c r="BD247" s="1">
        <f>BD246+273.15-'80N_Temp_season'!BD247</f>
        <v>4686.4699999999903</v>
      </c>
      <c r="BE247" s="1">
        <f>BE246+273.15-'80N_Temp_season'!BE247</f>
        <v>4752.309999999994</v>
      </c>
      <c r="BF247" s="1">
        <f>BF246+273.15-'80N_Temp_season'!BF247</f>
        <v>4538.4399999999932</v>
      </c>
      <c r="BG247" s="1">
        <f>BG246+273.15-'80N_Temp_season'!BG247</f>
        <v>4002.1948739999998</v>
      </c>
      <c r="BH247" s="1">
        <f>BH246+273.15-'80N_Temp_season'!BH247</f>
        <v>4345.350410999994</v>
      </c>
      <c r="BI247" s="1"/>
      <c r="BJ247" s="1"/>
      <c r="BK247" s="1"/>
      <c r="BO247" s="1">
        <f>BO246+273.15-'80N_Temp_season'!BN247</f>
        <v>5861.650925899974</v>
      </c>
      <c r="BP247" s="1">
        <f>BP246+273.15-'80N_Temp_season'!BO247</f>
        <v>5691.8145881999726</v>
      </c>
      <c r="BQ247" s="1">
        <f>BQ246+273.15-'80N_Temp_season'!BP247</f>
        <v>5666.4949999999781</v>
      </c>
      <c r="BR247" s="1">
        <f>BR246+273.15-'80N_Temp_season'!BQ247</f>
        <v>5616.3569999999791</v>
      </c>
      <c r="BS247" s="1">
        <f>BS246+273.15-'80N_Temp_season'!BR247</f>
        <v>5187.2329999999893</v>
      </c>
      <c r="BT247" s="1">
        <f>BT246+273.15-'80N_Temp_season'!BS247</f>
        <v>4645.1956606249905</v>
      </c>
    </row>
    <row r="248" spans="1:72" x14ac:dyDescent="0.25">
      <c r="A248">
        <v>247</v>
      </c>
      <c r="B248">
        <v>5693.294097</v>
      </c>
      <c r="C248" s="1">
        <f>C247+273.15-'80N_Temp_season'!C248</f>
        <v>5908.4714559999757</v>
      </c>
      <c r="D248" s="1">
        <f>D247+273.15-'80N_Temp_season'!D248</f>
        <v>5855.707455999971</v>
      </c>
      <c r="E248" s="1">
        <f>E247+273.15-'80N_Temp_season'!E248</f>
        <v>6280.0458769999723</v>
      </c>
      <c r="F248" s="1">
        <f>F247+273.15-'80N_Temp_season'!F248</f>
        <v>6164.1898099999771</v>
      </c>
      <c r="G248" s="1">
        <f>G247+273.15-'80N_Temp_season'!G248</f>
        <v>5695.4070419999807</v>
      </c>
      <c r="H248" s="1">
        <f>H247+273.15-'80N_Temp_season'!H248</f>
        <v>5835.9437749999815</v>
      </c>
      <c r="I248" s="1">
        <f>I247+273.15-'80N_Temp_season'!I248</f>
        <v>5849.3023639999728</v>
      </c>
      <c r="J248" s="1">
        <f>J247+273.15-'80N_Temp_season'!J248</f>
        <v>5460.3435689999778</v>
      </c>
      <c r="K248" s="1">
        <f>K247+273.15-'80N_Temp_season'!K248</f>
        <v>6184.9298859999753</v>
      </c>
      <c r="L248" s="1">
        <f>L247+273.15-'80N_Temp_season'!L248</f>
        <v>5517.7021919999788</v>
      </c>
      <c r="M248" s="1">
        <f>M247+273.15-'80N_Temp_season'!M248</f>
        <v>5550.3621399999774</v>
      </c>
      <c r="N248" s="1">
        <f>N247+273.15-'80N_Temp_season'!N248</f>
        <v>5636.2266019999788</v>
      </c>
      <c r="O248" s="1">
        <f>O247+273.15-'80N_Temp_season'!O248</f>
        <v>5427.9460749999798</v>
      </c>
      <c r="P248" s="1">
        <f>P247+273.15-'80N_Temp_season'!P248</f>
        <v>5562.9254429999773</v>
      </c>
      <c r="Q248" s="1">
        <f>Q247+273.15-'80N_Temp_season'!Q248</f>
        <v>5889.9775329999775</v>
      </c>
      <c r="R248" s="1">
        <f>R247+273.15-'80N_Temp_season'!R248</f>
        <v>5485.0878729999804</v>
      </c>
      <c r="S248" s="1">
        <f>S247+273.15-'80N_Temp_season'!S248</f>
        <v>5919.6377459999794</v>
      </c>
      <c r="T248" s="1">
        <f>T247+273.15-'80N_Temp_season'!T248</f>
        <v>5987.3978559999723</v>
      </c>
      <c r="U248" s="1">
        <f>U247+273.15-'80N_Temp_season'!U248</f>
        <v>5901.2736309999764</v>
      </c>
      <c r="V248" s="1">
        <f>V247+273.15-'80N_Temp_season'!V248</f>
        <v>5692.1682559999781</v>
      </c>
      <c r="W248" s="1">
        <f>W247+273.15-'80N_Temp_season'!W248</f>
        <v>5675.1299999999756</v>
      </c>
      <c r="X248" s="1">
        <f>X247+273.15-'80N_Temp_season'!X248</f>
        <v>5594.5399999999809</v>
      </c>
      <c r="Y248" s="1">
        <f>Y247+273.15-'80N_Temp_season'!Y248</f>
        <v>5479.6199999999817</v>
      </c>
      <c r="Z248" s="1">
        <f>Z247+273.15-'80N_Temp_season'!Z248</f>
        <v>5675.5699999999797</v>
      </c>
      <c r="AA248" s="1">
        <f>AA247+273.15-'80N_Temp_season'!AA248</f>
        <v>5442.339999999982</v>
      </c>
      <c r="AB248" s="1">
        <f>AB247+273.15-'80N_Temp_season'!AB248</f>
        <v>5850.1199999999772</v>
      </c>
      <c r="AC248" s="1">
        <f>AC247+273.15-'80N_Temp_season'!AC248</f>
        <v>5745.0199999999777</v>
      </c>
      <c r="AD248" s="1">
        <f>AD247+273.15-'80N_Temp_season'!AD248</f>
        <v>6207.0199999999759</v>
      </c>
      <c r="AE248" s="1">
        <f>AE247+273.15-'80N_Temp_season'!AE248</f>
        <v>5795.6699999999764</v>
      </c>
      <c r="AF248" s="1">
        <f>AF247+273.15-'80N_Temp_season'!AF248</f>
        <v>5325.2599999999857</v>
      </c>
      <c r="AG248" s="1">
        <f>AG247+273.15-'80N_Temp_season'!AG248</f>
        <v>6030.2999999999774</v>
      </c>
      <c r="AH248" s="1">
        <f>AH247+273.15-'80N_Temp_season'!AH248</f>
        <v>5641.7899999999727</v>
      </c>
      <c r="AI248" s="1">
        <f>AI247+273.15-'80N_Temp_season'!AI248</f>
        <v>5944.74999999998</v>
      </c>
      <c r="AJ248" s="1">
        <f>AJ247+273.15-'80N_Temp_season'!AJ248</f>
        <v>5900.1199999999744</v>
      </c>
      <c r="AK248" s="1">
        <f>AK247+273.15-'80N_Temp_season'!AK248</f>
        <v>5640.3299999999808</v>
      </c>
      <c r="AL248" s="1">
        <f>AL247+273.15-'80N_Temp_season'!AL248</f>
        <v>5558.189999999975</v>
      </c>
      <c r="AM248" s="1">
        <f>AM247+273.15-'80N_Temp_season'!AM248</f>
        <v>5499.6799999999766</v>
      </c>
      <c r="AN248" s="1">
        <f>AN247+273.15-'80N_Temp_season'!AN248</f>
        <v>5466.4899999999798</v>
      </c>
      <c r="AO248" s="1">
        <f>AO247+273.15-'80N_Temp_season'!AO248</f>
        <v>5445.9899999999825</v>
      </c>
      <c r="AP248" s="1">
        <f>AP247+273.15-'80N_Temp_season'!AP248</f>
        <v>5164.3699999999853</v>
      </c>
      <c r="AQ248" s="1">
        <f>AQ247+273.15-'80N_Temp_season'!AQ248</f>
        <v>5453.8099999999813</v>
      </c>
      <c r="AR248" s="1">
        <f>AR247+273.15-'80N_Temp_season'!AR248</f>
        <v>5392.9399999999823</v>
      </c>
      <c r="AS248" s="1">
        <f>AS247+273.15-'80N_Temp_season'!AS248</f>
        <v>5739.6299999999819</v>
      </c>
      <c r="AT248" s="1">
        <f>AT247+273.15-'80N_Temp_season'!AT248</f>
        <v>5452.1999999999816</v>
      </c>
      <c r="AU248" s="1">
        <f>AU247+273.15-'80N_Temp_season'!AU248</f>
        <v>5146.0099999999875</v>
      </c>
      <c r="AV248" s="1">
        <f>AV247+273.15-'80N_Temp_season'!AV248</f>
        <v>4697.8299999999908</v>
      </c>
      <c r="AW248" s="1">
        <f>AW247+273.15-'80N_Temp_season'!AW248</f>
        <v>5010.5499999999838</v>
      </c>
      <c r="AX248" s="1">
        <f>AX247+273.15-'80N_Temp_season'!AX248</f>
        <v>5131.4899999999825</v>
      </c>
      <c r="AY248" s="1">
        <f>AY247+273.15-'80N_Temp_season'!AY248</f>
        <v>4997.8399999999901</v>
      </c>
      <c r="AZ248" s="1">
        <f>AZ247+273.15-'80N_Temp_season'!AZ248</f>
        <v>4961.6599999999844</v>
      </c>
      <c r="BA248" s="1">
        <f>BA247+273.15-'80N_Temp_season'!BA248</f>
        <v>5044.5699999999852</v>
      </c>
      <c r="BB248" s="1">
        <f>BB247+273.15-'80N_Temp_season'!BB248</f>
        <v>4880.6799999999885</v>
      </c>
      <c r="BC248" s="1">
        <f>BC247+273.15-'80N_Temp_season'!BC248</f>
        <v>4948.739999999988</v>
      </c>
      <c r="BD248" s="1">
        <f>BD247+273.15-'80N_Temp_season'!BD248</f>
        <v>4697.5999999999894</v>
      </c>
      <c r="BE248" s="1">
        <f>BE247+273.15-'80N_Temp_season'!BE248</f>
        <v>4766.0099999999939</v>
      </c>
      <c r="BF248" s="1">
        <f>BF247+273.15-'80N_Temp_season'!BF248</f>
        <v>4548.7799999999925</v>
      </c>
      <c r="BG248" s="1">
        <f>BG247+273.15-'80N_Temp_season'!BG248</f>
        <v>4015.7267699999993</v>
      </c>
      <c r="BH248" s="1">
        <f>BH247+273.15-'80N_Temp_season'!BH248</f>
        <v>4353.8951649999935</v>
      </c>
      <c r="BI248" s="1"/>
      <c r="BJ248" s="1"/>
      <c r="BK248" s="1"/>
      <c r="BO248" s="1">
        <f>BO247+273.15-'80N_Temp_season'!BN248</f>
        <v>5875.2043426999735</v>
      </c>
      <c r="BP248" s="1">
        <f>BP247+273.15-'80N_Temp_season'!BO248</f>
        <v>5705.3003154999724</v>
      </c>
      <c r="BQ248" s="1">
        <f>BQ247+273.15-'80N_Temp_season'!BP248</f>
        <v>5679.0289999999777</v>
      </c>
      <c r="BR248" s="1">
        <f>BR247+273.15-'80N_Temp_season'!BQ248</f>
        <v>5629.2009999999791</v>
      </c>
      <c r="BS248" s="1">
        <f>BS247+273.15-'80N_Temp_season'!BR248</f>
        <v>5198.3959999999888</v>
      </c>
      <c r="BT248" s="1">
        <f>BT247+273.15-'80N_Temp_season'!BS248</f>
        <v>4657.00024187499</v>
      </c>
    </row>
    <row r="249" spans="1:72" x14ac:dyDescent="0.25">
      <c r="A249">
        <v>248</v>
      </c>
      <c r="B249">
        <v>5706.2632880000001</v>
      </c>
      <c r="C249" s="1">
        <f>C248+273.15-'80N_Temp_season'!C249</f>
        <v>5923.5155839999752</v>
      </c>
      <c r="D249" s="1">
        <f>D248+273.15-'80N_Temp_season'!D249</f>
        <v>5870.4834889999711</v>
      </c>
      <c r="E249" s="1">
        <f>E248+273.15-'80N_Temp_season'!E249</f>
        <v>6291.5070469999719</v>
      </c>
      <c r="F249" s="1">
        <f>F248+273.15-'80N_Temp_season'!F249</f>
        <v>6181.238062999977</v>
      </c>
      <c r="G249" s="1">
        <f>G248+273.15-'80N_Temp_season'!G249</f>
        <v>5706.8678109999801</v>
      </c>
      <c r="H249" s="1">
        <f>H248+273.15-'80N_Temp_season'!H249</f>
        <v>5850.2666659999813</v>
      </c>
      <c r="I249" s="1">
        <f>I248+273.15-'80N_Temp_season'!I249</f>
        <v>5858.8752509999722</v>
      </c>
      <c r="J249" s="1">
        <f>J248+273.15-'80N_Temp_season'!J249</f>
        <v>5473.6135469999772</v>
      </c>
      <c r="K249" s="1">
        <f>K248+273.15-'80N_Temp_season'!K249</f>
        <v>6198.083845999975</v>
      </c>
      <c r="L249" s="1">
        <f>L248+273.15-'80N_Temp_season'!L249</f>
        <v>5530.7388619999783</v>
      </c>
      <c r="M249" s="1">
        <f>M248+273.15-'80N_Temp_season'!M249</f>
        <v>5560.2175879999768</v>
      </c>
      <c r="N249" s="1">
        <f>N248+273.15-'80N_Temp_season'!N249</f>
        <v>5651.0366509999785</v>
      </c>
      <c r="O249" s="1">
        <f>O248+273.15-'80N_Temp_season'!O249</f>
        <v>5441.7281679999796</v>
      </c>
      <c r="P249" s="1">
        <f>P248+273.15-'80N_Temp_season'!P249</f>
        <v>5576.4608819999767</v>
      </c>
      <c r="Q249" s="1">
        <f>Q248+273.15-'80N_Temp_season'!Q249</f>
        <v>5903.0811669999775</v>
      </c>
      <c r="R249" s="1">
        <f>R248+273.15-'80N_Temp_season'!R249</f>
        <v>5498.1465049999797</v>
      </c>
      <c r="S249" s="1">
        <f>S248+273.15-'80N_Temp_season'!S249</f>
        <v>5932.6735939999789</v>
      </c>
      <c r="T249" s="1">
        <f>T248+273.15-'80N_Temp_season'!T249</f>
        <v>6001.4787589999723</v>
      </c>
      <c r="U249" s="1">
        <f>U248+273.15-'80N_Temp_season'!U249</f>
        <v>5913.670656999976</v>
      </c>
      <c r="V249" s="1">
        <f>V248+273.15-'80N_Temp_season'!V249</f>
        <v>5703.8982559999777</v>
      </c>
      <c r="W249" s="1">
        <f>W248+273.15-'80N_Temp_season'!W249</f>
        <v>5689.0999999999749</v>
      </c>
      <c r="X249" s="1">
        <f>X248+273.15-'80N_Temp_season'!X249</f>
        <v>5605.6799999999803</v>
      </c>
      <c r="Y249" s="1">
        <f>Y248+273.15-'80N_Temp_season'!Y249</f>
        <v>5492.5299999999816</v>
      </c>
      <c r="Z249" s="1">
        <f>Z248+273.15-'80N_Temp_season'!Z249</f>
        <v>5688.329999999979</v>
      </c>
      <c r="AA249" s="1">
        <f>AA248+273.15-'80N_Temp_season'!AA249</f>
        <v>5456.1199999999817</v>
      </c>
      <c r="AB249" s="1">
        <f>AB248+273.15-'80N_Temp_season'!AB249</f>
        <v>5862.9699999999766</v>
      </c>
      <c r="AC249" s="1">
        <f>AC248+273.15-'80N_Temp_season'!AC249</f>
        <v>5760.4599999999773</v>
      </c>
      <c r="AD249" s="1">
        <f>AD248+273.15-'80N_Temp_season'!AD249</f>
        <v>6219.1299999999756</v>
      </c>
      <c r="AE249" s="1">
        <f>AE248+273.15-'80N_Temp_season'!AE249</f>
        <v>5804.7999999999756</v>
      </c>
      <c r="AF249" s="1">
        <f>AF248+273.15-'80N_Temp_season'!AF249</f>
        <v>5336.2599999999857</v>
      </c>
      <c r="AG249" s="1">
        <f>AG248+273.15-'80N_Temp_season'!AG249</f>
        <v>6040.9199999999773</v>
      </c>
      <c r="AH249" s="1">
        <f>AH248+273.15-'80N_Temp_season'!AH249</f>
        <v>5654.3799999999719</v>
      </c>
      <c r="AI249" s="1">
        <f>AI248+273.15-'80N_Temp_season'!AI249</f>
        <v>5955.3499999999794</v>
      </c>
      <c r="AJ249" s="1">
        <f>AJ248+273.15-'80N_Temp_season'!AJ249</f>
        <v>5914.9299999999739</v>
      </c>
      <c r="AK249" s="1">
        <f>AK248+273.15-'80N_Temp_season'!AK249</f>
        <v>5652.4099999999808</v>
      </c>
      <c r="AL249" s="1">
        <f>AL248+273.15-'80N_Temp_season'!AL249</f>
        <v>5568.7899999999745</v>
      </c>
      <c r="AM249" s="1">
        <f>AM248+273.15-'80N_Temp_season'!AM249</f>
        <v>5512.3299999999763</v>
      </c>
      <c r="AN249" s="1">
        <f>AN248+273.15-'80N_Temp_season'!AN249</f>
        <v>5480.2199999999793</v>
      </c>
      <c r="AO249" s="1">
        <f>AO248+273.15-'80N_Temp_season'!AO249</f>
        <v>5458.9099999999817</v>
      </c>
      <c r="AP249" s="1">
        <f>AP248+273.15-'80N_Temp_season'!AP249</f>
        <v>5178.3299999999854</v>
      </c>
      <c r="AQ249" s="1">
        <f>AQ248+273.15-'80N_Temp_season'!AQ249</f>
        <v>5466.6199999999808</v>
      </c>
      <c r="AR249" s="1">
        <f>AR248+273.15-'80N_Temp_season'!AR249</f>
        <v>5405.5699999999815</v>
      </c>
      <c r="AS249" s="1">
        <f>AS248+273.15-'80N_Temp_season'!AS249</f>
        <v>5749.839999999982</v>
      </c>
      <c r="AT249" s="1">
        <f>AT248+273.15-'80N_Temp_season'!AT249</f>
        <v>5465.7999999999811</v>
      </c>
      <c r="AU249" s="1">
        <f>AU248+273.15-'80N_Temp_season'!AU249</f>
        <v>5153.9399999999869</v>
      </c>
      <c r="AV249" s="1">
        <f>AV248+273.15-'80N_Temp_season'!AV249</f>
        <v>4708.1199999999908</v>
      </c>
      <c r="AW249" s="1">
        <f>AW248+273.15-'80N_Temp_season'!AW249</f>
        <v>5024.8299999999836</v>
      </c>
      <c r="AX249" s="1">
        <f>AX248+273.15-'80N_Temp_season'!AX249</f>
        <v>5143.799999999982</v>
      </c>
      <c r="AY249" s="1">
        <f>AY248+273.15-'80N_Temp_season'!AY249</f>
        <v>5005.6699999999901</v>
      </c>
      <c r="AZ249" s="1">
        <f>AZ248+273.15-'80N_Temp_season'!AZ249</f>
        <v>4970.7299999999841</v>
      </c>
      <c r="BA249" s="1">
        <f>BA248+273.15-'80N_Temp_season'!BA249</f>
        <v>5057.3599999999851</v>
      </c>
      <c r="BB249" s="1">
        <f>BB248+273.15-'80N_Temp_season'!BB249</f>
        <v>4894.6399999999885</v>
      </c>
      <c r="BC249" s="1">
        <f>BC248+273.15-'80N_Temp_season'!BC249</f>
        <v>4959.6599999999871</v>
      </c>
      <c r="BD249" s="1">
        <f>BD248+273.15-'80N_Temp_season'!BD249</f>
        <v>4708.7399999999889</v>
      </c>
      <c r="BE249" s="1">
        <f>BE248+273.15-'80N_Temp_season'!BE249</f>
        <v>4780.3299999999936</v>
      </c>
      <c r="BF249" s="1">
        <f>BF248+273.15-'80N_Temp_season'!BF249</f>
        <v>4558.8799999999919</v>
      </c>
      <c r="BG249" s="1">
        <f>BG248+273.15-'80N_Temp_season'!BG249</f>
        <v>4028.8529959999987</v>
      </c>
      <c r="BH249" s="1">
        <f>BH248+273.15-'80N_Temp_season'!BH249</f>
        <v>4360.0623969999933</v>
      </c>
      <c r="BI249" s="1"/>
      <c r="BJ249" s="1"/>
      <c r="BK249" s="1"/>
      <c r="BO249" s="1">
        <f>BO248+273.15-'80N_Temp_season'!BN249</f>
        <v>5888.5190165999729</v>
      </c>
      <c r="BP249" s="1">
        <f>BP248+273.15-'80N_Temp_season'!BO249</f>
        <v>5718.2392226999718</v>
      </c>
      <c r="BQ249" s="1">
        <f>BQ248+273.15-'80N_Temp_season'!BP249</f>
        <v>5691.5379999999777</v>
      </c>
      <c r="BR249" s="1">
        <f>BR248+273.15-'80N_Temp_season'!BQ249</f>
        <v>5641.6569999999792</v>
      </c>
      <c r="BS249" s="1">
        <f>BS248+273.15-'80N_Temp_season'!BR249</f>
        <v>5209.4919999999884</v>
      </c>
      <c r="BT249" s="1">
        <f>BT248+273.15-'80N_Temp_season'!BS249</f>
        <v>4668.5656741249895</v>
      </c>
    </row>
    <row r="250" spans="1:72" x14ac:dyDescent="0.25">
      <c r="A250">
        <v>249</v>
      </c>
      <c r="B250">
        <v>5718.8961019999997</v>
      </c>
      <c r="C250" s="1">
        <f>C249+273.15-'80N_Temp_season'!C250</f>
        <v>5937.7071269999751</v>
      </c>
      <c r="D250" s="1">
        <f>D249+273.15-'80N_Temp_season'!D250</f>
        <v>5884.261874999971</v>
      </c>
      <c r="E250" s="1">
        <f>E249+273.15-'80N_Temp_season'!E250</f>
        <v>6302.7357639999718</v>
      </c>
      <c r="F250" s="1">
        <f>F249+273.15-'80N_Temp_season'!F250</f>
        <v>6198.3378739999771</v>
      </c>
      <c r="G250" s="1">
        <f>G249+273.15-'80N_Temp_season'!G250</f>
        <v>5718.4995579999795</v>
      </c>
      <c r="H250" s="1">
        <f>H249+273.15-'80N_Temp_season'!H250</f>
        <v>5864.2149989999807</v>
      </c>
      <c r="I250" s="1">
        <f>I249+273.15-'80N_Temp_season'!I250</f>
        <v>5868.1270939999722</v>
      </c>
      <c r="J250" s="1">
        <f>J249+273.15-'80N_Temp_season'!J250</f>
        <v>5486.0665839999765</v>
      </c>
      <c r="K250" s="1">
        <f>K249+273.15-'80N_Temp_season'!K250</f>
        <v>6210.0102459999744</v>
      </c>
      <c r="L250" s="1">
        <f>L249+273.15-'80N_Temp_season'!L250</f>
        <v>5542.7900889999783</v>
      </c>
      <c r="M250" s="1">
        <f>M249+273.15-'80N_Temp_season'!M250</f>
        <v>5570.0271309999762</v>
      </c>
      <c r="N250" s="1">
        <f>N249+273.15-'80N_Temp_season'!N250</f>
        <v>5665.3132429999778</v>
      </c>
      <c r="O250" s="1">
        <f>O249+273.15-'80N_Temp_season'!O250</f>
        <v>5455.0750529999796</v>
      </c>
      <c r="P250" s="1">
        <f>P249+273.15-'80N_Temp_season'!P250</f>
        <v>5590.8237279999767</v>
      </c>
      <c r="Q250" s="1">
        <f>Q249+273.15-'80N_Temp_season'!Q250</f>
        <v>5916.1742629999771</v>
      </c>
      <c r="R250" s="1">
        <f>R249+273.15-'80N_Temp_season'!R250</f>
        <v>5509.5545279999797</v>
      </c>
      <c r="S250" s="1">
        <f>S249+273.15-'80N_Temp_season'!S250</f>
        <v>5944.9864059999782</v>
      </c>
      <c r="T250" s="1">
        <f>T249+273.15-'80N_Temp_season'!T250</f>
        <v>6014.3214779999716</v>
      </c>
      <c r="U250" s="1">
        <f>U249+273.15-'80N_Temp_season'!U250</f>
        <v>5925.9058369999757</v>
      </c>
      <c r="V250" s="1">
        <f>V249+273.15-'80N_Temp_season'!V250</f>
        <v>5715.7782559999778</v>
      </c>
      <c r="W250" s="1">
        <f>W249+273.15-'80N_Temp_season'!W250</f>
        <v>5701.2599999999748</v>
      </c>
      <c r="X250" s="1">
        <f>X249+273.15-'80N_Temp_season'!X250</f>
        <v>5615.8999999999796</v>
      </c>
      <c r="Y250" s="1">
        <f>Y249+273.15-'80N_Temp_season'!Y250</f>
        <v>5505.0099999999811</v>
      </c>
      <c r="Z250" s="1">
        <f>Z249+273.15-'80N_Temp_season'!Z250</f>
        <v>5699.9499999999789</v>
      </c>
      <c r="AA250" s="1">
        <f>AA249+273.15-'80N_Temp_season'!AA250</f>
        <v>5469.4999999999818</v>
      </c>
      <c r="AB250" s="1">
        <f>AB249+273.15-'80N_Temp_season'!AB250</f>
        <v>5873.8699999999762</v>
      </c>
      <c r="AC250" s="1">
        <f>AC249+273.15-'80N_Temp_season'!AC250</f>
        <v>5775.2699999999768</v>
      </c>
      <c r="AD250" s="1">
        <f>AD249+273.15-'80N_Temp_season'!AD250</f>
        <v>6229.8199999999752</v>
      </c>
      <c r="AE250" s="1">
        <f>AE249+273.15-'80N_Temp_season'!AE250</f>
        <v>5812.0299999999752</v>
      </c>
      <c r="AF250" s="1">
        <f>AF249+273.15-'80N_Temp_season'!AF250</f>
        <v>5346.4099999999853</v>
      </c>
      <c r="AG250" s="1">
        <f>AG249+273.15-'80N_Temp_season'!AG250</f>
        <v>6050.9799999999768</v>
      </c>
      <c r="AH250" s="1">
        <f>AH249+273.15-'80N_Temp_season'!AH250</f>
        <v>5667.7899999999718</v>
      </c>
      <c r="AI250" s="1">
        <f>AI249+273.15-'80N_Temp_season'!AI250</f>
        <v>5965.7999999999793</v>
      </c>
      <c r="AJ250" s="1">
        <f>AJ249+273.15-'80N_Temp_season'!AJ250</f>
        <v>5929.389999999974</v>
      </c>
      <c r="AK250" s="1">
        <f>AK249+273.15-'80N_Temp_season'!AK250</f>
        <v>5664.5099999999802</v>
      </c>
      <c r="AL250" s="1">
        <f>AL249+273.15-'80N_Temp_season'!AL250</f>
        <v>5578.9199999999746</v>
      </c>
      <c r="AM250" s="1">
        <f>AM249+273.15-'80N_Temp_season'!AM250</f>
        <v>5523.2299999999759</v>
      </c>
      <c r="AN250" s="1">
        <f>AN249+273.15-'80N_Temp_season'!AN250</f>
        <v>5493.5599999999786</v>
      </c>
      <c r="AO250" s="1">
        <f>AO249+273.15-'80N_Temp_season'!AO250</f>
        <v>5471.0599999999813</v>
      </c>
      <c r="AP250" s="1">
        <f>AP249+273.15-'80N_Temp_season'!AP250</f>
        <v>5191.8399999999847</v>
      </c>
      <c r="AQ250" s="1">
        <f>AQ249+273.15-'80N_Temp_season'!AQ250</f>
        <v>5478.1699999999801</v>
      </c>
      <c r="AR250" s="1">
        <f>AR249+273.15-'80N_Temp_season'!AR250</f>
        <v>5417.669999999981</v>
      </c>
      <c r="AS250" s="1">
        <f>AS249+273.15-'80N_Temp_season'!AS250</f>
        <v>5761.0299999999816</v>
      </c>
      <c r="AT250" s="1">
        <f>AT249+273.15-'80N_Temp_season'!AT250</f>
        <v>5480.0499999999811</v>
      </c>
      <c r="AU250" s="1">
        <f>AU249+273.15-'80N_Temp_season'!AU250</f>
        <v>5163.2799999999861</v>
      </c>
      <c r="AV250" s="1">
        <f>AV249+273.15-'80N_Temp_season'!AV250</f>
        <v>4719.0499999999902</v>
      </c>
      <c r="AW250" s="1">
        <f>AW249+273.15-'80N_Temp_season'!AW250</f>
        <v>5038.9499999999834</v>
      </c>
      <c r="AX250" s="1">
        <f>AX249+273.15-'80N_Temp_season'!AX250</f>
        <v>5155.3199999999815</v>
      </c>
      <c r="AY250" s="1">
        <f>AY249+273.15-'80N_Temp_season'!AY250</f>
        <v>5012.4699999999893</v>
      </c>
      <c r="AZ250" s="1">
        <f>AZ249+273.15-'80N_Temp_season'!AZ250</f>
        <v>4979.7199999999839</v>
      </c>
      <c r="BA250" s="1">
        <f>BA249+273.15-'80N_Temp_season'!BA250</f>
        <v>5069.8399999999847</v>
      </c>
      <c r="BB250" s="1">
        <f>BB249+273.15-'80N_Temp_season'!BB250</f>
        <v>4907.9199999999882</v>
      </c>
      <c r="BC250" s="1">
        <f>BC249+273.15-'80N_Temp_season'!BC250</f>
        <v>4971.4399999999869</v>
      </c>
      <c r="BD250" s="1">
        <f>BD249+273.15-'80N_Temp_season'!BD250</f>
        <v>4719.9799999999886</v>
      </c>
      <c r="BE250" s="1">
        <f>BE249+273.15-'80N_Temp_season'!BE250</f>
        <v>4794.6499999999933</v>
      </c>
      <c r="BF250" s="1">
        <f>BF249+273.15-'80N_Temp_season'!BF250</f>
        <v>4569.1799999999912</v>
      </c>
      <c r="BG250" s="1">
        <f>BG249+273.15-'80N_Temp_season'!BG250</f>
        <v>4041.4026119999985</v>
      </c>
      <c r="BH250" s="1">
        <f>BH249+273.15-'80N_Temp_season'!BH250</f>
        <v>4365.2527739999932</v>
      </c>
      <c r="BI250" s="1"/>
      <c r="BJ250" s="1"/>
      <c r="BK250" s="1"/>
      <c r="BO250" s="1">
        <f>BO249+273.15-'80N_Temp_season'!BN250</f>
        <v>5901.2751209999724</v>
      </c>
      <c r="BP250" s="1">
        <f>BP249+273.15-'80N_Temp_season'!BO250</f>
        <v>5730.7959922999717</v>
      </c>
      <c r="BQ250" s="1">
        <f>BQ249+273.15-'80N_Temp_season'!BP250</f>
        <v>5702.9019999999773</v>
      </c>
      <c r="BR250" s="1">
        <f>BR249+273.15-'80N_Temp_season'!BQ250</f>
        <v>5653.7079999999787</v>
      </c>
      <c r="BS250" s="1">
        <f>BS249+273.15-'80N_Temp_season'!BR250</f>
        <v>5220.5709999999881</v>
      </c>
      <c r="BT250" s="1">
        <f>BT249+273.15-'80N_Temp_season'!BS250</f>
        <v>4679.9581732499892</v>
      </c>
    </row>
    <row r="251" spans="1:72" x14ac:dyDescent="0.25">
      <c r="A251">
        <v>250</v>
      </c>
      <c r="B251">
        <v>5730.9911599999996</v>
      </c>
      <c r="C251" s="1">
        <f>C250+273.15-'80N_Temp_season'!C251</f>
        <v>5951.9490869999745</v>
      </c>
      <c r="D251" s="1">
        <f>D250+273.15-'80N_Temp_season'!D251</f>
        <v>5897.0244739999707</v>
      </c>
      <c r="E251" s="1">
        <f>E250+273.15-'80N_Temp_season'!E251</f>
        <v>6313.8913369999718</v>
      </c>
      <c r="F251" s="1">
        <f>F250+273.15-'80N_Temp_season'!F251</f>
        <v>6214.2988019999766</v>
      </c>
      <c r="G251" s="1">
        <f>G250+273.15-'80N_Temp_season'!G251</f>
        <v>5731.2685589999792</v>
      </c>
      <c r="H251" s="1">
        <f>H250+273.15-'80N_Temp_season'!H251</f>
        <v>5877.0939539999799</v>
      </c>
      <c r="I251" s="1">
        <f>I250+273.15-'80N_Temp_season'!I251</f>
        <v>5876.3520019999714</v>
      </c>
      <c r="J251" s="1">
        <f>J250+273.15-'80N_Temp_season'!J251</f>
        <v>5498.9154139999764</v>
      </c>
      <c r="K251" s="1">
        <f>K250+273.15-'80N_Temp_season'!K251</f>
        <v>6221.5658799999737</v>
      </c>
      <c r="L251" s="1">
        <f>L250+273.15-'80N_Temp_season'!L251</f>
        <v>5555.7072359999784</v>
      </c>
      <c r="M251" s="1">
        <f>M250+273.15-'80N_Temp_season'!M251</f>
        <v>5580.2325139999757</v>
      </c>
      <c r="N251" s="1">
        <f>N250+273.15-'80N_Temp_season'!N251</f>
        <v>5678.2248589999772</v>
      </c>
      <c r="O251" s="1">
        <f>O250+273.15-'80N_Temp_season'!O251</f>
        <v>5468.0633859999789</v>
      </c>
      <c r="P251" s="1">
        <f>P250+273.15-'80N_Temp_season'!P251</f>
        <v>5604.970838999976</v>
      </c>
      <c r="Q251" s="1">
        <f>Q250+273.15-'80N_Temp_season'!Q251</f>
        <v>5929.1200429999772</v>
      </c>
      <c r="R251" s="1">
        <f>R250+273.15-'80N_Temp_season'!R251</f>
        <v>5519.7567239999789</v>
      </c>
      <c r="S251" s="1">
        <f>S250+273.15-'80N_Temp_season'!S251</f>
        <v>5956.0950099999782</v>
      </c>
      <c r="T251" s="1">
        <f>T250+273.15-'80N_Temp_season'!T251</f>
        <v>6025.1019099999712</v>
      </c>
      <c r="U251" s="1">
        <f>U250+273.15-'80N_Temp_season'!U251</f>
        <v>5936.3373239999755</v>
      </c>
      <c r="V251" s="1">
        <f>V250+273.15-'80N_Temp_season'!V251</f>
        <v>5727.9382559999776</v>
      </c>
      <c r="W251" s="1">
        <f>W250+273.15-'80N_Temp_season'!W251</f>
        <v>5712.3699999999744</v>
      </c>
      <c r="X251" s="1">
        <f>X250+273.15-'80N_Temp_season'!X251</f>
        <v>5626.1699999999792</v>
      </c>
      <c r="Y251" s="1">
        <f>Y250+273.15-'80N_Temp_season'!Y251</f>
        <v>5517.7999999999811</v>
      </c>
      <c r="Z251" s="1">
        <f>Z250+273.15-'80N_Temp_season'!Z251</f>
        <v>5711.9099999999789</v>
      </c>
      <c r="AA251" s="1">
        <f>AA250+273.15-'80N_Temp_season'!AA251</f>
        <v>5483.0399999999818</v>
      </c>
      <c r="AB251" s="1">
        <f>AB250+273.15-'80N_Temp_season'!AB251</f>
        <v>5882.3099999999758</v>
      </c>
      <c r="AC251" s="1">
        <f>AC250+273.15-'80N_Temp_season'!AC251</f>
        <v>5789.3099999999768</v>
      </c>
      <c r="AD251" s="1">
        <f>AD250+273.15-'80N_Temp_season'!AD251</f>
        <v>6239.3699999999744</v>
      </c>
      <c r="AE251" s="1">
        <f>AE250+273.15-'80N_Temp_season'!AE251</f>
        <v>5819.3499999999749</v>
      </c>
      <c r="AF251" s="1">
        <f>AF250+273.15-'80N_Temp_season'!AF251</f>
        <v>5355.0399999999845</v>
      </c>
      <c r="AG251" s="1">
        <f>AG250+273.15-'80N_Temp_season'!AG251</f>
        <v>6060.8399999999765</v>
      </c>
      <c r="AH251" s="1">
        <f>AH250+273.15-'80N_Temp_season'!AH251</f>
        <v>5681.9499999999716</v>
      </c>
      <c r="AI251" s="1">
        <f>AI250+273.15-'80N_Temp_season'!AI251</f>
        <v>5976.6499999999787</v>
      </c>
      <c r="AJ251" s="1">
        <f>AJ250+273.15-'80N_Temp_season'!AJ251</f>
        <v>5943.1199999999735</v>
      </c>
      <c r="AK251" s="1">
        <f>AK250+273.15-'80N_Temp_season'!AK251</f>
        <v>5676.0799999999799</v>
      </c>
      <c r="AL251" s="1">
        <f>AL250+273.15-'80N_Temp_season'!AL251</f>
        <v>5588.6299999999746</v>
      </c>
      <c r="AM251" s="1">
        <f>AM250+273.15-'80N_Temp_season'!AM251</f>
        <v>5532.4599999999755</v>
      </c>
      <c r="AN251" s="1">
        <f>AN250+273.15-'80N_Temp_season'!AN251</f>
        <v>5506.7599999999784</v>
      </c>
      <c r="AO251" s="1">
        <f>AO250+273.15-'80N_Temp_season'!AO251</f>
        <v>5481.9099999999808</v>
      </c>
      <c r="AP251" s="1">
        <f>AP250+273.15-'80N_Temp_season'!AP251</f>
        <v>5204.6299999999846</v>
      </c>
      <c r="AQ251" s="1">
        <f>AQ250+273.15-'80N_Temp_season'!AQ251</f>
        <v>5488.5799999999799</v>
      </c>
      <c r="AR251" s="1">
        <f>AR250+273.15-'80N_Temp_season'!AR251</f>
        <v>5429.2499999999809</v>
      </c>
      <c r="AS251" s="1">
        <f>AS250+273.15-'80N_Temp_season'!AS251</f>
        <v>5772.419999999981</v>
      </c>
      <c r="AT251" s="1">
        <f>AT250+273.15-'80N_Temp_season'!AT251</f>
        <v>5494.0699999999806</v>
      </c>
      <c r="AU251" s="1">
        <f>AU250+273.15-'80N_Temp_season'!AU251</f>
        <v>5173.2599999999857</v>
      </c>
      <c r="AV251" s="1">
        <f>AV250+273.15-'80N_Temp_season'!AV251</f>
        <v>4732.24999999999</v>
      </c>
      <c r="AW251" s="1">
        <f>AW250+273.15-'80N_Temp_season'!AW251</f>
        <v>5052.6699999999828</v>
      </c>
      <c r="AX251" s="1">
        <f>AX250+273.15-'80N_Temp_season'!AX251</f>
        <v>5166.0199999999813</v>
      </c>
      <c r="AY251" s="1">
        <f>AY250+273.15-'80N_Temp_season'!AY251</f>
        <v>5020.369999999989</v>
      </c>
      <c r="AZ251" s="1">
        <f>AZ250+273.15-'80N_Temp_season'!AZ251</f>
        <v>4989.1999999999834</v>
      </c>
      <c r="BA251" s="1">
        <f>BA250+273.15-'80N_Temp_season'!BA251</f>
        <v>5081.9399999999841</v>
      </c>
      <c r="BB251" s="1">
        <f>BB250+273.15-'80N_Temp_season'!BB251</f>
        <v>4920.8699999999881</v>
      </c>
      <c r="BC251" s="1">
        <f>BC250+273.15-'80N_Temp_season'!BC251</f>
        <v>4983.5399999999863</v>
      </c>
      <c r="BD251" s="1">
        <f>BD250+273.15-'80N_Temp_season'!BD251</f>
        <v>4730.2599999999884</v>
      </c>
      <c r="BE251" s="1">
        <f>BE250+273.15-'80N_Temp_season'!BE251</f>
        <v>4809.219999999993</v>
      </c>
      <c r="BF251" s="1">
        <f>BF250+273.15-'80N_Temp_season'!BF251</f>
        <v>4579.5699999999906</v>
      </c>
      <c r="BG251" s="1">
        <f>BG250+273.15-'80N_Temp_season'!BG251</f>
        <v>4053.6581819999988</v>
      </c>
      <c r="BH251" s="1">
        <f>BH250+273.15-'80N_Temp_season'!BH251</f>
        <v>4370.6033519999928</v>
      </c>
      <c r="BI251" s="1"/>
      <c r="BJ251" s="1"/>
      <c r="BK251" s="1"/>
      <c r="BO251" s="1">
        <f>BO250+273.15-'80N_Temp_season'!BN251</f>
        <v>5913.8066744999724</v>
      </c>
      <c r="BP251" s="1">
        <f>BP250+273.15-'80N_Temp_season'!BO251</f>
        <v>5742.5840864999709</v>
      </c>
      <c r="BQ251" s="1">
        <f>BQ250+273.15-'80N_Temp_season'!BP251</f>
        <v>5713.6669999999767</v>
      </c>
      <c r="BR251" s="1">
        <f>BR250+273.15-'80N_Temp_season'!BQ251</f>
        <v>5665.3029999999781</v>
      </c>
      <c r="BS251" s="1">
        <f>BS250+273.15-'80N_Temp_season'!BR251</f>
        <v>5231.8089999999875</v>
      </c>
      <c r="BT251" s="1">
        <f>BT250+273.15-'80N_Temp_season'!BS251</f>
        <v>4691.207691749989</v>
      </c>
    </row>
    <row r="252" spans="1:72" x14ac:dyDescent="0.25">
      <c r="A252">
        <v>251</v>
      </c>
      <c r="B252">
        <v>5742.5661630000004</v>
      </c>
      <c r="C252" s="1">
        <f>C251+273.15-'80N_Temp_season'!C252</f>
        <v>5966.1068549999745</v>
      </c>
      <c r="D252" s="1">
        <f>D251+273.15-'80N_Temp_season'!D252</f>
        <v>5908.9077539999707</v>
      </c>
      <c r="E252" s="1">
        <f>E251+273.15-'80N_Temp_season'!E252</f>
        <v>6325.7015959999717</v>
      </c>
      <c r="F252" s="1">
        <f>F251+273.15-'80N_Temp_season'!F252</f>
        <v>6228.5866089999763</v>
      </c>
      <c r="G252" s="1">
        <f>G251+273.15-'80N_Temp_season'!G252</f>
        <v>5744.6079969999792</v>
      </c>
      <c r="H252" s="1">
        <f>H251+273.15-'80N_Temp_season'!H252</f>
        <v>5887.9680969999799</v>
      </c>
      <c r="I252" s="1">
        <f>I251+273.15-'80N_Temp_season'!I252</f>
        <v>5884.0168129999711</v>
      </c>
      <c r="J252" s="1">
        <f>J251+273.15-'80N_Temp_season'!J252</f>
        <v>5511.8159219999761</v>
      </c>
      <c r="K252" s="1">
        <f>K251+273.15-'80N_Temp_season'!K252</f>
        <v>6233.1713689999733</v>
      </c>
      <c r="L252" s="1">
        <f>L251+273.15-'80N_Temp_season'!L252</f>
        <v>5568.7088439999779</v>
      </c>
      <c r="M252" s="1">
        <f>M251+273.15-'80N_Temp_season'!M252</f>
        <v>5589.7075389999754</v>
      </c>
      <c r="N252" s="1">
        <f>N251+273.15-'80N_Temp_season'!N252</f>
        <v>5690.4859569999771</v>
      </c>
      <c r="O252" s="1">
        <f>O251+273.15-'80N_Temp_season'!O252</f>
        <v>5481.0291249999782</v>
      </c>
      <c r="P252" s="1">
        <f>P251+273.15-'80N_Temp_season'!P252</f>
        <v>5618.5841929999751</v>
      </c>
      <c r="Q252" s="1">
        <f>Q251+273.15-'80N_Temp_season'!Q252</f>
        <v>5941.1196459999765</v>
      </c>
      <c r="R252" s="1">
        <f>R251+273.15-'80N_Temp_season'!R252</f>
        <v>5530.0031799999788</v>
      </c>
      <c r="S252" s="1">
        <f>S251+273.15-'80N_Temp_season'!S252</f>
        <v>5965.492272999978</v>
      </c>
      <c r="T252" s="1">
        <f>T251+273.15-'80N_Temp_season'!T252</f>
        <v>6034.2029329999705</v>
      </c>
      <c r="U252" s="1">
        <f>U251+273.15-'80N_Temp_season'!U252</f>
        <v>5945.9650299999748</v>
      </c>
      <c r="V252" s="1">
        <f>V251+273.15-'80N_Temp_season'!V252</f>
        <v>5739.5982559999775</v>
      </c>
      <c r="W252" s="1">
        <f>W251+273.15-'80N_Temp_season'!W252</f>
        <v>5723.8799999999737</v>
      </c>
      <c r="X252" s="1">
        <f>X251+273.15-'80N_Temp_season'!X252</f>
        <v>5636.8799999999792</v>
      </c>
      <c r="Y252" s="1">
        <f>Y251+273.15-'80N_Temp_season'!Y252</f>
        <v>5530.0399999999809</v>
      </c>
      <c r="Z252" s="1">
        <f>Z251+273.15-'80N_Temp_season'!Z252</f>
        <v>5723.5999999999785</v>
      </c>
      <c r="AA252" s="1">
        <f>AA251+273.15-'80N_Temp_season'!AA252</f>
        <v>5496.4299999999812</v>
      </c>
      <c r="AB252" s="1">
        <f>AB251+273.15-'80N_Temp_season'!AB252</f>
        <v>5889.8999999999751</v>
      </c>
      <c r="AC252" s="1">
        <f>AC251+273.15-'80N_Temp_season'!AC252</f>
        <v>5802.5099999999766</v>
      </c>
      <c r="AD252" s="1">
        <f>AD251+273.15-'80N_Temp_season'!AD252</f>
        <v>6247.1599999999744</v>
      </c>
      <c r="AE252" s="1">
        <f>AE251+273.15-'80N_Temp_season'!AE252</f>
        <v>5826.2199999999748</v>
      </c>
      <c r="AF252" s="1">
        <f>AF251+273.15-'80N_Temp_season'!AF252</f>
        <v>5364.2399999999843</v>
      </c>
      <c r="AG252" s="1">
        <f>AG251+273.15-'80N_Temp_season'!AG252</f>
        <v>6069.7699999999759</v>
      </c>
      <c r="AH252" s="1">
        <f>AH251+273.15-'80N_Temp_season'!AH252</f>
        <v>5694.4599999999709</v>
      </c>
      <c r="AI252" s="1">
        <f>AI251+273.15-'80N_Temp_season'!AI252</f>
        <v>5987.9799999999786</v>
      </c>
      <c r="AJ252" s="1">
        <f>AJ251+273.15-'80N_Temp_season'!AJ252</f>
        <v>5955.7399999999734</v>
      </c>
      <c r="AK252" s="1">
        <f>AK251+273.15-'80N_Temp_season'!AK252</f>
        <v>5687.8399999999792</v>
      </c>
      <c r="AL252" s="1">
        <f>AL251+273.15-'80N_Temp_season'!AL252</f>
        <v>5597.6099999999742</v>
      </c>
      <c r="AM252" s="1">
        <f>AM251+273.15-'80N_Temp_season'!AM252</f>
        <v>5540.9499999999753</v>
      </c>
      <c r="AN252" s="1">
        <f>AN251+273.15-'80N_Temp_season'!AN252</f>
        <v>5521.3699999999781</v>
      </c>
      <c r="AO252" s="1">
        <f>AO251+273.15-'80N_Temp_season'!AO252</f>
        <v>5491.1499999999805</v>
      </c>
      <c r="AP252" s="1">
        <f>AP251+273.15-'80N_Temp_season'!AP252</f>
        <v>5216.6499999999842</v>
      </c>
      <c r="AQ252" s="1">
        <f>AQ251+273.15-'80N_Temp_season'!AQ252</f>
        <v>5498.1599999999798</v>
      </c>
      <c r="AR252" s="1">
        <f>AR251+273.15-'80N_Temp_season'!AR252</f>
        <v>5440.4399999999805</v>
      </c>
      <c r="AS252" s="1">
        <f>AS251+273.15-'80N_Temp_season'!AS252</f>
        <v>5783.3099999999804</v>
      </c>
      <c r="AT252" s="1">
        <f>AT251+273.15-'80N_Temp_season'!AT252</f>
        <v>5507.1299999999801</v>
      </c>
      <c r="AU252" s="1">
        <f>AU251+273.15-'80N_Temp_season'!AU252</f>
        <v>5182.5299999999852</v>
      </c>
      <c r="AV252" s="1">
        <f>AV251+273.15-'80N_Temp_season'!AV252</f>
        <v>4744.3599999999897</v>
      </c>
      <c r="AW252" s="1">
        <f>AW251+273.15-'80N_Temp_season'!AW252</f>
        <v>5066.1899999999823</v>
      </c>
      <c r="AX252" s="1">
        <f>AX251+273.15-'80N_Temp_season'!AX252</f>
        <v>5176.0799999999808</v>
      </c>
      <c r="AY252" s="1">
        <f>AY251+273.15-'80N_Temp_season'!AY252</f>
        <v>5029.2399999999889</v>
      </c>
      <c r="AZ252" s="1">
        <f>AZ251+273.15-'80N_Temp_season'!AZ252</f>
        <v>4999.1999999999834</v>
      </c>
      <c r="BA252" s="1">
        <f>BA251+273.15-'80N_Temp_season'!BA252</f>
        <v>5094.1199999999835</v>
      </c>
      <c r="BB252" s="1">
        <f>BB251+273.15-'80N_Temp_season'!BB252</f>
        <v>4934.5099999999875</v>
      </c>
      <c r="BC252" s="1">
        <f>BC251+273.15-'80N_Temp_season'!BC252</f>
        <v>4995.9999999999864</v>
      </c>
      <c r="BD252" s="1">
        <f>BD251+273.15-'80N_Temp_season'!BD252</f>
        <v>4739.8899999999885</v>
      </c>
      <c r="BE252" s="1">
        <f>BE251+273.15-'80N_Temp_season'!BE252</f>
        <v>4824.1399999999921</v>
      </c>
      <c r="BF252" s="1">
        <f>BF251+273.15-'80N_Temp_season'!BF252</f>
        <v>4589.6099999999906</v>
      </c>
      <c r="BG252" s="1">
        <f>BG251+273.15-'80N_Temp_season'!BG252</f>
        <v>4066.1708949999988</v>
      </c>
      <c r="BH252" s="1">
        <f>BH251+273.15-'80N_Temp_season'!BH252</f>
        <v>4376.6617169999927</v>
      </c>
      <c r="BI252" s="1"/>
      <c r="BJ252" s="1"/>
      <c r="BK252" s="1"/>
      <c r="BO252" s="1">
        <f>BO251+273.15-'80N_Temp_season'!BN252</f>
        <v>5925.9591855999715</v>
      </c>
      <c r="BP252" s="1">
        <f>BP251+273.15-'80N_Temp_season'!BO252</f>
        <v>5753.6188131999706</v>
      </c>
      <c r="BQ252" s="1">
        <f>BQ251+273.15-'80N_Temp_season'!BP252</f>
        <v>5724.0859999999766</v>
      </c>
      <c r="BR252" s="1">
        <f>BR251+273.15-'80N_Temp_season'!BQ252</f>
        <v>5676.351999999978</v>
      </c>
      <c r="BS252" s="1">
        <f>BS251+273.15-'80N_Temp_season'!BR252</f>
        <v>5242.663999999987</v>
      </c>
      <c r="BT252" s="1">
        <f>BT251+273.15-'80N_Temp_season'!BS252</f>
        <v>4702.6378264999885</v>
      </c>
    </row>
    <row r="253" spans="1:72" x14ac:dyDescent="0.25">
      <c r="A253">
        <v>252</v>
      </c>
      <c r="B253">
        <v>5753.7573579999998</v>
      </c>
      <c r="C253" s="1">
        <f>C252+273.15-'80N_Temp_season'!C253</f>
        <v>5979.9307159999744</v>
      </c>
      <c r="D253" s="1">
        <f>D252+273.15-'80N_Temp_season'!D253</f>
        <v>5920.9751149999702</v>
      </c>
      <c r="E253" s="1">
        <f>E252+273.15-'80N_Temp_season'!E253</f>
        <v>6337.6052399999717</v>
      </c>
      <c r="F253" s="1">
        <f>F252+273.15-'80N_Temp_season'!F253</f>
        <v>6240.3353299999762</v>
      </c>
      <c r="G253" s="1">
        <f>G252+273.15-'80N_Temp_season'!G253</f>
        <v>5758.1302389999792</v>
      </c>
      <c r="H253" s="1">
        <f>H252+273.15-'80N_Temp_season'!H253</f>
        <v>5898.18574299998</v>
      </c>
      <c r="I253" s="1">
        <f>I252+273.15-'80N_Temp_season'!I253</f>
        <v>5890.6519669999707</v>
      </c>
      <c r="J253" s="1">
        <f>J252+273.15-'80N_Temp_season'!J253</f>
        <v>5523.4187429999756</v>
      </c>
      <c r="K253" s="1">
        <f>K252+273.15-'80N_Temp_season'!K253</f>
        <v>6244.7725119999732</v>
      </c>
      <c r="L253" s="1">
        <f>L252+273.15-'80N_Temp_season'!L253</f>
        <v>5581.4709949999778</v>
      </c>
      <c r="M253" s="1">
        <f>M252+273.15-'80N_Temp_season'!M253</f>
        <v>5598.6541229999748</v>
      </c>
      <c r="N253" s="1">
        <f>N252+273.15-'80N_Temp_season'!N253</f>
        <v>5702.6414159999767</v>
      </c>
      <c r="O253" s="1">
        <f>O252+273.15-'80N_Temp_season'!O253</f>
        <v>5494.3265159999783</v>
      </c>
      <c r="P253" s="1">
        <f>P252+273.15-'80N_Temp_season'!P253</f>
        <v>5631.3581209999747</v>
      </c>
      <c r="Q253" s="1">
        <f>Q252+273.15-'80N_Temp_season'!Q253</f>
        <v>5952.1474069999758</v>
      </c>
      <c r="R253" s="1">
        <f>R252+273.15-'80N_Temp_season'!R253</f>
        <v>5540.1704139999783</v>
      </c>
      <c r="S253" s="1">
        <f>S252+273.15-'80N_Temp_season'!S253</f>
        <v>5974.7016649999778</v>
      </c>
      <c r="T253" s="1">
        <f>T252+273.15-'80N_Temp_season'!T253</f>
        <v>6042.4565919999704</v>
      </c>
      <c r="U253" s="1">
        <f>U252+273.15-'80N_Temp_season'!U253</f>
        <v>5956.5038179999747</v>
      </c>
      <c r="V253" s="1">
        <f>V252+273.15-'80N_Temp_season'!V253</f>
        <v>5750.4482559999769</v>
      </c>
      <c r="W253" s="1">
        <f>W252+273.15-'80N_Temp_season'!W253</f>
        <v>5735.0899999999738</v>
      </c>
      <c r="X253" s="1">
        <f>X252+273.15-'80N_Temp_season'!X253</f>
        <v>5647.7999999999793</v>
      </c>
      <c r="Y253" s="1">
        <f>Y252+273.15-'80N_Temp_season'!Y253</f>
        <v>5541.1299999999801</v>
      </c>
      <c r="Z253" s="1">
        <f>Z252+273.15-'80N_Temp_season'!Z253</f>
        <v>5735.3399999999783</v>
      </c>
      <c r="AA253" s="1">
        <f>AA252+273.15-'80N_Temp_season'!AA253</f>
        <v>5509.3099999999813</v>
      </c>
      <c r="AB253" s="1">
        <f>AB252+273.15-'80N_Temp_season'!AB253</f>
        <v>5898.019999999975</v>
      </c>
      <c r="AC253" s="1">
        <f>AC252+273.15-'80N_Temp_season'!AC253</f>
        <v>5814.5599999999758</v>
      </c>
      <c r="AD253" s="1">
        <f>AD252+273.15-'80N_Temp_season'!AD253</f>
        <v>6252.5499999999738</v>
      </c>
      <c r="AE253" s="1">
        <f>AE252+273.15-'80N_Temp_season'!AE253</f>
        <v>5833.1699999999746</v>
      </c>
      <c r="AF253" s="1">
        <f>AF252+273.15-'80N_Temp_season'!AF253</f>
        <v>5371.6699999999837</v>
      </c>
      <c r="AG253" s="1">
        <f>AG252+273.15-'80N_Temp_season'!AG253</f>
        <v>6078.149999999976</v>
      </c>
      <c r="AH253" s="1">
        <f>AH252+273.15-'80N_Temp_season'!AH253</f>
        <v>5704.7499999999709</v>
      </c>
      <c r="AI253" s="1">
        <f>AI252+273.15-'80N_Temp_season'!AI253</f>
        <v>6000.0599999999786</v>
      </c>
      <c r="AJ253" s="1">
        <f>AJ252+273.15-'80N_Temp_season'!AJ253</f>
        <v>5967.639999999973</v>
      </c>
      <c r="AK253" s="1">
        <f>AK252+273.15-'80N_Temp_season'!AK253</f>
        <v>5699.289999999979</v>
      </c>
      <c r="AL253" s="1">
        <f>AL252+273.15-'80N_Temp_season'!AL253</f>
        <v>5606.7299999999741</v>
      </c>
      <c r="AM253" s="1">
        <f>AM252+273.15-'80N_Temp_season'!AM253</f>
        <v>5548.9499999999753</v>
      </c>
      <c r="AN253" s="1">
        <f>AN252+273.15-'80N_Temp_season'!AN253</f>
        <v>5536.1799999999776</v>
      </c>
      <c r="AO253" s="1">
        <f>AO252+273.15-'80N_Temp_season'!AO253</f>
        <v>5499.0499999999802</v>
      </c>
      <c r="AP253" s="1">
        <f>AP252+273.15-'80N_Temp_season'!AP253</f>
        <v>5227.7599999999838</v>
      </c>
      <c r="AQ253" s="1">
        <f>AQ252+273.15-'80N_Temp_season'!AQ253</f>
        <v>5507.8999999999796</v>
      </c>
      <c r="AR253" s="1">
        <f>AR252+273.15-'80N_Temp_season'!AR253</f>
        <v>5451.1599999999798</v>
      </c>
      <c r="AS253" s="1">
        <f>AS252+273.15-'80N_Temp_season'!AS253</f>
        <v>5793.8099999999804</v>
      </c>
      <c r="AT253" s="1">
        <f>AT252+273.15-'80N_Temp_season'!AT253</f>
        <v>5520.1899999999796</v>
      </c>
      <c r="AU253" s="1">
        <f>AU252+273.15-'80N_Temp_season'!AU253</f>
        <v>5191.6999999999844</v>
      </c>
      <c r="AV253" s="1">
        <f>AV252+273.15-'80N_Temp_season'!AV253</f>
        <v>4754.7399999999889</v>
      </c>
      <c r="AW253" s="1">
        <f>AW252+273.15-'80N_Temp_season'!AW253</f>
        <v>5079.4799999999823</v>
      </c>
      <c r="AX253" s="1">
        <f>AX252+273.15-'80N_Temp_season'!AX253</f>
        <v>5185.9599999999809</v>
      </c>
      <c r="AY253" s="1">
        <f>AY252+273.15-'80N_Temp_season'!AY253</f>
        <v>5038.7199999999884</v>
      </c>
      <c r="AZ253" s="1">
        <f>AZ252+273.15-'80N_Temp_season'!AZ253</f>
        <v>5007.4899999999834</v>
      </c>
      <c r="BA253" s="1">
        <f>BA252+273.15-'80N_Temp_season'!BA253</f>
        <v>5106.0199999999832</v>
      </c>
      <c r="BB253" s="1">
        <f>BB252+273.15-'80N_Temp_season'!BB253</f>
        <v>4947.4199999999873</v>
      </c>
      <c r="BC253" s="1">
        <f>BC252+273.15-'80N_Temp_season'!BC253</f>
        <v>5007.8499999999858</v>
      </c>
      <c r="BD253" s="1">
        <f>BD252+273.15-'80N_Temp_season'!BD253</f>
        <v>4750.1899999999878</v>
      </c>
      <c r="BE253" s="1">
        <f>BE252+273.15-'80N_Temp_season'!BE253</f>
        <v>4839.6599999999917</v>
      </c>
      <c r="BF253" s="1">
        <f>BF252+273.15-'80N_Temp_season'!BF253</f>
        <v>4599.1499999999905</v>
      </c>
      <c r="BG253" s="1">
        <f>BG252+273.15-'80N_Temp_season'!BG253</f>
        <v>4078.891196999999</v>
      </c>
      <c r="BH253" s="1">
        <f>BH252+273.15-'80N_Temp_season'!BH253</f>
        <v>4384.6167949999926</v>
      </c>
      <c r="BI253" s="1"/>
      <c r="BJ253" s="1"/>
      <c r="BK253" s="1"/>
      <c r="BO253" s="1">
        <f>BO252+273.15-'80N_Temp_season'!BN253</f>
        <v>5937.5476599999711</v>
      </c>
      <c r="BP253" s="1">
        <f>BP252+273.15-'80N_Temp_season'!BO253</f>
        <v>5764.3408327999705</v>
      </c>
      <c r="BQ253" s="1">
        <f>BQ252+273.15-'80N_Temp_season'!BP253</f>
        <v>5733.8639999999759</v>
      </c>
      <c r="BR253" s="1">
        <f>BR252+273.15-'80N_Temp_season'!BQ253</f>
        <v>5686.8559999999779</v>
      </c>
      <c r="BS253" s="1">
        <f>BS252+273.15-'80N_Temp_season'!BR253</f>
        <v>5253.114999999987</v>
      </c>
      <c r="BT253" s="1">
        <f>BT252+273.15-'80N_Temp_season'!BS253</f>
        <v>4714.2247489999882</v>
      </c>
    </row>
    <row r="254" spans="1:72" x14ac:dyDescent="0.25">
      <c r="A254">
        <v>253</v>
      </c>
      <c r="B254">
        <v>5764.4781469999998</v>
      </c>
      <c r="C254" s="1">
        <f>C253+273.15-'80N_Temp_season'!C254</f>
        <v>5992.8034049999742</v>
      </c>
      <c r="D254" s="1">
        <f>D253+273.15-'80N_Temp_season'!D254</f>
        <v>5933.7014369999697</v>
      </c>
      <c r="E254" s="1">
        <f>E253+273.15-'80N_Temp_season'!E254</f>
        <v>6348.6456149999713</v>
      </c>
      <c r="F254" s="1">
        <f>F253+273.15-'80N_Temp_season'!F254</f>
        <v>6251.3769449999763</v>
      </c>
      <c r="G254" s="1">
        <f>G253+273.15-'80N_Temp_season'!G254</f>
        <v>5771.5483679999788</v>
      </c>
      <c r="H254" s="1">
        <f>H253+273.15-'80N_Temp_season'!H254</f>
        <v>5908.2588439999799</v>
      </c>
      <c r="I254" s="1">
        <f>I253+273.15-'80N_Temp_season'!I254</f>
        <v>5898.05761599997</v>
      </c>
      <c r="J254" s="1">
        <f>J253+273.15-'80N_Temp_season'!J254</f>
        <v>5533.5039349999752</v>
      </c>
      <c r="K254" s="1">
        <f>K253+273.15-'80N_Temp_season'!K254</f>
        <v>6256.3748499999729</v>
      </c>
      <c r="L254" s="1">
        <f>L253+273.15-'80N_Temp_season'!L254</f>
        <v>5594.2818909999778</v>
      </c>
      <c r="M254" s="1">
        <f>M253+273.15-'80N_Temp_season'!M254</f>
        <v>5607.4720979999747</v>
      </c>
      <c r="N254" s="1">
        <f>N253+273.15-'80N_Temp_season'!N254</f>
        <v>5713.9032259999767</v>
      </c>
      <c r="O254" s="1">
        <f>O253+273.15-'80N_Temp_season'!O254</f>
        <v>5507.2409289999778</v>
      </c>
      <c r="P254" s="1">
        <f>P253+273.15-'80N_Temp_season'!P254</f>
        <v>5643.5570109999744</v>
      </c>
      <c r="Q254" s="1">
        <f>Q253+273.15-'80N_Temp_season'!Q254</f>
        <v>5963.2212519999757</v>
      </c>
      <c r="R254" s="1">
        <f>R253+273.15-'80N_Temp_season'!R254</f>
        <v>5550.3114639999776</v>
      </c>
      <c r="S254" s="1">
        <f>S253+273.15-'80N_Temp_season'!S254</f>
        <v>5983.600607999977</v>
      </c>
      <c r="T254" s="1">
        <f>T253+273.15-'80N_Temp_season'!T254</f>
        <v>6051.5662099999699</v>
      </c>
      <c r="U254" s="1">
        <f>U253+273.15-'80N_Temp_season'!U254</f>
        <v>5965.9706869999745</v>
      </c>
      <c r="V254" s="1">
        <f>V253+273.15-'80N_Temp_season'!V254</f>
        <v>5760.908255999977</v>
      </c>
      <c r="W254" s="1">
        <f>W253+273.15-'80N_Temp_season'!W254</f>
        <v>5744.7599999999729</v>
      </c>
      <c r="X254" s="1">
        <f>X253+273.15-'80N_Temp_season'!X254</f>
        <v>5658.3899999999785</v>
      </c>
      <c r="Y254" s="1">
        <f>Y253+273.15-'80N_Temp_season'!Y254</f>
        <v>5551.9499999999798</v>
      </c>
      <c r="Z254" s="1">
        <f>Z253+273.15-'80N_Temp_season'!Z254</f>
        <v>5746.7799999999779</v>
      </c>
      <c r="AA254" s="1">
        <f>AA253+273.15-'80N_Temp_season'!AA254</f>
        <v>5521.1499999999805</v>
      </c>
      <c r="AB254" s="1">
        <f>AB253+273.15-'80N_Temp_season'!AB254</f>
        <v>5906.6799999999748</v>
      </c>
      <c r="AC254" s="1">
        <f>AC253+273.15-'80N_Temp_season'!AC254</f>
        <v>5826.6099999999751</v>
      </c>
      <c r="AD254" s="1">
        <f>AD253+273.15-'80N_Temp_season'!AD254</f>
        <v>6257.889999999973</v>
      </c>
      <c r="AE254" s="1">
        <f>AE253+273.15-'80N_Temp_season'!AE254</f>
        <v>5841.1699999999746</v>
      </c>
      <c r="AF254" s="1">
        <f>AF253+273.15-'80N_Temp_season'!AF254</f>
        <v>5378.719999999983</v>
      </c>
      <c r="AG254" s="1">
        <f>AG253+273.15-'80N_Temp_season'!AG254</f>
        <v>6086.189999999976</v>
      </c>
      <c r="AH254" s="1">
        <f>AH253+273.15-'80N_Temp_season'!AH254</f>
        <v>5713.1999999999707</v>
      </c>
      <c r="AI254" s="1">
        <f>AI253+273.15-'80N_Temp_season'!AI254</f>
        <v>6011.8599999999778</v>
      </c>
      <c r="AJ254" s="1">
        <f>AJ253+273.15-'80N_Temp_season'!AJ254</f>
        <v>5979.0599999999722</v>
      </c>
      <c r="AK254" s="1">
        <f>AK253+273.15-'80N_Temp_season'!AK254</f>
        <v>5709.4899999999789</v>
      </c>
      <c r="AL254" s="1">
        <f>AL253+273.15-'80N_Temp_season'!AL254</f>
        <v>5616.9299999999739</v>
      </c>
      <c r="AM254" s="1">
        <f>AM253+273.15-'80N_Temp_season'!AM254</f>
        <v>5556.7999999999747</v>
      </c>
      <c r="AN254" s="1">
        <f>AN253+273.15-'80N_Temp_season'!AN254</f>
        <v>5550.7699999999768</v>
      </c>
      <c r="AO254" s="1">
        <f>AO253+273.15-'80N_Temp_season'!AO254</f>
        <v>5506.6299999999801</v>
      </c>
      <c r="AP254" s="1">
        <f>AP253+273.15-'80N_Temp_season'!AP254</f>
        <v>5237.7299999999832</v>
      </c>
      <c r="AQ254" s="1">
        <f>AQ253+273.15-'80N_Temp_season'!AQ254</f>
        <v>5518.079999999979</v>
      </c>
      <c r="AR254" s="1">
        <f>AR253+273.15-'80N_Temp_season'!AR254</f>
        <v>5461.4599999999791</v>
      </c>
      <c r="AS254" s="1">
        <f>AS253+273.15-'80N_Temp_season'!AS254</f>
        <v>5803.9399999999805</v>
      </c>
      <c r="AT254" s="1">
        <f>AT253+273.15-'80N_Temp_season'!AT254</f>
        <v>5532.7599999999793</v>
      </c>
      <c r="AU254" s="1">
        <f>AU253+273.15-'80N_Temp_season'!AU254</f>
        <v>5201.2399999999843</v>
      </c>
      <c r="AV254" s="1">
        <f>AV253+273.15-'80N_Temp_season'!AV254</f>
        <v>4764.4199999999882</v>
      </c>
      <c r="AW254" s="1">
        <f>AW253+273.15-'80N_Temp_season'!AW254</f>
        <v>5091.0599999999822</v>
      </c>
      <c r="AX254" s="1">
        <f>AX253+273.15-'80N_Temp_season'!AX254</f>
        <v>5195.5299999999806</v>
      </c>
      <c r="AY254" s="1">
        <f>AY253+273.15-'80N_Temp_season'!AY254</f>
        <v>5048.159999999988</v>
      </c>
      <c r="AZ254" s="1">
        <f>AZ253+273.15-'80N_Temp_season'!AZ254</f>
        <v>5014.3599999999833</v>
      </c>
      <c r="BA254" s="1">
        <f>BA253+273.15-'80N_Temp_season'!BA254</f>
        <v>5118.0499999999829</v>
      </c>
      <c r="BB254" s="1">
        <f>BB253+273.15-'80N_Temp_season'!BB254</f>
        <v>4959.1599999999871</v>
      </c>
      <c r="BC254" s="1">
        <f>BC253+273.15-'80N_Temp_season'!BC254</f>
        <v>5019.479999999985</v>
      </c>
      <c r="BD254" s="1">
        <f>BD253+273.15-'80N_Temp_season'!BD254</f>
        <v>4760.489999999987</v>
      </c>
      <c r="BE254" s="1">
        <f>BE253+273.15-'80N_Temp_season'!BE254</f>
        <v>4854.9799999999914</v>
      </c>
      <c r="BF254" s="1">
        <f>BF253+273.15-'80N_Temp_season'!BF254</f>
        <v>4608.6799999999903</v>
      </c>
      <c r="BG254" s="1">
        <f>BG253+273.15-'80N_Temp_season'!BG254</f>
        <v>4091.2074199999988</v>
      </c>
      <c r="BH254" s="1">
        <f>BH253+273.15-'80N_Temp_season'!BH254</f>
        <v>4392.3845209999927</v>
      </c>
      <c r="BI254" s="1"/>
      <c r="BJ254" s="1"/>
      <c r="BK254" s="1"/>
      <c r="BO254" s="1">
        <f>BO253+273.15-'80N_Temp_season'!BN254</f>
        <v>5948.8552905999704</v>
      </c>
      <c r="BP254" s="1">
        <f>BP253+273.15-'80N_Temp_season'!BO254</f>
        <v>5774.7751740999702</v>
      </c>
      <c r="BQ254" s="1">
        <f>BQ253+273.15-'80N_Temp_season'!BP254</f>
        <v>5743.4099999999753</v>
      </c>
      <c r="BR254" s="1">
        <f>BR253+273.15-'80N_Temp_season'!BQ254</f>
        <v>5696.8659999999772</v>
      </c>
      <c r="BS254" s="1">
        <f>BS253+273.15-'80N_Temp_season'!BR254</f>
        <v>5263.1009999999869</v>
      </c>
      <c r="BT254" s="1">
        <f>BT253+273.15-'80N_Temp_season'!BS254</f>
        <v>4725.5539926249876</v>
      </c>
    </row>
    <row r="255" spans="1:72" x14ac:dyDescent="0.25">
      <c r="A255">
        <v>254</v>
      </c>
      <c r="B255">
        <v>5774.7808969999996</v>
      </c>
      <c r="C255" s="1">
        <f>C254+273.15-'80N_Temp_season'!C255</f>
        <v>6004.6940779999741</v>
      </c>
      <c r="D255" s="1">
        <f>D254+273.15-'80N_Temp_season'!D255</f>
        <v>5946.8985159999693</v>
      </c>
      <c r="E255" s="1">
        <f>E254+273.15-'80N_Temp_season'!E255</f>
        <v>6359.1190859999706</v>
      </c>
      <c r="F255" s="1">
        <f>F254+273.15-'80N_Temp_season'!F255</f>
        <v>6263.230542999976</v>
      </c>
      <c r="G255" s="1">
        <f>G254+273.15-'80N_Temp_season'!G255</f>
        <v>5784.6790189999783</v>
      </c>
      <c r="H255" s="1">
        <f>H254+273.15-'80N_Temp_season'!H255</f>
        <v>5919.2564139999795</v>
      </c>
      <c r="I255" s="1">
        <f>I254+273.15-'80N_Temp_season'!I255</f>
        <v>5906.7077159999699</v>
      </c>
      <c r="J255" s="1">
        <f>J254+273.15-'80N_Temp_season'!J255</f>
        <v>5542.7777929999747</v>
      </c>
      <c r="K255" s="1">
        <f>K254+273.15-'80N_Temp_season'!K255</f>
        <v>6267.7028399999726</v>
      </c>
      <c r="L255" s="1">
        <f>L254+273.15-'80N_Temp_season'!L255</f>
        <v>5606.8232449999778</v>
      </c>
      <c r="M255" s="1">
        <f>M254+273.15-'80N_Temp_season'!M255</f>
        <v>5615.3099119999742</v>
      </c>
      <c r="N255" s="1">
        <f>N254+273.15-'80N_Temp_season'!N255</f>
        <v>5725.369453999976</v>
      </c>
      <c r="O255" s="1">
        <f>O254+273.15-'80N_Temp_season'!O255</f>
        <v>5519.4333869999773</v>
      </c>
      <c r="P255" s="1">
        <f>P254+273.15-'80N_Temp_season'!P255</f>
        <v>5654.2623519999743</v>
      </c>
      <c r="Q255" s="1">
        <f>Q254+273.15-'80N_Temp_season'!Q255</f>
        <v>5974.3298889999751</v>
      </c>
      <c r="R255" s="1">
        <f>R254+273.15-'80N_Temp_season'!R255</f>
        <v>5559.9904809999771</v>
      </c>
      <c r="S255" s="1">
        <f>S254+273.15-'80N_Temp_season'!S255</f>
        <v>5992.6791449999764</v>
      </c>
      <c r="T255" s="1">
        <f>T254+273.15-'80N_Temp_season'!T255</f>
        <v>6060.7743979999696</v>
      </c>
      <c r="U255" s="1">
        <f>U254+273.15-'80N_Temp_season'!U255</f>
        <v>5974.572572999974</v>
      </c>
      <c r="V255" s="1">
        <f>V254+273.15-'80N_Temp_season'!V255</f>
        <v>5771.0882559999764</v>
      </c>
      <c r="W255" s="1">
        <f>W254+273.15-'80N_Temp_season'!W255</f>
        <v>5753.7399999999725</v>
      </c>
      <c r="X255" s="1">
        <f>X254+273.15-'80N_Temp_season'!X255</f>
        <v>5667.0699999999779</v>
      </c>
      <c r="Y255" s="1">
        <f>Y254+273.15-'80N_Temp_season'!Y255</f>
        <v>5562.3999999999796</v>
      </c>
      <c r="Z255" s="1">
        <f>Z254+273.15-'80N_Temp_season'!Z255</f>
        <v>5757.6299999999774</v>
      </c>
      <c r="AA255" s="1">
        <f>AA254+273.15-'80N_Temp_season'!AA255</f>
        <v>5532.6399999999803</v>
      </c>
      <c r="AB255" s="1">
        <f>AB254+273.15-'80N_Temp_season'!AB255</f>
        <v>5915.4199999999746</v>
      </c>
      <c r="AC255" s="1">
        <f>AC254+273.15-'80N_Temp_season'!AC255</f>
        <v>5838.0399999999745</v>
      </c>
      <c r="AD255" s="1">
        <f>AD254+273.15-'80N_Temp_season'!AD255</f>
        <v>6263.6299999999728</v>
      </c>
      <c r="AE255" s="1">
        <f>AE254+273.15-'80N_Temp_season'!AE255</f>
        <v>5849.9299999999739</v>
      </c>
      <c r="AF255" s="1">
        <f>AF254+273.15-'80N_Temp_season'!AF255</f>
        <v>5385.8799999999828</v>
      </c>
      <c r="AG255" s="1">
        <f>AG254+273.15-'80N_Temp_season'!AG255</f>
        <v>6093.8499999999758</v>
      </c>
      <c r="AH255" s="1">
        <f>AH254+273.15-'80N_Temp_season'!AH255</f>
        <v>5720.7799999999706</v>
      </c>
      <c r="AI255" s="1">
        <f>AI254+273.15-'80N_Temp_season'!AI255</f>
        <v>6022.989999999978</v>
      </c>
      <c r="AJ255" s="1">
        <f>AJ254+273.15-'80N_Temp_season'!AJ255</f>
        <v>5989.7399999999716</v>
      </c>
      <c r="AK255" s="1">
        <f>AK254+273.15-'80N_Temp_season'!AK255</f>
        <v>5717.9999999999782</v>
      </c>
      <c r="AL255" s="1">
        <f>AL254+273.15-'80N_Temp_season'!AL255</f>
        <v>5627.5099999999738</v>
      </c>
      <c r="AM255" s="1">
        <f>AM254+273.15-'80N_Temp_season'!AM255</f>
        <v>5563.8399999999747</v>
      </c>
      <c r="AN255" s="1">
        <f>AN254+273.15-'80N_Temp_season'!AN255</f>
        <v>5564.6399999999767</v>
      </c>
      <c r="AO255" s="1">
        <f>AO254+273.15-'80N_Temp_season'!AO255</f>
        <v>5514.1699999999801</v>
      </c>
      <c r="AP255" s="1">
        <f>AP254+273.15-'80N_Temp_season'!AP255</f>
        <v>5248.0099999999829</v>
      </c>
      <c r="AQ255" s="1">
        <f>AQ254+273.15-'80N_Temp_season'!AQ255</f>
        <v>5528.0599999999786</v>
      </c>
      <c r="AR255" s="1">
        <f>AR254+273.15-'80N_Temp_season'!AR255</f>
        <v>5471.3399999999783</v>
      </c>
      <c r="AS255" s="1">
        <f>AS254+273.15-'80N_Temp_season'!AS255</f>
        <v>5813.7999999999802</v>
      </c>
      <c r="AT255" s="1">
        <f>AT254+273.15-'80N_Temp_season'!AT255</f>
        <v>5545.1899999999787</v>
      </c>
      <c r="AU255" s="1">
        <f>AU254+273.15-'80N_Temp_season'!AU255</f>
        <v>5210.5799999999836</v>
      </c>
      <c r="AV255" s="1">
        <f>AV254+273.15-'80N_Temp_season'!AV255</f>
        <v>4773.1699999999882</v>
      </c>
      <c r="AW255" s="1">
        <f>AW254+273.15-'80N_Temp_season'!AW255</f>
        <v>5100.6599999999817</v>
      </c>
      <c r="AX255" s="1">
        <f>AX254+273.15-'80N_Temp_season'!AX255</f>
        <v>5205.9699999999802</v>
      </c>
      <c r="AY255" s="1">
        <f>AY254+273.15-'80N_Temp_season'!AY255</f>
        <v>5055.7699999999877</v>
      </c>
      <c r="AZ255" s="1">
        <f>AZ254+273.15-'80N_Temp_season'!AZ255</f>
        <v>5021.0999999999831</v>
      </c>
      <c r="BA255" s="1">
        <f>BA254+273.15-'80N_Temp_season'!BA255</f>
        <v>5130.5499999999829</v>
      </c>
      <c r="BB255" s="1">
        <f>BB254+273.15-'80N_Temp_season'!BB255</f>
        <v>4970.2099999999864</v>
      </c>
      <c r="BC255" s="1">
        <f>BC254+273.15-'80N_Temp_season'!BC255</f>
        <v>5031.1099999999842</v>
      </c>
      <c r="BD255" s="1">
        <f>BD254+273.15-'80N_Temp_season'!BD255</f>
        <v>4770.7199999999866</v>
      </c>
      <c r="BE255" s="1">
        <f>BE254+273.15-'80N_Temp_season'!BE255</f>
        <v>4869.9799999999914</v>
      </c>
      <c r="BF255" s="1">
        <f>BF254+273.15-'80N_Temp_season'!BF255</f>
        <v>4617.6399999999903</v>
      </c>
      <c r="BG255" s="1">
        <f>BG254+273.15-'80N_Temp_season'!BG255</f>
        <v>4103.0865369999983</v>
      </c>
      <c r="BH255" s="1">
        <f>BH254+273.15-'80N_Temp_season'!BH255</f>
        <v>4400.2269199999919</v>
      </c>
      <c r="BI255" s="1"/>
      <c r="BJ255" s="1"/>
      <c r="BK255" s="1"/>
      <c r="BO255" s="1">
        <f>BO254+273.15-'80N_Temp_season'!BN255</f>
        <v>5960.1889249999704</v>
      </c>
      <c r="BP255" s="1">
        <f>BP254+273.15-'80N_Temp_season'!BO255</f>
        <v>5784.7809846999698</v>
      </c>
      <c r="BQ255" s="1">
        <f>BQ254+273.15-'80N_Temp_season'!BP255</f>
        <v>5752.6379999999754</v>
      </c>
      <c r="BR255" s="1">
        <f>BR254+273.15-'80N_Temp_season'!BQ255</f>
        <v>5706.3529999999773</v>
      </c>
      <c r="BS255" s="1">
        <f>BS254+273.15-'80N_Temp_season'!BR255</f>
        <v>5272.5639999999867</v>
      </c>
      <c r="BT255" s="1">
        <f>BT254+273.15-'80N_Temp_season'!BS255</f>
        <v>4736.6904321249876</v>
      </c>
    </row>
    <row r="256" spans="1:72" x14ac:dyDescent="0.25">
      <c r="A256">
        <v>255</v>
      </c>
      <c r="B256">
        <v>5784.6651099999999</v>
      </c>
      <c r="C256" s="1">
        <f>C255+273.15-'80N_Temp_season'!C256</f>
        <v>6015.9193029999733</v>
      </c>
      <c r="D256" s="1">
        <f>D255+273.15-'80N_Temp_season'!D256</f>
        <v>5959.623755999969</v>
      </c>
      <c r="E256" s="1">
        <f>E255+273.15-'80N_Temp_season'!E256</f>
        <v>6368.8808309999704</v>
      </c>
      <c r="F256" s="1">
        <f>F255+273.15-'80N_Temp_season'!F256</f>
        <v>6275.7571499999758</v>
      </c>
      <c r="G256" s="1">
        <f>G255+273.15-'80N_Temp_season'!G256</f>
        <v>5797.2550969999784</v>
      </c>
      <c r="H256" s="1">
        <f>H255+273.15-'80N_Temp_season'!H256</f>
        <v>5930.5409679999793</v>
      </c>
      <c r="I256" s="1">
        <f>I255+273.15-'80N_Temp_season'!I256</f>
        <v>5915.8254549999692</v>
      </c>
      <c r="J256" s="1">
        <f>J255+273.15-'80N_Temp_season'!J256</f>
        <v>5551.8154019999747</v>
      </c>
      <c r="K256" s="1">
        <f>K255+273.15-'80N_Temp_season'!K256</f>
        <v>6278.6663329999719</v>
      </c>
      <c r="L256" s="1">
        <f>L255+273.15-'80N_Temp_season'!L256</f>
        <v>5617.0612049999772</v>
      </c>
      <c r="M256" s="1">
        <f>M255+273.15-'80N_Temp_season'!M256</f>
        <v>5622.1693229999737</v>
      </c>
      <c r="N256" s="1">
        <f>N255+273.15-'80N_Temp_season'!N256</f>
        <v>5737.4805739999756</v>
      </c>
      <c r="O256" s="1">
        <f>O255+273.15-'80N_Temp_season'!O256</f>
        <v>5531.4553919999771</v>
      </c>
      <c r="P256" s="1">
        <f>P255+273.15-'80N_Temp_season'!P256</f>
        <v>5664.7927459999737</v>
      </c>
      <c r="Q256" s="1">
        <f>Q255+273.15-'80N_Temp_season'!Q256</f>
        <v>5985.0039839999745</v>
      </c>
      <c r="R256" s="1">
        <f>R255+273.15-'80N_Temp_season'!R256</f>
        <v>5569.7093469999763</v>
      </c>
      <c r="S256" s="1">
        <f>S255+273.15-'80N_Temp_season'!S256</f>
        <v>6001.9397479999761</v>
      </c>
      <c r="T256" s="1">
        <f>T255+273.15-'80N_Temp_season'!T256</f>
        <v>6069.8876289999689</v>
      </c>
      <c r="U256" s="1">
        <f>U255+273.15-'80N_Temp_season'!U256</f>
        <v>5983.1913259999737</v>
      </c>
      <c r="V256" s="1">
        <f>V255+273.15-'80N_Temp_season'!V256</f>
        <v>5781.1782559999756</v>
      </c>
      <c r="W256" s="1">
        <f>W255+273.15-'80N_Temp_season'!W256</f>
        <v>5762.9799999999723</v>
      </c>
      <c r="X256" s="1">
        <f>X255+273.15-'80N_Temp_season'!X256</f>
        <v>5674.7599999999775</v>
      </c>
      <c r="Y256" s="1">
        <f>Y255+273.15-'80N_Temp_season'!Y256</f>
        <v>5572.1899999999796</v>
      </c>
      <c r="Z256" s="1">
        <f>Z255+273.15-'80N_Temp_season'!Z256</f>
        <v>5768.2999999999774</v>
      </c>
      <c r="AA256" s="1">
        <f>AA255+273.15-'80N_Temp_season'!AA256</f>
        <v>5543.95999999998</v>
      </c>
      <c r="AB256" s="1">
        <f>AB255+273.15-'80N_Temp_season'!AB256</f>
        <v>5924.309999999974</v>
      </c>
      <c r="AC256" s="1">
        <f>AC255+273.15-'80N_Temp_season'!AC256</f>
        <v>5850.2099999999737</v>
      </c>
      <c r="AD256" s="1">
        <f>AD255+273.15-'80N_Temp_season'!AD256</f>
        <v>6270.4699999999721</v>
      </c>
      <c r="AE256" s="1">
        <f>AE255+273.15-'80N_Temp_season'!AE256</f>
        <v>5859.4499999999734</v>
      </c>
      <c r="AF256" s="1">
        <f>AF255+273.15-'80N_Temp_season'!AF256</f>
        <v>5392.2799999999825</v>
      </c>
      <c r="AG256" s="1">
        <f>AG255+273.15-'80N_Temp_season'!AG256</f>
        <v>6102.3499999999758</v>
      </c>
      <c r="AH256" s="1">
        <f>AH255+273.15-'80N_Temp_season'!AH256</f>
        <v>5728.2299999999705</v>
      </c>
      <c r="AI256" s="1">
        <f>AI255+273.15-'80N_Temp_season'!AI256</f>
        <v>6032.9999999999773</v>
      </c>
      <c r="AJ256" s="1">
        <f>AJ255+273.15-'80N_Temp_season'!AJ256</f>
        <v>5999.6999999999716</v>
      </c>
      <c r="AK256" s="1">
        <f>AK255+273.15-'80N_Temp_season'!AK256</f>
        <v>5726.0899999999774</v>
      </c>
      <c r="AL256" s="1">
        <f>AL255+273.15-'80N_Temp_season'!AL256</f>
        <v>5636.4399999999732</v>
      </c>
      <c r="AM256" s="1">
        <f>AM255+273.15-'80N_Temp_season'!AM256</f>
        <v>5571.7199999999739</v>
      </c>
      <c r="AN256" s="1">
        <f>AN255+273.15-'80N_Temp_season'!AN256</f>
        <v>5577.5399999999763</v>
      </c>
      <c r="AO256" s="1">
        <f>AO255+273.15-'80N_Temp_season'!AO256</f>
        <v>5521.6799999999794</v>
      </c>
      <c r="AP256" s="1">
        <f>AP255+273.15-'80N_Temp_season'!AP256</f>
        <v>5258.469999999983</v>
      </c>
      <c r="AQ256" s="1">
        <f>AQ255+273.15-'80N_Temp_season'!AQ256</f>
        <v>5536.7599999999784</v>
      </c>
      <c r="AR256" s="1">
        <f>AR255+273.15-'80N_Temp_season'!AR256</f>
        <v>5480.9799999999777</v>
      </c>
      <c r="AS256" s="1">
        <f>AS255+273.15-'80N_Temp_season'!AS256</f>
        <v>5823.6499999999796</v>
      </c>
      <c r="AT256" s="1">
        <f>AT255+273.15-'80N_Temp_season'!AT256</f>
        <v>5556.5499999999784</v>
      </c>
      <c r="AU256" s="1">
        <f>AU255+273.15-'80N_Temp_season'!AU256</f>
        <v>5220.1499999999833</v>
      </c>
      <c r="AV256" s="1">
        <f>AV255+273.15-'80N_Temp_season'!AV256</f>
        <v>4781.5799999999881</v>
      </c>
      <c r="AW256" s="1">
        <f>AW255+273.15-'80N_Temp_season'!AW256</f>
        <v>5110.8199999999815</v>
      </c>
      <c r="AX256" s="1">
        <f>AX255+273.15-'80N_Temp_season'!AX256</f>
        <v>5217.2299999999796</v>
      </c>
      <c r="AY256" s="1">
        <f>AY255+273.15-'80N_Temp_season'!AY256</f>
        <v>5061.9399999999878</v>
      </c>
      <c r="AZ256" s="1">
        <f>AZ255+273.15-'80N_Temp_season'!AZ256</f>
        <v>5027.6099999999824</v>
      </c>
      <c r="BA256" s="1">
        <f>BA255+273.15-'80N_Temp_season'!BA256</f>
        <v>5143.0099999999829</v>
      </c>
      <c r="BB256" s="1">
        <f>BB255+273.15-'80N_Temp_season'!BB256</f>
        <v>4981.0999999999858</v>
      </c>
      <c r="BC256" s="1">
        <f>BC255+273.15-'80N_Temp_season'!BC256</f>
        <v>5043.5499999999838</v>
      </c>
      <c r="BD256" s="1">
        <f>BD255+273.15-'80N_Temp_season'!BD256</f>
        <v>4780.939999999986</v>
      </c>
      <c r="BE256" s="1">
        <f>BE255+273.15-'80N_Temp_season'!BE256</f>
        <v>4884.2199999999912</v>
      </c>
      <c r="BF256" s="1">
        <f>BF255+273.15-'80N_Temp_season'!BF256</f>
        <v>4626.1099999999897</v>
      </c>
      <c r="BG256" s="1">
        <f>BG255+273.15-'80N_Temp_season'!BG256</f>
        <v>4114.4758679999977</v>
      </c>
      <c r="BH256" s="1">
        <f>BH255+273.15-'80N_Temp_season'!BH256</f>
        <v>4408.0450579999915</v>
      </c>
      <c r="BI256" s="1"/>
      <c r="BJ256" s="1"/>
      <c r="BK256" s="1"/>
      <c r="BO256" s="1">
        <f>BO255+273.15-'80N_Temp_season'!BN256</f>
        <v>5971.1345499999697</v>
      </c>
      <c r="BP256" s="1">
        <f>BP255+273.15-'80N_Temp_season'!BO256</f>
        <v>5794.6808324999693</v>
      </c>
      <c r="BQ256" s="1">
        <f>BQ255+273.15-'80N_Temp_season'!BP256</f>
        <v>5761.8909999999751</v>
      </c>
      <c r="BR256" s="1">
        <f>BR255+273.15-'80N_Temp_season'!BQ256</f>
        <v>5715.5219999999772</v>
      </c>
      <c r="BS256" s="1">
        <f>BS255+273.15-'80N_Temp_season'!BR256</f>
        <v>5281.7269999999862</v>
      </c>
      <c r="BT256" s="1">
        <f>BT255+273.15-'80N_Temp_season'!BS256</f>
        <v>4747.681365749987</v>
      </c>
    </row>
    <row r="257" spans="1:72" x14ac:dyDescent="0.25">
      <c r="A257">
        <v>256</v>
      </c>
      <c r="B257">
        <v>5794.3082640000002</v>
      </c>
      <c r="C257" s="1">
        <f>C256+273.15-'80N_Temp_season'!C257</f>
        <v>6026.2144359999729</v>
      </c>
      <c r="D257" s="1">
        <f>D256+273.15-'80N_Temp_season'!D257</f>
        <v>5972.4133279999687</v>
      </c>
      <c r="E257" s="1">
        <f>E256+273.15-'80N_Temp_season'!E257</f>
        <v>6378.6586859999697</v>
      </c>
      <c r="F257" s="1">
        <f>F256+273.15-'80N_Temp_season'!F257</f>
        <v>6289.038660999975</v>
      </c>
      <c r="G257" s="1">
        <f>G256+273.15-'80N_Temp_season'!G257</f>
        <v>5809.170549999978</v>
      </c>
      <c r="H257" s="1">
        <f>H256+273.15-'80N_Temp_season'!H257</f>
        <v>5940.0627599999789</v>
      </c>
      <c r="I257" s="1">
        <f>I256+273.15-'80N_Temp_season'!I257</f>
        <v>5924.9043349999693</v>
      </c>
      <c r="J257" s="1">
        <f>J256+273.15-'80N_Temp_season'!J257</f>
        <v>5560.4974449999745</v>
      </c>
      <c r="K257" s="1">
        <f>K256+273.15-'80N_Temp_season'!K257</f>
        <v>6289.336160999972</v>
      </c>
      <c r="L257" s="1">
        <f>L256+273.15-'80N_Temp_season'!L257</f>
        <v>5625.0829239999766</v>
      </c>
      <c r="M257" s="1">
        <f>M256+273.15-'80N_Temp_season'!M257</f>
        <v>5628.2638659999729</v>
      </c>
      <c r="N257" s="1">
        <f>N256+273.15-'80N_Temp_season'!N257</f>
        <v>5749.7186209999754</v>
      </c>
      <c r="O257" s="1">
        <f>O256+273.15-'80N_Temp_season'!O257</f>
        <v>5543.1762229999767</v>
      </c>
      <c r="P257" s="1">
        <f>P256+273.15-'80N_Temp_season'!P257</f>
        <v>5675.260609999973</v>
      </c>
      <c r="Q257" s="1">
        <f>Q256+273.15-'80N_Temp_season'!Q257</f>
        <v>5995.0672419999737</v>
      </c>
      <c r="R257" s="1">
        <f>R256+273.15-'80N_Temp_season'!R257</f>
        <v>5579.1562769999764</v>
      </c>
      <c r="S257" s="1">
        <f>S256+273.15-'80N_Temp_season'!S257</f>
        <v>6011.4113459999753</v>
      </c>
      <c r="T257" s="1">
        <f>T256+273.15-'80N_Temp_season'!T257</f>
        <v>6078.8664229999686</v>
      </c>
      <c r="U257" s="1">
        <f>U256+273.15-'80N_Temp_season'!U257</f>
        <v>5991.932699999973</v>
      </c>
      <c r="V257" s="1">
        <f>V256+273.15-'80N_Temp_season'!V257</f>
        <v>5790.858255999975</v>
      </c>
      <c r="W257" s="1">
        <f>W256+273.15-'80N_Temp_season'!W257</f>
        <v>5772.6799999999721</v>
      </c>
      <c r="X257" s="1">
        <f>X256+273.15-'80N_Temp_season'!X257</f>
        <v>5683.0499999999774</v>
      </c>
      <c r="Y257" s="1">
        <f>Y256+273.15-'80N_Temp_season'!Y257</f>
        <v>5581.0199999999795</v>
      </c>
      <c r="Z257" s="1">
        <f>Z256+273.15-'80N_Temp_season'!Z257</f>
        <v>5777.739999999977</v>
      </c>
      <c r="AA257" s="1">
        <f>AA256+273.15-'80N_Temp_season'!AA257</f>
        <v>5554.9299999999794</v>
      </c>
      <c r="AB257" s="1">
        <f>AB256+273.15-'80N_Temp_season'!AB257</f>
        <v>5932.9999999999736</v>
      </c>
      <c r="AC257" s="1">
        <f>AC256+273.15-'80N_Temp_season'!AC257</f>
        <v>5862.2599999999729</v>
      </c>
      <c r="AD257" s="1">
        <f>AD256+273.15-'80N_Temp_season'!AD257</f>
        <v>6277.4999999999718</v>
      </c>
      <c r="AE257" s="1">
        <f>AE256+273.15-'80N_Temp_season'!AE257</f>
        <v>5869.0699999999733</v>
      </c>
      <c r="AF257" s="1">
        <f>AF256+273.15-'80N_Temp_season'!AF257</f>
        <v>5398.0199999999822</v>
      </c>
      <c r="AG257" s="1">
        <f>AG256+273.15-'80N_Temp_season'!AG257</f>
        <v>6110.5999999999758</v>
      </c>
      <c r="AH257" s="1">
        <f>AH256+273.15-'80N_Temp_season'!AH257</f>
        <v>5736.4799999999705</v>
      </c>
      <c r="AI257" s="1">
        <f>AI256+273.15-'80N_Temp_season'!AI257</f>
        <v>6042.7999999999765</v>
      </c>
      <c r="AJ257" s="1">
        <f>AJ256+273.15-'80N_Temp_season'!AJ257</f>
        <v>6008.8499999999713</v>
      </c>
      <c r="AK257" s="1">
        <f>AK256+273.15-'80N_Temp_season'!AK257</f>
        <v>5734.6699999999773</v>
      </c>
      <c r="AL257" s="1">
        <f>AL256+273.15-'80N_Temp_season'!AL257</f>
        <v>5643.4899999999725</v>
      </c>
      <c r="AM257" s="1">
        <f>AM256+273.15-'80N_Temp_season'!AM257</f>
        <v>5579.5899999999738</v>
      </c>
      <c r="AN257" s="1">
        <f>AN256+273.15-'80N_Temp_season'!AN257</f>
        <v>5589.5199999999759</v>
      </c>
      <c r="AO257" s="1">
        <f>AO256+273.15-'80N_Temp_season'!AO257</f>
        <v>5529.079999999979</v>
      </c>
      <c r="AP257" s="1">
        <f>AP256+273.15-'80N_Temp_season'!AP257</f>
        <v>5267.7599999999829</v>
      </c>
      <c r="AQ257" s="1">
        <f>AQ256+273.15-'80N_Temp_season'!AQ257</f>
        <v>5545.449999999978</v>
      </c>
      <c r="AR257" s="1">
        <f>AR256+273.15-'80N_Temp_season'!AR257</f>
        <v>5490.4199999999773</v>
      </c>
      <c r="AS257" s="1">
        <f>AS256+273.15-'80N_Temp_season'!AS257</f>
        <v>5833.6999999999789</v>
      </c>
      <c r="AT257" s="1">
        <f>AT256+273.15-'80N_Temp_season'!AT257</f>
        <v>5566.7999999999784</v>
      </c>
      <c r="AU257" s="1">
        <f>AU256+273.15-'80N_Temp_season'!AU257</f>
        <v>5228.4599999999828</v>
      </c>
      <c r="AV257" s="1">
        <f>AV256+273.15-'80N_Temp_season'!AV257</f>
        <v>4789.5999999999876</v>
      </c>
      <c r="AW257" s="1">
        <f>AW256+273.15-'80N_Temp_season'!AW257</f>
        <v>5122.0999999999813</v>
      </c>
      <c r="AX257" s="1">
        <f>AX256+273.15-'80N_Temp_season'!AX257</f>
        <v>5228.0699999999788</v>
      </c>
      <c r="AY257" s="1">
        <f>AY256+273.15-'80N_Temp_season'!AY257</f>
        <v>5069.1799999999876</v>
      </c>
      <c r="AZ257" s="1">
        <f>AZ256+273.15-'80N_Temp_season'!AZ257</f>
        <v>5034.1799999999821</v>
      </c>
      <c r="BA257" s="1">
        <f>BA256+273.15-'80N_Temp_season'!BA257</f>
        <v>5155.5699999999824</v>
      </c>
      <c r="BB257" s="1">
        <f>BB256+273.15-'80N_Temp_season'!BB257</f>
        <v>4992.7199999999857</v>
      </c>
      <c r="BC257" s="1">
        <f>BC256+273.15-'80N_Temp_season'!BC257</f>
        <v>5056.0899999999838</v>
      </c>
      <c r="BD257" s="1">
        <f>BD256+273.15-'80N_Temp_season'!BD257</f>
        <v>4791.4199999999855</v>
      </c>
      <c r="BE257" s="1">
        <f>BE256+273.15-'80N_Temp_season'!BE257</f>
        <v>4898.2199999999912</v>
      </c>
      <c r="BF257" s="1">
        <f>BF256+273.15-'80N_Temp_season'!BF257</f>
        <v>4634.2999999999893</v>
      </c>
      <c r="BG257" s="1">
        <f>BG256+273.15-'80N_Temp_season'!BG257</f>
        <v>4125.7986089999977</v>
      </c>
      <c r="BH257" s="1">
        <f>BH256+273.15-'80N_Temp_season'!BH257</f>
        <v>4415.8735409999908</v>
      </c>
      <c r="BI257" s="1"/>
      <c r="BJ257" s="1"/>
      <c r="BK257" s="1"/>
      <c r="BO257" s="1">
        <f>BO256+273.15-'80N_Temp_season'!BN257</f>
        <v>5981.5379285999697</v>
      </c>
      <c r="BP257" s="1">
        <f>BP256+273.15-'80N_Temp_season'!BO257</f>
        <v>5804.3711563999686</v>
      </c>
      <c r="BQ257" s="1">
        <f>BQ256+273.15-'80N_Temp_season'!BP257</f>
        <v>5770.9269999999751</v>
      </c>
      <c r="BR257" s="1">
        <f>BR256+273.15-'80N_Temp_season'!BQ257</f>
        <v>5724.2839999999769</v>
      </c>
      <c r="BS257" s="1">
        <f>BS256+273.15-'80N_Temp_season'!BR257</f>
        <v>5290.7959999999857</v>
      </c>
      <c r="BT257" s="1">
        <f>BT256+273.15-'80N_Temp_season'!BS257</f>
        <v>4758.749018749987</v>
      </c>
    </row>
    <row r="258" spans="1:72" x14ac:dyDescent="0.25">
      <c r="A258">
        <v>257</v>
      </c>
      <c r="B258">
        <v>5803.7437920000002</v>
      </c>
      <c r="C258" s="1">
        <f>C257+273.15-'80N_Temp_season'!C258</f>
        <v>6036.4232529999726</v>
      </c>
      <c r="D258" s="1">
        <f>D257+273.15-'80N_Temp_season'!D258</f>
        <v>5984.8912569999684</v>
      </c>
      <c r="E258" s="1">
        <f>E257+273.15-'80N_Temp_season'!E258</f>
        <v>6388.1172819999692</v>
      </c>
      <c r="F258" s="1">
        <f>F257+273.15-'80N_Temp_season'!F258</f>
        <v>6301.7805139999746</v>
      </c>
      <c r="G258" s="1">
        <f>G257+273.15-'80N_Temp_season'!G258</f>
        <v>5820.3516939999772</v>
      </c>
      <c r="H258" s="1">
        <f>H257+273.15-'80N_Temp_season'!H258</f>
        <v>5948.9348459999783</v>
      </c>
      <c r="I258" s="1">
        <f>I257+273.15-'80N_Temp_season'!I258</f>
        <v>5933.7986279999686</v>
      </c>
      <c r="J258" s="1">
        <f>J257+273.15-'80N_Temp_season'!J258</f>
        <v>5568.3446649999742</v>
      </c>
      <c r="K258" s="1">
        <f>K257+273.15-'80N_Temp_season'!K258</f>
        <v>6299.1451089999719</v>
      </c>
      <c r="L258" s="1">
        <f>L257+273.15-'80N_Temp_season'!L258</f>
        <v>5632.7896889999765</v>
      </c>
      <c r="M258" s="1">
        <f>M257+273.15-'80N_Temp_season'!M258</f>
        <v>5634.6624879999727</v>
      </c>
      <c r="N258" s="1">
        <f>N257+273.15-'80N_Temp_season'!N258</f>
        <v>5760.6838389999748</v>
      </c>
      <c r="O258" s="1">
        <f>O257+273.15-'80N_Temp_season'!O258</f>
        <v>5553.9966709999762</v>
      </c>
      <c r="P258" s="1">
        <f>P257+273.15-'80N_Temp_season'!P258</f>
        <v>5684.8623079999725</v>
      </c>
      <c r="Q258" s="1">
        <f>Q257+273.15-'80N_Temp_season'!Q258</f>
        <v>6005.6375629999729</v>
      </c>
      <c r="R258" s="1">
        <f>R257+273.15-'80N_Temp_season'!R258</f>
        <v>5588.5815779999757</v>
      </c>
      <c r="S258" s="1">
        <f>S257+273.15-'80N_Temp_season'!S258</f>
        <v>6020.4762379999747</v>
      </c>
      <c r="T258" s="1">
        <f>T257+273.15-'80N_Temp_season'!T258</f>
        <v>6087.7488079999684</v>
      </c>
      <c r="U258" s="1">
        <f>U257+273.15-'80N_Temp_season'!U258</f>
        <v>6000.7735249999723</v>
      </c>
      <c r="V258" s="1">
        <f>V257+273.15-'80N_Temp_season'!V258</f>
        <v>5799.3282559999743</v>
      </c>
      <c r="W258" s="1">
        <f>W257+273.15-'80N_Temp_season'!W258</f>
        <v>5782.0999999999713</v>
      </c>
      <c r="X258" s="1">
        <f>X257+273.15-'80N_Temp_season'!X258</f>
        <v>5691.6499999999769</v>
      </c>
      <c r="Y258" s="1">
        <f>Y257+273.15-'80N_Temp_season'!Y258</f>
        <v>5589.7299999999796</v>
      </c>
      <c r="Z258" s="1">
        <f>Z257+273.15-'80N_Temp_season'!Z258</f>
        <v>5787.1299999999765</v>
      </c>
      <c r="AA258" s="1">
        <f>AA257+273.15-'80N_Temp_season'!AA258</f>
        <v>5565.4999999999791</v>
      </c>
      <c r="AB258" s="1">
        <f>AB257+273.15-'80N_Temp_season'!AB258</f>
        <v>5940.9399999999732</v>
      </c>
      <c r="AC258" s="1">
        <f>AC257+273.15-'80N_Temp_season'!AC258</f>
        <v>5873.4399999999723</v>
      </c>
      <c r="AD258" s="1">
        <f>AD257+273.15-'80N_Temp_season'!AD258</f>
        <v>6284.8099999999713</v>
      </c>
      <c r="AE258" s="1">
        <f>AE257+273.15-'80N_Temp_season'!AE258</f>
        <v>5878.5299999999734</v>
      </c>
      <c r="AF258" s="1">
        <f>AF257+273.15-'80N_Temp_season'!AF258</f>
        <v>5403.3199999999815</v>
      </c>
      <c r="AG258" s="1">
        <f>AG257+273.15-'80N_Temp_season'!AG258</f>
        <v>6118.8399999999756</v>
      </c>
      <c r="AH258" s="1">
        <f>AH257+273.15-'80N_Temp_season'!AH258</f>
        <v>5745.7999999999702</v>
      </c>
      <c r="AI258" s="1">
        <f>AI257+273.15-'80N_Temp_season'!AI258</f>
        <v>6051.8799999999765</v>
      </c>
      <c r="AJ258" s="1">
        <f>AJ257+273.15-'80N_Temp_season'!AJ258</f>
        <v>6017.2499999999709</v>
      </c>
      <c r="AK258" s="1">
        <f>AK257+273.15-'80N_Temp_season'!AK258</f>
        <v>5742.1599999999771</v>
      </c>
      <c r="AL258" s="1">
        <f>AL257+273.15-'80N_Temp_season'!AL258</f>
        <v>5651.0199999999722</v>
      </c>
      <c r="AM258" s="1">
        <f>AM257+273.15-'80N_Temp_season'!AM258</f>
        <v>5586.7399999999734</v>
      </c>
      <c r="AN258" s="1">
        <f>AN257+273.15-'80N_Temp_season'!AN258</f>
        <v>5600.8099999999758</v>
      </c>
      <c r="AO258" s="1">
        <f>AO257+273.15-'80N_Temp_season'!AO258</f>
        <v>5535.6699999999782</v>
      </c>
      <c r="AP258" s="1">
        <f>AP257+273.15-'80N_Temp_season'!AP258</f>
        <v>5276.5899999999829</v>
      </c>
      <c r="AQ258" s="1">
        <f>AQ257+273.15-'80N_Temp_season'!AQ258</f>
        <v>5554.7199999999775</v>
      </c>
      <c r="AR258" s="1">
        <f>AR257+273.15-'80N_Temp_season'!AR258</f>
        <v>5499.5099999999766</v>
      </c>
      <c r="AS258" s="1">
        <f>AS257+273.15-'80N_Temp_season'!AS258</f>
        <v>5843.1999999999789</v>
      </c>
      <c r="AT258" s="1">
        <f>AT257+273.15-'80N_Temp_season'!AT258</f>
        <v>5576.7099999999782</v>
      </c>
      <c r="AU258" s="1">
        <f>AU257+273.15-'80N_Temp_season'!AU258</f>
        <v>5236.009999999982</v>
      </c>
      <c r="AV258" s="1">
        <f>AV257+273.15-'80N_Temp_season'!AV258</f>
        <v>4796.9499999999871</v>
      </c>
      <c r="AW258" s="1">
        <f>AW257+273.15-'80N_Temp_season'!AW258</f>
        <v>5133.5699999999806</v>
      </c>
      <c r="AX258" s="1">
        <f>AX257+273.15-'80N_Temp_season'!AX258</f>
        <v>5237.4399999999787</v>
      </c>
      <c r="AY258" s="1">
        <f>AY257+273.15-'80N_Temp_season'!AY258</f>
        <v>5077.1799999999876</v>
      </c>
      <c r="AZ258" s="1">
        <f>AZ257+273.15-'80N_Temp_season'!AZ258</f>
        <v>5040.8199999999815</v>
      </c>
      <c r="BA258" s="1">
        <f>BA257+273.15-'80N_Temp_season'!BA258</f>
        <v>5167.9899999999816</v>
      </c>
      <c r="BB258" s="1">
        <f>BB257+273.15-'80N_Temp_season'!BB258</f>
        <v>5004.3999999999851</v>
      </c>
      <c r="BC258" s="1">
        <f>BC257+273.15-'80N_Temp_season'!BC258</f>
        <v>5069.2899999999836</v>
      </c>
      <c r="BD258" s="1">
        <f>BD257+273.15-'80N_Temp_season'!BD258</f>
        <v>4802.0499999999847</v>
      </c>
      <c r="BE258" s="1">
        <f>BE257+273.15-'80N_Temp_season'!BE258</f>
        <v>4911.7199999999912</v>
      </c>
      <c r="BF258" s="1">
        <f>BF257+273.15-'80N_Temp_season'!BF258</f>
        <v>4642.4799999999886</v>
      </c>
      <c r="BG258" s="1">
        <f>BG257+273.15-'80N_Temp_season'!BG258</f>
        <v>4136.2990119999977</v>
      </c>
      <c r="BH258" s="1">
        <f>BH257+273.15-'80N_Temp_season'!BH258</f>
        <v>4423.4961849999909</v>
      </c>
      <c r="BI258" s="1"/>
      <c r="BJ258" s="1"/>
      <c r="BK258" s="1"/>
      <c r="BO258" s="1">
        <f>BO257+273.15-'80N_Temp_season'!BN258</f>
        <v>5991.4576936999692</v>
      </c>
      <c r="BP258" s="1">
        <f>BP257+273.15-'80N_Temp_season'!BO258</f>
        <v>5813.675127399968</v>
      </c>
      <c r="BQ258" s="1">
        <f>BQ257+273.15-'80N_Temp_season'!BP258</f>
        <v>5779.7149999999747</v>
      </c>
      <c r="BR258" s="1">
        <f>BR257+273.15-'80N_Temp_season'!BQ258</f>
        <v>5732.6759999999767</v>
      </c>
      <c r="BS258" s="1">
        <f>BS257+273.15-'80N_Temp_season'!BR258</f>
        <v>5299.6109999999853</v>
      </c>
      <c r="BT258" s="1">
        <f>BT257+273.15-'80N_Temp_season'!BS258</f>
        <v>4769.7156496249863</v>
      </c>
    </row>
    <row r="259" spans="1:72" x14ac:dyDescent="0.25">
      <c r="A259">
        <v>258</v>
      </c>
      <c r="B259">
        <v>5812.8298729999997</v>
      </c>
      <c r="C259" s="1">
        <f>C258+273.15-'80N_Temp_season'!C259</f>
        <v>6046.6384779999726</v>
      </c>
      <c r="D259" s="1">
        <f>D258+273.15-'80N_Temp_season'!D259</f>
        <v>5996.884216999968</v>
      </c>
      <c r="E259" s="1">
        <f>E258+273.15-'80N_Temp_season'!E259</f>
        <v>6397.1973279999693</v>
      </c>
      <c r="F259" s="1">
        <f>F258+273.15-'80N_Temp_season'!F259</f>
        <v>6313.6434439999739</v>
      </c>
      <c r="G259" s="1">
        <f>G258+273.15-'80N_Temp_season'!G259</f>
        <v>5830.9632989999773</v>
      </c>
      <c r="H259" s="1">
        <f>H258+273.15-'80N_Temp_season'!H259</f>
        <v>5958.9211379999779</v>
      </c>
      <c r="I259" s="1">
        <f>I258+273.15-'80N_Temp_season'!I259</f>
        <v>5943.0631129999683</v>
      </c>
      <c r="J259" s="1">
        <f>J258+273.15-'80N_Temp_season'!J259</f>
        <v>5575.7712989999736</v>
      </c>
      <c r="K259" s="1">
        <f>K258+273.15-'80N_Temp_season'!K259</f>
        <v>6307.9770519999711</v>
      </c>
      <c r="L259" s="1">
        <f>L258+273.15-'80N_Temp_season'!L259</f>
        <v>5640.879017999976</v>
      </c>
      <c r="M259" s="1">
        <f>M258+273.15-'80N_Temp_season'!M259</f>
        <v>5640.7080439999727</v>
      </c>
      <c r="N259" s="1">
        <f>N258+273.15-'80N_Temp_season'!N259</f>
        <v>5771.2481319999742</v>
      </c>
      <c r="O259" s="1">
        <f>O258+273.15-'80N_Temp_season'!O259</f>
        <v>5564.6253409999763</v>
      </c>
      <c r="P259" s="1">
        <f>P258+273.15-'80N_Temp_season'!P259</f>
        <v>5694.306170999972</v>
      </c>
      <c r="Q259" s="1">
        <f>Q258+273.15-'80N_Temp_season'!Q259</f>
        <v>6015.5398519999726</v>
      </c>
      <c r="R259" s="1">
        <f>R258+273.15-'80N_Temp_season'!R259</f>
        <v>5597.3698729999751</v>
      </c>
      <c r="S259" s="1">
        <f>S258+273.15-'80N_Temp_season'!S259</f>
        <v>6028.9582669999745</v>
      </c>
      <c r="T259" s="1">
        <f>T258+273.15-'80N_Temp_season'!T259</f>
        <v>6095.4710019999684</v>
      </c>
      <c r="U259" s="1">
        <f>U258+273.15-'80N_Temp_season'!U259</f>
        <v>6008.832732999972</v>
      </c>
      <c r="V259" s="1">
        <f>V258+273.15-'80N_Temp_season'!V259</f>
        <v>5807.7882559999744</v>
      </c>
      <c r="W259" s="1">
        <f>W258+273.15-'80N_Temp_season'!W259</f>
        <v>5791.2999999999711</v>
      </c>
      <c r="X259" s="1">
        <f>X258+273.15-'80N_Temp_season'!X259</f>
        <v>5700.2199999999766</v>
      </c>
      <c r="Y259" s="1">
        <f>Y258+273.15-'80N_Temp_season'!Y259</f>
        <v>5597.829999999979</v>
      </c>
      <c r="Z259" s="1">
        <f>Z258+273.15-'80N_Temp_season'!Z259</f>
        <v>5796.3199999999761</v>
      </c>
      <c r="AA259" s="1">
        <f>AA258+273.15-'80N_Temp_season'!AA259</f>
        <v>5575.7399999999789</v>
      </c>
      <c r="AB259" s="1">
        <f>AB258+273.15-'80N_Temp_season'!AB259</f>
        <v>5948.8099999999731</v>
      </c>
      <c r="AC259" s="1">
        <f>AC258+273.15-'80N_Temp_season'!AC259</f>
        <v>5883.9099999999717</v>
      </c>
      <c r="AD259" s="1">
        <f>AD258+273.15-'80N_Temp_season'!AD259</f>
        <v>6292.9599999999709</v>
      </c>
      <c r="AE259" s="1">
        <f>AE258+273.15-'80N_Temp_season'!AE259</f>
        <v>5887.2999999999729</v>
      </c>
      <c r="AF259" s="1">
        <f>AF258+273.15-'80N_Temp_season'!AF259</f>
        <v>5407.4899999999816</v>
      </c>
      <c r="AG259" s="1">
        <f>AG258+273.15-'80N_Temp_season'!AG259</f>
        <v>6126.4299999999748</v>
      </c>
      <c r="AH259" s="1">
        <f>AH258+273.15-'80N_Temp_season'!AH259</f>
        <v>5755.3099999999695</v>
      </c>
      <c r="AI259" s="1">
        <f>AI258+273.15-'80N_Temp_season'!AI259</f>
        <v>6059.8299999999763</v>
      </c>
      <c r="AJ259" s="1">
        <f>AJ258+273.15-'80N_Temp_season'!AJ259</f>
        <v>6025.3399999999701</v>
      </c>
      <c r="AK259" s="1">
        <f>AK258+273.15-'80N_Temp_season'!AK259</f>
        <v>5749.4099999999771</v>
      </c>
      <c r="AL259" s="1">
        <f>AL258+273.15-'80N_Temp_season'!AL259</f>
        <v>5659.049999999972</v>
      </c>
      <c r="AM259" s="1">
        <f>AM258+273.15-'80N_Temp_season'!AM259</f>
        <v>5593.6299999999728</v>
      </c>
      <c r="AN259" s="1">
        <f>AN258+273.15-'80N_Temp_season'!AN259</f>
        <v>5611.0999999999758</v>
      </c>
      <c r="AO259" s="1">
        <f>AO258+273.15-'80N_Temp_season'!AO259</f>
        <v>5540.7499999999782</v>
      </c>
      <c r="AP259" s="1">
        <f>AP258+273.15-'80N_Temp_season'!AP259</f>
        <v>5285.6199999999826</v>
      </c>
      <c r="AQ259" s="1">
        <f>AQ258+273.15-'80N_Temp_season'!AQ259</f>
        <v>5564.4399999999769</v>
      </c>
      <c r="AR259" s="1">
        <f>AR258+273.15-'80N_Temp_season'!AR259</f>
        <v>5508.2699999999759</v>
      </c>
      <c r="AS259" s="1">
        <f>AS258+273.15-'80N_Temp_season'!AS259</f>
        <v>5852.0999999999785</v>
      </c>
      <c r="AT259" s="1">
        <f>AT258+273.15-'80N_Temp_season'!AT259</f>
        <v>5586.1099999999778</v>
      </c>
      <c r="AU259" s="1">
        <f>AU258+273.15-'80N_Temp_season'!AU259</f>
        <v>5244.3199999999815</v>
      </c>
      <c r="AV259" s="1">
        <f>AV258+273.15-'80N_Temp_season'!AV259</f>
        <v>4803.4199999999864</v>
      </c>
      <c r="AW259" s="1">
        <f>AW258+273.15-'80N_Temp_season'!AW259</f>
        <v>5144.5599999999804</v>
      </c>
      <c r="AX259" s="1">
        <f>AX258+273.15-'80N_Temp_season'!AX259</f>
        <v>5246.3199999999779</v>
      </c>
      <c r="AY259" s="1">
        <f>AY258+273.15-'80N_Temp_season'!AY259</f>
        <v>5085.5099999999875</v>
      </c>
      <c r="AZ259" s="1">
        <f>AZ258+273.15-'80N_Temp_season'!AZ259</f>
        <v>5047.9099999999808</v>
      </c>
      <c r="BA259" s="1">
        <f>BA258+273.15-'80N_Temp_season'!BA259</f>
        <v>5180.3099999999813</v>
      </c>
      <c r="BB259" s="1">
        <f>BB258+273.15-'80N_Temp_season'!BB259</f>
        <v>5015.8999999999851</v>
      </c>
      <c r="BC259" s="1">
        <f>BC258+273.15-'80N_Temp_season'!BC259</f>
        <v>5081.6699999999837</v>
      </c>
      <c r="BD259" s="1">
        <f>BD258+273.15-'80N_Temp_season'!BD259</f>
        <v>4812.9399999999841</v>
      </c>
      <c r="BE259" s="1">
        <f>BE258+273.15-'80N_Temp_season'!BE259</f>
        <v>4924.2499999999909</v>
      </c>
      <c r="BF259" s="1">
        <f>BF258+273.15-'80N_Temp_season'!BF259</f>
        <v>4650.239999999988</v>
      </c>
      <c r="BG259" s="1">
        <f>BG258+273.15-'80N_Temp_season'!BG259</f>
        <v>4146.4604699999973</v>
      </c>
      <c r="BH259" s="1">
        <f>BH258+273.15-'80N_Temp_season'!BH259</f>
        <v>4430.4865079999909</v>
      </c>
      <c r="BI259" s="1"/>
      <c r="BJ259" s="1"/>
      <c r="BK259" s="1"/>
      <c r="BO259" s="1">
        <f>BO258+273.15-'80N_Temp_season'!BN259</f>
        <v>6001.1938385999692</v>
      </c>
      <c r="BP259" s="1">
        <f>BP258+273.15-'80N_Temp_season'!BO259</f>
        <v>5822.4847670999679</v>
      </c>
      <c r="BQ259" s="1">
        <f>BQ258+273.15-'80N_Temp_season'!BP259</f>
        <v>5788.1879999999746</v>
      </c>
      <c r="BR259" s="1">
        <f>BR258+273.15-'80N_Temp_season'!BQ259</f>
        <v>5740.6469999999763</v>
      </c>
      <c r="BS259" s="1">
        <f>BS258+273.15-'80N_Temp_season'!BR259</f>
        <v>5308.2959999999848</v>
      </c>
      <c r="BT259" s="1">
        <f>BT258+273.15-'80N_Temp_season'!BS259</f>
        <v>4780.2821222499861</v>
      </c>
    </row>
    <row r="260" spans="1:72" x14ac:dyDescent="0.25">
      <c r="A260">
        <v>259</v>
      </c>
      <c r="B260">
        <v>5821.586448</v>
      </c>
      <c r="C260" s="1">
        <f>C259+273.15-'80N_Temp_season'!C260</f>
        <v>6057.130233999972</v>
      </c>
      <c r="D260" s="1">
        <f>D259+273.15-'80N_Temp_season'!D260</f>
        <v>6008.3076859999674</v>
      </c>
      <c r="E260" s="1">
        <f>E259+273.15-'80N_Temp_season'!E260</f>
        <v>6405.9492459999692</v>
      </c>
      <c r="F260" s="1">
        <f>F259+273.15-'80N_Temp_season'!F260</f>
        <v>6324.6583659999733</v>
      </c>
      <c r="G260" s="1">
        <f>G259+273.15-'80N_Temp_season'!G260</f>
        <v>5840.6966459999767</v>
      </c>
      <c r="H260" s="1">
        <f>H259+273.15-'80N_Temp_season'!H260</f>
        <v>5968.6419319999777</v>
      </c>
      <c r="I260" s="1">
        <f>I259+273.15-'80N_Temp_season'!I260</f>
        <v>5952.5767439999681</v>
      </c>
      <c r="J260" s="1">
        <f>J259+273.15-'80N_Temp_season'!J260</f>
        <v>5583.1593959999736</v>
      </c>
      <c r="K260" s="1">
        <f>K259+273.15-'80N_Temp_season'!K260</f>
        <v>6315.4705729999705</v>
      </c>
      <c r="L260" s="1">
        <f>L259+273.15-'80N_Temp_season'!L260</f>
        <v>5648.938844999976</v>
      </c>
      <c r="M260" s="1">
        <f>M259+273.15-'80N_Temp_season'!M260</f>
        <v>5646.2385359999726</v>
      </c>
      <c r="N260" s="1">
        <f>N259+273.15-'80N_Temp_season'!N260</f>
        <v>5781.1586539999735</v>
      </c>
      <c r="O260" s="1">
        <f>O259+273.15-'80N_Temp_season'!O260</f>
        <v>5574.7989519999755</v>
      </c>
      <c r="P260" s="1">
        <f>P259+273.15-'80N_Temp_season'!P260</f>
        <v>5702.8905479999712</v>
      </c>
      <c r="Q260" s="1">
        <f>Q259+273.15-'80N_Temp_season'!Q260</f>
        <v>6024.464556999972</v>
      </c>
      <c r="R260" s="1">
        <f>R259+273.15-'80N_Temp_season'!R260</f>
        <v>5605.5926169999748</v>
      </c>
      <c r="S260" s="1">
        <f>S259+273.15-'80N_Temp_season'!S260</f>
        <v>6037.6819839999744</v>
      </c>
      <c r="T260" s="1">
        <f>T259+273.15-'80N_Temp_season'!T260</f>
        <v>6102.6209459999682</v>
      </c>
      <c r="U260" s="1">
        <f>U259+273.15-'80N_Temp_season'!U260</f>
        <v>6016.5557049999716</v>
      </c>
      <c r="V260" s="1">
        <f>V259+273.15-'80N_Temp_season'!V260</f>
        <v>5815.8082559999739</v>
      </c>
      <c r="W260" s="1">
        <f>W259+273.15-'80N_Temp_season'!W260</f>
        <v>5799.7399999999707</v>
      </c>
      <c r="X260" s="1">
        <f>X259+273.15-'80N_Temp_season'!X260</f>
        <v>5709.6299999999765</v>
      </c>
      <c r="Y260" s="1">
        <f>Y259+273.15-'80N_Temp_season'!Y260</f>
        <v>5604.5699999999788</v>
      </c>
      <c r="Z260" s="1">
        <f>Z259+273.15-'80N_Temp_season'!Z260</f>
        <v>5804.9899999999761</v>
      </c>
      <c r="AA260" s="1">
        <f>AA259+273.15-'80N_Temp_season'!AA260</f>
        <v>5585.659999999978</v>
      </c>
      <c r="AB260" s="1">
        <f>AB259+273.15-'80N_Temp_season'!AB260</f>
        <v>5956.929999999973</v>
      </c>
      <c r="AC260" s="1">
        <f>AC259+273.15-'80N_Temp_season'!AC260</f>
        <v>5893.5299999999716</v>
      </c>
      <c r="AD260" s="1">
        <f>AD259+273.15-'80N_Temp_season'!AD260</f>
        <v>6301.1599999999708</v>
      </c>
      <c r="AE260" s="1">
        <f>AE259+273.15-'80N_Temp_season'!AE260</f>
        <v>5894.8899999999721</v>
      </c>
      <c r="AF260" s="1">
        <f>AF259+273.15-'80N_Temp_season'!AF260</f>
        <v>5410.8699999999808</v>
      </c>
      <c r="AG260" s="1">
        <f>AG259+273.15-'80N_Temp_season'!AG260</f>
        <v>6133.4599999999746</v>
      </c>
      <c r="AH260" s="1">
        <f>AH259+273.15-'80N_Temp_season'!AH260</f>
        <v>5764.9599999999691</v>
      </c>
      <c r="AI260" s="1">
        <f>AI259+273.15-'80N_Temp_season'!AI260</f>
        <v>6067.359999999976</v>
      </c>
      <c r="AJ260" s="1">
        <f>AJ259+273.15-'80N_Temp_season'!AJ260</f>
        <v>6034.03999999997</v>
      </c>
      <c r="AK260" s="1">
        <f>AK259+273.15-'80N_Temp_season'!AK260</f>
        <v>5755.8899999999767</v>
      </c>
      <c r="AL260" s="1">
        <f>AL259+273.15-'80N_Temp_season'!AL260</f>
        <v>5664.9799999999714</v>
      </c>
      <c r="AM260" s="1">
        <f>AM259+273.15-'80N_Temp_season'!AM260</f>
        <v>5601.6799999999721</v>
      </c>
      <c r="AN260" s="1">
        <f>AN259+273.15-'80N_Temp_season'!AN260</f>
        <v>5620.5099999999757</v>
      </c>
      <c r="AO260" s="1">
        <f>AO259+273.15-'80N_Temp_season'!AO260</f>
        <v>5546.199999999978</v>
      </c>
      <c r="AP260" s="1">
        <f>AP259+273.15-'80N_Temp_season'!AP260</f>
        <v>5294.759999999982</v>
      </c>
      <c r="AQ260" s="1">
        <f>AQ259+273.15-'80N_Temp_season'!AQ260</f>
        <v>5573.7999999999765</v>
      </c>
      <c r="AR260" s="1">
        <f>AR259+273.15-'80N_Temp_season'!AR260</f>
        <v>5516.7399999999752</v>
      </c>
      <c r="AS260" s="1">
        <f>AS259+273.15-'80N_Temp_season'!AS260</f>
        <v>5860.5799999999781</v>
      </c>
      <c r="AT260" s="1">
        <f>AT259+273.15-'80N_Temp_season'!AT260</f>
        <v>5595.239999999978</v>
      </c>
      <c r="AU260" s="1">
        <f>AU259+273.15-'80N_Temp_season'!AU260</f>
        <v>5252.8699999999808</v>
      </c>
      <c r="AV260" s="1">
        <f>AV259+273.15-'80N_Temp_season'!AV260</f>
        <v>4807.2799999999861</v>
      </c>
      <c r="AW260" s="1">
        <f>AW259+273.15-'80N_Temp_season'!AW260</f>
        <v>5154.8699999999799</v>
      </c>
      <c r="AX260" s="1">
        <f>AX259+273.15-'80N_Temp_season'!AX260</f>
        <v>5254.7299999999777</v>
      </c>
      <c r="AY260" s="1">
        <f>AY259+273.15-'80N_Temp_season'!AY260</f>
        <v>5094.3499999999867</v>
      </c>
      <c r="AZ260" s="1">
        <f>AZ259+273.15-'80N_Temp_season'!AZ260</f>
        <v>5055.0499999999802</v>
      </c>
      <c r="BA260" s="1">
        <f>BA259+273.15-'80N_Temp_season'!BA260</f>
        <v>5191.2199999999812</v>
      </c>
      <c r="BB260" s="1">
        <f>BB259+273.15-'80N_Temp_season'!BB260</f>
        <v>5026.6699999999846</v>
      </c>
      <c r="BC260" s="1">
        <f>BC259+273.15-'80N_Temp_season'!BC260</f>
        <v>5093.1999999999834</v>
      </c>
      <c r="BD260" s="1">
        <f>BD259+273.15-'80N_Temp_season'!BD260</f>
        <v>4823.6299999999837</v>
      </c>
      <c r="BE260" s="1">
        <f>BE259+273.15-'80N_Temp_season'!BE260</f>
        <v>4935.2099999999909</v>
      </c>
      <c r="BF260" s="1">
        <f>BF259+273.15-'80N_Temp_season'!BF260</f>
        <v>4657.239999999988</v>
      </c>
      <c r="BG260" s="1">
        <f>BG259+273.15-'80N_Temp_season'!BG260</f>
        <v>4156.7217819999969</v>
      </c>
      <c r="BH260" s="1">
        <f>BH259+273.15-'80N_Temp_season'!BH260</f>
        <v>4437.7477359999903</v>
      </c>
      <c r="BI260" s="1"/>
      <c r="BJ260" s="1"/>
      <c r="BK260" s="1"/>
      <c r="BO260" s="1">
        <f>BO259+273.15-'80N_Temp_season'!BN260</f>
        <v>6010.552966799969</v>
      </c>
      <c r="BP260" s="1">
        <f>BP259+273.15-'80N_Temp_season'!BO260</f>
        <v>5830.7810754999673</v>
      </c>
      <c r="BQ260" s="1">
        <f>BQ259+273.15-'80N_Temp_season'!BP260</f>
        <v>5796.1969999999747</v>
      </c>
      <c r="BR260" s="1">
        <f>BR259+273.15-'80N_Temp_season'!BQ260</f>
        <v>5748.3839999999764</v>
      </c>
      <c r="BS260" s="1">
        <f>BS259+273.15-'80N_Temp_season'!BR260</f>
        <v>5316.5509999999849</v>
      </c>
      <c r="BT260" s="1">
        <f>BT259+273.15-'80N_Temp_season'!BS260</f>
        <v>4790.2049397499859</v>
      </c>
    </row>
    <row r="261" spans="1:72" x14ac:dyDescent="0.25">
      <c r="A261">
        <v>260</v>
      </c>
      <c r="B261">
        <v>5830.0608739999998</v>
      </c>
      <c r="C261" s="1">
        <f>C260+273.15-'80N_Temp_season'!C261</f>
        <v>6067.7201249999716</v>
      </c>
      <c r="D261" s="1">
        <f>D260+273.15-'80N_Temp_season'!D261</f>
        <v>6019.3268199999666</v>
      </c>
      <c r="E261" s="1">
        <f>E260+273.15-'80N_Temp_season'!E261</f>
        <v>6414.2953689999686</v>
      </c>
      <c r="F261" s="1">
        <f>F260+273.15-'80N_Temp_season'!F261</f>
        <v>6335.7303449999727</v>
      </c>
      <c r="G261" s="1">
        <f>G260+273.15-'80N_Temp_season'!G261</f>
        <v>5849.7368969999761</v>
      </c>
      <c r="H261" s="1">
        <f>H260+273.15-'80N_Temp_season'!H261</f>
        <v>5977.6349169999776</v>
      </c>
      <c r="I261" s="1">
        <f>I260+273.15-'80N_Temp_season'!I261</f>
        <v>5961.8423459999676</v>
      </c>
      <c r="J261" s="1">
        <f>J260+273.15-'80N_Temp_season'!J261</f>
        <v>5590.5262379999731</v>
      </c>
      <c r="K261" s="1">
        <f>K260+273.15-'80N_Temp_season'!K261</f>
        <v>6323.0968209999701</v>
      </c>
      <c r="L261" s="1">
        <f>L260+273.15-'80N_Temp_season'!L261</f>
        <v>5656.077172999976</v>
      </c>
      <c r="M261" s="1">
        <f>M260+273.15-'80N_Temp_season'!M261</f>
        <v>5651.9147759999723</v>
      </c>
      <c r="N261" s="1">
        <f>N260+273.15-'80N_Temp_season'!N261</f>
        <v>5790.3057159999735</v>
      </c>
      <c r="O261" s="1">
        <f>O260+273.15-'80N_Temp_season'!O261</f>
        <v>5584.093995999975</v>
      </c>
      <c r="P261" s="1">
        <f>P260+273.15-'80N_Temp_season'!P261</f>
        <v>5711.2648769999705</v>
      </c>
      <c r="Q261" s="1">
        <f>Q260+273.15-'80N_Temp_season'!Q261</f>
        <v>6032.8600729999716</v>
      </c>
      <c r="R261" s="1">
        <f>R260+273.15-'80N_Temp_season'!R261</f>
        <v>5612.5283509999745</v>
      </c>
      <c r="S261" s="1">
        <f>S260+273.15-'80N_Temp_season'!S261</f>
        <v>6046.0103169999738</v>
      </c>
      <c r="T261" s="1">
        <f>T260+273.15-'80N_Temp_season'!T261</f>
        <v>6108.5685999999678</v>
      </c>
      <c r="U261" s="1">
        <f>U260+273.15-'80N_Temp_season'!U261</f>
        <v>6024.0757359999716</v>
      </c>
      <c r="V261" s="1">
        <f>V260+273.15-'80N_Temp_season'!V261</f>
        <v>5822.7482559999735</v>
      </c>
      <c r="W261" s="1">
        <f>W260+273.15-'80N_Temp_season'!W261</f>
        <v>5808.1099999999706</v>
      </c>
      <c r="X261" s="1">
        <f>X260+273.15-'80N_Temp_season'!X261</f>
        <v>5718.8299999999763</v>
      </c>
      <c r="Y261" s="1">
        <f>Y260+273.15-'80N_Temp_season'!Y261</f>
        <v>5610.8899999999785</v>
      </c>
      <c r="Z261" s="1">
        <f>Z260+273.15-'80N_Temp_season'!Z261</f>
        <v>5813.5799999999754</v>
      </c>
      <c r="AA261" s="1">
        <f>AA260+273.15-'80N_Temp_season'!AA261</f>
        <v>5595.2499999999773</v>
      </c>
      <c r="AB261" s="1">
        <f>AB260+273.15-'80N_Temp_season'!AB261</f>
        <v>5964.5999999999731</v>
      </c>
      <c r="AC261" s="1">
        <f>AC260+273.15-'80N_Temp_season'!AC261</f>
        <v>5901.4599999999709</v>
      </c>
      <c r="AD261" s="1">
        <f>AD260+273.15-'80N_Temp_season'!AD261</f>
        <v>6308.9399999999705</v>
      </c>
      <c r="AE261" s="1">
        <f>AE260+273.15-'80N_Temp_season'!AE261</f>
        <v>5902.5999999999722</v>
      </c>
      <c r="AF261" s="1">
        <f>AF260+273.15-'80N_Temp_season'!AF261</f>
        <v>5413.1299999999801</v>
      </c>
      <c r="AG261" s="1">
        <f>AG260+273.15-'80N_Temp_season'!AG261</f>
        <v>6139.2699999999741</v>
      </c>
      <c r="AH261" s="1">
        <f>AH260+273.15-'80N_Temp_season'!AH261</f>
        <v>5774.5899999999692</v>
      </c>
      <c r="AI261" s="1">
        <f>AI260+273.15-'80N_Temp_season'!AI261</f>
        <v>6074.689999999976</v>
      </c>
      <c r="AJ261" s="1">
        <f>AJ260+273.15-'80N_Temp_season'!AJ261</f>
        <v>6042.6299999999692</v>
      </c>
      <c r="AK261" s="1">
        <f>AK260+273.15-'80N_Temp_season'!AK261</f>
        <v>5762.0499999999765</v>
      </c>
      <c r="AL261" s="1">
        <f>AL260+273.15-'80N_Temp_season'!AL261</f>
        <v>5669.4699999999712</v>
      </c>
      <c r="AM261" s="1">
        <f>AM260+273.15-'80N_Temp_season'!AM261</f>
        <v>5610.8299999999717</v>
      </c>
      <c r="AN261" s="1">
        <f>AN260+273.15-'80N_Temp_season'!AN261</f>
        <v>5629.5499999999756</v>
      </c>
      <c r="AO261" s="1">
        <f>AO260+273.15-'80N_Temp_season'!AO261</f>
        <v>5552.4599999999773</v>
      </c>
      <c r="AP261" s="1">
        <f>AP260+273.15-'80N_Temp_season'!AP261</f>
        <v>5303.2399999999816</v>
      </c>
      <c r="AQ261" s="1">
        <f>AQ260+273.15-'80N_Temp_season'!AQ261</f>
        <v>5582.2299999999759</v>
      </c>
      <c r="AR261" s="1">
        <f>AR260+273.15-'80N_Temp_season'!AR261</f>
        <v>5524.8299999999745</v>
      </c>
      <c r="AS261" s="1">
        <f>AS260+273.15-'80N_Temp_season'!AS261</f>
        <v>5869.1499999999778</v>
      </c>
      <c r="AT261" s="1">
        <f>AT260+273.15-'80N_Temp_season'!AT261</f>
        <v>5604.0599999999777</v>
      </c>
      <c r="AU261" s="1">
        <f>AU260+273.15-'80N_Temp_season'!AU261</f>
        <v>5261.1499999999805</v>
      </c>
      <c r="AV261" s="1">
        <f>AV260+273.15-'80N_Temp_season'!AV261</f>
        <v>4810.0999999999858</v>
      </c>
      <c r="AW261" s="1">
        <f>AW260+273.15-'80N_Temp_season'!AW261</f>
        <v>5165.289999999979</v>
      </c>
      <c r="AX261" s="1">
        <f>AX260+273.15-'80N_Temp_season'!AX261</f>
        <v>5263.2299999999777</v>
      </c>
      <c r="AY261" s="1">
        <f>AY260+273.15-'80N_Temp_season'!AY261</f>
        <v>5103.3899999999867</v>
      </c>
      <c r="AZ261" s="1">
        <f>AZ260+273.15-'80N_Temp_season'!AZ261</f>
        <v>5062.3799999999801</v>
      </c>
      <c r="BA261" s="1">
        <f>BA260+273.15-'80N_Temp_season'!BA261</f>
        <v>5200.2799999999806</v>
      </c>
      <c r="BB261" s="1">
        <f>BB260+273.15-'80N_Temp_season'!BB261</f>
        <v>5035.5399999999845</v>
      </c>
      <c r="BC261" s="1">
        <f>BC260+273.15-'80N_Temp_season'!BC261</f>
        <v>5104.8799999999828</v>
      </c>
      <c r="BD261" s="1">
        <f>BD260+273.15-'80N_Temp_season'!BD261</f>
        <v>4833.7599999999838</v>
      </c>
      <c r="BE261" s="1">
        <f>BE260+273.15-'80N_Temp_season'!BE261</f>
        <v>4946.1299999999901</v>
      </c>
      <c r="BF261" s="1">
        <f>BF260+273.15-'80N_Temp_season'!BF261</f>
        <v>4662.7599999999875</v>
      </c>
      <c r="BG261" s="1">
        <f>BG260+273.15-'80N_Temp_season'!BG261</f>
        <v>4166.1633479999964</v>
      </c>
      <c r="BH261" s="1">
        <f>BH260+273.15-'80N_Temp_season'!BH261</f>
        <v>4445.0877969999901</v>
      </c>
      <c r="BI261" s="1"/>
      <c r="BJ261" s="1"/>
      <c r="BK261" s="1"/>
      <c r="BO261" s="1">
        <f>BO260+273.15-'80N_Temp_season'!BN261</f>
        <v>6019.5987050999684</v>
      </c>
      <c r="BP261" s="1">
        <f>BP260+273.15-'80N_Temp_season'!BO261</f>
        <v>5838.4370697999666</v>
      </c>
      <c r="BQ261" s="1">
        <f>BQ260+273.15-'80N_Temp_season'!BP261</f>
        <v>5803.7389999999741</v>
      </c>
      <c r="BR261" s="1">
        <f>BR260+273.15-'80N_Temp_season'!BQ261</f>
        <v>5755.8779999999761</v>
      </c>
      <c r="BS261" s="1">
        <f>BS260+273.15-'80N_Temp_season'!BR261</f>
        <v>5324.5809999999847</v>
      </c>
      <c r="BT261" s="1">
        <f>BT260+273.15-'80N_Temp_season'!BS261</f>
        <v>4799.3251431249855</v>
      </c>
    </row>
    <row r="262" spans="1:72" x14ac:dyDescent="0.25">
      <c r="A262">
        <v>261</v>
      </c>
      <c r="B262">
        <v>5838.1541189999998</v>
      </c>
      <c r="C262" s="1">
        <f>C261+273.15-'80N_Temp_season'!C262</f>
        <v>6077.9737949999717</v>
      </c>
      <c r="D262" s="1">
        <f>D261+273.15-'80N_Temp_season'!D262</f>
        <v>6029.9092909999663</v>
      </c>
      <c r="E262" s="1">
        <f>E261+273.15-'80N_Temp_season'!E262</f>
        <v>6422.4430769999681</v>
      </c>
      <c r="F262" s="1">
        <f>F261+273.15-'80N_Temp_season'!F262</f>
        <v>6346.7340059999724</v>
      </c>
      <c r="G262" s="1">
        <f>G261+273.15-'80N_Temp_season'!G262</f>
        <v>5857.6745369999753</v>
      </c>
      <c r="H262" s="1">
        <f>H261+273.15-'80N_Temp_season'!H262</f>
        <v>5986.6438649999773</v>
      </c>
      <c r="I262" s="1">
        <f>I261+273.15-'80N_Temp_season'!I262</f>
        <v>5969.3760329999677</v>
      </c>
      <c r="J262" s="1">
        <f>J261+273.15-'80N_Temp_season'!J262</f>
        <v>5597.362854999973</v>
      </c>
      <c r="K262" s="1">
        <f>K261+273.15-'80N_Temp_season'!K262</f>
        <v>6330.0638019999697</v>
      </c>
      <c r="L262" s="1">
        <f>L261+273.15-'80N_Temp_season'!L262</f>
        <v>5662.3202869999759</v>
      </c>
      <c r="M262" s="1">
        <f>M261+273.15-'80N_Temp_season'!M262</f>
        <v>5657.5258239999721</v>
      </c>
      <c r="N262" s="1">
        <f>N261+273.15-'80N_Temp_season'!N262</f>
        <v>5797.1684349999732</v>
      </c>
      <c r="O262" s="1">
        <f>O261+273.15-'80N_Temp_season'!O262</f>
        <v>5591.9188439999743</v>
      </c>
      <c r="P262" s="1">
        <f>P261+273.15-'80N_Temp_season'!P262</f>
        <v>5719.02243799997</v>
      </c>
      <c r="Q262" s="1">
        <f>Q261+273.15-'80N_Temp_season'!Q262</f>
        <v>6039.3782449999717</v>
      </c>
      <c r="R262" s="1">
        <f>R261+273.15-'80N_Temp_season'!R262</f>
        <v>5618.8352459999742</v>
      </c>
      <c r="S262" s="1">
        <f>S261+273.15-'80N_Temp_season'!S262</f>
        <v>6053.8880979999731</v>
      </c>
      <c r="T262" s="1">
        <f>T261+273.15-'80N_Temp_season'!T262</f>
        <v>6112.4650639999672</v>
      </c>
      <c r="U262" s="1">
        <f>U261+273.15-'80N_Temp_season'!U262</f>
        <v>6030.9734069999713</v>
      </c>
      <c r="V262" s="1">
        <f>V261+273.15-'80N_Temp_season'!V262</f>
        <v>5828.4482559999733</v>
      </c>
      <c r="W262" s="1">
        <f>W261+273.15-'80N_Temp_season'!W262</f>
        <v>5816.6199999999699</v>
      </c>
      <c r="X262" s="1">
        <f>X261+273.15-'80N_Temp_season'!X262</f>
        <v>5728.3499999999758</v>
      </c>
      <c r="Y262" s="1">
        <f>Y261+273.15-'80N_Temp_season'!Y262</f>
        <v>5616.0599999999777</v>
      </c>
      <c r="Z262" s="1">
        <f>Z261+273.15-'80N_Temp_season'!Z262</f>
        <v>5821.6499999999751</v>
      </c>
      <c r="AA262" s="1">
        <f>AA261+273.15-'80N_Temp_season'!AA262</f>
        <v>5604.6599999999771</v>
      </c>
      <c r="AB262" s="1">
        <f>AB261+273.15-'80N_Temp_season'!AB262</f>
        <v>5971.6899999999723</v>
      </c>
      <c r="AC262" s="1">
        <f>AC261+273.15-'80N_Temp_season'!AC262</f>
        <v>5908.4499999999707</v>
      </c>
      <c r="AD262" s="1">
        <f>AD261+273.15-'80N_Temp_season'!AD262</f>
        <v>6315.9099999999698</v>
      </c>
      <c r="AE262" s="1">
        <f>AE261+273.15-'80N_Temp_season'!AE262</f>
        <v>5910.4099999999717</v>
      </c>
      <c r="AF262" s="1">
        <f>AF261+273.15-'80N_Temp_season'!AF262</f>
        <v>5414.7699999999795</v>
      </c>
      <c r="AG262" s="1">
        <f>AG261+273.15-'80N_Temp_season'!AG262</f>
        <v>6143.9799999999741</v>
      </c>
      <c r="AH262" s="1">
        <f>AH261+273.15-'80N_Temp_season'!AH262</f>
        <v>5784.329999999969</v>
      </c>
      <c r="AI262" s="1">
        <f>AI261+273.15-'80N_Temp_season'!AI262</f>
        <v>6081.9199999999755</v>
      </c>
      <c r="AJ262" s="1">
        <f>AJ261+273.15-'80N_Temp_season'!AJ262</f>
        <v>6051.4599999999691</v>
      </c>
      <c r="AK262" s="1">
        <f>AK261+273.15-'80N_Temp_season'!AK262</f>
        <v>5768.3799999999765</v>
      </c>
      <c r="AL262" s="1">
        <f>AL261+273.15-'80N_Temp_season'!AL262</f>
        <v>5674.0499999999711</v>
      </c>
      <c r="AM262" s="1">
        <f>AM261+273.15-'80N_Temp_season'!AM262</f>
        <v>5619.2999999999711</v>
      </c>
      <c r="AN262" s="1">
        <f>AN261+273.15-'80N_Temp_season'!AN262</f>
        <v>5637.8799999999756</v>
      </c>
      <c r="AO262" s="1">
        <f>AO261+273.15-'80N_Temp_season'!AO262</f>
        <v>5558.319999999977</v>
      </c>
      <c r="AP262" s="1">
        <f>AP261+273.15-'80N_Temp_season'!AP262</f>
        <v>5311.129999999981</v>
      </c>
      <c r="AQ262" s="1">
        <f>AQ261+273.15-'80N_Temp_season'!AQ262</f>
        <v>5589.9899999999752</v>
      </c>
      <c r="AR262" s="1">
        <f>AR261+273.15-'80N_Temp_season'!AR262</f>
        <v>5532.3299999999745</v>
      </c>
      <c r="AS262" s="1">
        <f>AS261+273.15-'80N_Temp_season'!AS262</f>
        <v>5877.7099999999773</v>
      </c>
      <c r="AT262" s="1">
        <f>AT261+273.15-'80N_Temp_season'!AT262</f>
        <v>5612.9499999999771</v>
      </c>
      <c r="AU262" s="1">
        <f>AU261+273.15-'80N_Temp_season'!AU262</f>
        <v>5267.7399999999798</v>
      </c>
      <c r="AV262" s="1">
        <f>AV261+273.15-'80N_Temp_season'!AV262</f>
        <v>4812.7099999999855</v>
      </c>
      <c r="AW262" s="1">
        <f>AW261+273.15-'80N_Temp_season'!AW262</f>
        <v>5175.1699999999782</v>
      </c>
      <c r="AX262" s="1">
        <f>AX261+273.15-'80N_Temp_season'!AX262</f>
        <v>5271.0499999999774</v>
      </c>
      <c r="AY262" s="1">
        <f>AY261+273.15-'80N_Temp_season'!AY262</f>
        <v>5112.5599999999868</v>
      </c>
      <c r="AZ262" s="1">
        <f>AZ261+273.15-'80N_Temp_season'!AZ262</f>
        <v>5069.3699999999799</v>
      </c>
      <c r="BA262" s="1">
        <f>BA261+273.15-'80N_Temp_season'!BA262</f>
        <v>5208.9099999999798</v>
      </c>
      <c r="BB262" s="1">
        <f>BB261+273.15-'80N_Temp_season'!BB262</f>
        <v>5042.7699999999841</v>
      </c>
      <c r="BC262" s="1">
        <f>BC261+273.15-'80N_Temp_season'!BC262</f>
        <v>5114.3599999999824</v>
      </c>
      <c r="BD262" s="1">
        <f>BD261+273.15-'80N_Temp_season'!BD262</f>
        <v>4843.0099999999838</v>
      </c>
      <c r="BE262" s="1">
        <f>BE261+273.15-'80N_Temp_season'!BE262</f>
        <v>4956.9099999999899</v>
      </c>
      <c r="BF262" s="1">
        <f>BF261+273.15-'80N_Temp_season'!BF262</f>
        <v>4667.4699999999875</v>
      </c>
      <c r="BG262" s="1">
        <f>BG261+273.15-'80N_Temp_season'!BG262</f>
        <v>4175.5578029999961</v>
      </c>
      <c r="BH262" s="1">
        <f>BH261+273.15-'80N_Temp_season'!BH262</f>
        <v>4451.9915409999894</v>
      </c>
      <c r="BI262" s="1"/>
      <c r="BJ262" s="1"/>
      <c r="BK262" s="1"/>
      <c r="BO262" s="1">
        <f>BO261+273.15-'80N_Temp_season'!BN262</f>
        <v>6028.0501547999684</v>
      </c>
      <c r="BP262" s="1">
        <f>BP261+273.15-'80N_Temp_season'!BO262</f>
        <v>5844.962385699966</v>
      </c>
      <c r="BQ262" s="1">
        <f>BQ261+273.15-'80N_Temp_season'!BP262</f>
        <v>5810.8569999999736</v>
      </c>
      <c r="BR262" s="1">
        <f>BR261+273.15-'80N_Temp_season'!BQ262</f>
        <v>5763.0749999999753</v>
      </c>
      <c r="BS262" s="1">
        <f>BS261+273.15-'80N_Temp_season'!BR262</f>
        <v>5332.157999999984</v>
      </c>
      <c r="BT262" s="1">
        <f>BT261+273.15-'80N_Temp_season'!BS262</f>
        <v>4807.6224179999854</v>
      </c>
    </row>
    <row r="263" spans="1:72" x14ac:dyDescent="0.25">
      <c r="A263">
        <v>262</v>
      </c>
      <c r="B263">
        <v>5845.6558329999998</v>
      </c>
      <c r="C263" s="1">
        <f>C262+273.15-'80N_Temp_season'!C263</f>
        <v>6087.6617249999717</v>
      </c>
      <c r="D263" s="1">
        <f>D262+273.15-'80N_Temp_season'!D263</f>
        <v>6039.857248999966</v>
      </c>
      <c r="E263" s="1">
        <f>E262+273.15-'80N_Temp_season'!E263</f>
        <v>6430.0072199999677</v>
      </c>
      <c r="F263" s="1">
        <f>F262+273.15-'80N_Temp_season'!F263</f>
        <v>6356.8573269999724</v>
      </c>
      <c r="G263" s="1">
        <f>G262+273.15-'80N_Temp_season'!G263</f>
        <v>5864.9246609999745</v>
      </c>
      <c r="H263" s="1">
        <f>H262+273.15-'80N_Temp_season'!H263</f>
        <v>5995.1731979999768</v>
      </c>
      <c r="I263" s="1">
        <f>I262+273.15-'80N_Temp_season'!I263</f>
        <v>5975.8308899999674</v>
      </c>
      <c r="J263" s="1">
        <f>J262+273.15-'80N_Temp_season'!J263</f>
        <v>5603.838495999973</v>
      </c>
      <c r="K263" s="1">
        <f>K262+273.15-'80N_Temp_season'!K263</f>
        <v>6336.2841959999696</v>
      </c>
      <c r="L263" s="1">
        <f>L262+273.15-'80N_Temp_season'!L263</f>
        <v>5667.7598829999752</v>
      </c>
      <c r="M263" s="1">
        <f>M262+273.15-'80N_Temp_season'!M263</f>
        <v>5662.2560059999714</v>
      </c>
      <c r="N263" s="1">
        <f>N262+273.15-'80N_Temp_season'!N263</f>
        <v>5804.2939999999726</v>
      </c>
      <c r="O263" s="1">
        <f>O262+273.15-'80N_Temp_season'!O263</f>
        <v>5599.2575399999741</v>
      </c>
      <c r="P263" s="1">
        <f>P262+273.15-'80N_Temp_season'!P263</f>
        <v>5725.9368289999693</v>
      </c>
      <c r="Q263" s="1">
        <f>Q262+273.15-'80N_Temp_season'!Q263</f>
        <v>6044.8810129999711</v>
      </c>
      <c r="R263" s="1">
        <f>R262+273.15-'80N_Temp_season'!R263</f>
        <v>5626.3115569999736</v>
      </c>
      <c r="S263" s="1">
        <f>S262+273.15-'80N_Temp_season'!S263</f>
        <v>6061.4016439999723</v>
      </c>
      <c r="T263" s="1">
        <f>T262+273.15-'80N_Temp_season'!T263</f>
        <v>6115.8618669999669</v>
      </c>
      <c r="U263" s="1">
        <f>U262+273.15-'80N_Temp_season'!U263</f>
        <v>6037.5920029999706</v>
      </c>
      <c r="V263" s="1">
        <f>V262+273.15-'80N_Temp_season'!V263</f>
        <v>5833.268255999973</v>
      </c>
      <c r="W263" s="1">
        <f>W262+273.15-'80N_Temp_season'!W263</f>
        <v>5825.2599999999693</v>
      </c>
      <c r="X263" s="1">
        <f>X262+273.15-'80N_Temp_season'!X263</f>
        <v>5738.0599999999758</v>
      </c>
      <c r="Y263" s="1">
        <f>Y262+273.15-'80N_Temp_season'!Y263</f>
        <v>5620.1899999999769</v>
      </c>
      <c r="Z263" s="1">
        <f>Z262+273.15-'80N_Temp_season'!Z263</f>
        <v>5829.3399999999747</v>
      </c>
      <c r="AA263" s="1">
        <f>AA262+273.15-'80N_Temp_season'!AA263</f>
        <v>5613.069999999977</v>
      </c>
      <c r="AB263" s="1">
        <f>AB262+273.15-'80N_Temp_season'!AB263</f>
        <v>5978.2499999999718</v>
      </c>
      <c r="AC263" s="1">
        <f>AC262+273.15-'80N_Temp_season'!AC263</f>
        <v>5914.6799999999703</v>
      </c>
      <c r="AD263" s="1">
        <f>AD262+273.15-'80N_Temp_season'!AD263</f>
        <v>6322.1499999999696</v>
      </c>
      <c r="AE263" s="1">
        <f>AE262+273.15-'80N_Temp_season'!AE263</f>
        <v>5918.4499999999716</v>
      </c>
      <c r="AF263" s="1">
        <f>AF262+273.15-'80N_Temp_season'!AF263</f>
        <v>5416.6899999999787</v>
      </c>
      <c r="AG263" s="1">
        <f>AG262+273.15-'80N_Temp_season'!AG263</f>
        <v>6148.099999999974</v>
      </c>
      <c r="AH263" s="1">
        <f>AH262+273.15-'80N_Temp_season'!AH263</f>
        <v>5794.0199999999686</v>
      </c>
      <c r="AI263" s="1">
        <f>AI262+273.15-'80N_Temp_season'!AI263</f>
        <v>6088.4499999999753</v>
      </c>
      <c r="AJ263" s="1">
        <f>AJ262+273.15-'80N_Temp_season'!AJ263</f>
        <v>6060.329999999969</v>
      </c>
      <c r="AK263" s="1">
        <f>AK262+273.15-'80N_Temp_season'!AK263</f>
        <v>5773.4699999999757</v>
      </c>
      <c r="AL263" s="1">
        <f>AL262+273.15-'80N_Temp_season'!AL263</f>
        <v>5678.5499999999711</v>
      </c>
      <c r="AM263" s="1">
        <f>AM262+273.15-'80N_Temp_season'!AM263</f>
        <v>5627.0599999999704</v>
      </c>
      <c r="AN263" s="1">
        <f>AN262+273.15-'80N_Temp_season'!AN263</f>
        <v>5644.2399999999752</v>
      </c>
      <c r="AO263" s="1">
        <f>AO262+273.15-'80N_Temp_season'!AO263</f>
        <v>5563.3899999999767</v>
      </c>
      <c r="AP263" s="1">
        <f>AP262+273.15-'80N_Temp_season'!AP263</f>
        <v>5318.589999999981</v>
      </c>
      <c r="AQ263" s="1">
        <f>AQ262+273.15-'80N_Temp_season'!AQ263</f>
        <v>5597.7599999999748</v>
      </c>
      <c r="AR263" s="1">
        <f>AR262+273.15-'80N_Temp_season'!AR263</f>
        <v>5539.2299999999741</v>
      </c>
      <c r="AS263" s="1">
        <f>AS262+273.15-'80N_Temp_season'!AS263</f>
        <v>5886.1799999999766</v>
      </c>
      <c r="AT263" s="1">
        <f>AT262+273.15-'80N_Temp_season'!AT263</f>
        <v>5621.8499999999767</v>
      </c>
      <c r="AU263" s="1">
        <f>AU262+273.15-'80N_Temp_season'!AU263</f>
        <v>5273.6699999999792</v>
      </c>
      <c r="AV263" s="1">
        <f>AV262+273.15-'80N_Temp_season'!AV263</f>
        <v>4817.2099999999855</v>
      </c>
      <c r="AW263" s="1">
        <f>AW262+273.15-'80N_Temp_season'!AW263</f>
        <v>5184.5399999999781</v>
      </c>
      <c r="AX263" s="1">
        <f>AX262+273.15-'80N_Temp_season'!AX263</f>
        <v>5278.1499999999769</v>
      </c>
      <c r="AY263" s="1">
        <f>AY262+273.15-'80N_Temp_season'!AY263</f>
        <v>5121.4899999999861</v>
      </c>
      <c r="AZ263" s="1">
        <f>AZ262+273.15-'80N_Temp_season'!AZ263</f>
        <v>5076.5899999999792</v>
      </c>
      <c r="BA263" s="1">
        <f>BA262+273.15-'80N_Temp_season'!BA263</f>
        <v>5216.4499999999798</v>
      </c>
      <c r="BB263" s="1">
        <f>BB262+273.15-'80N_Temp_season'!BB263</f>
        <v>5048.7999999999838</v>
      </c>
      <c r="BC263" s="1">
        <f>BC262+273.15-'80N_Temp_season'!BC263</f>
        <v>5122.4499999999816</v>
      </c>
      <c r="BD263" s="1">
        <f>BD262+273.15-'80N_Temp_season'!BD263</f>
        <v>4851.139999999983</v>
      </c>
      <c r="BE263" s="1">
        <f>BE262+273.15-'80N_Temp_season'!BE263</f>
        <v>4967.6499999999896</v>
      </c>
      <c r="BF263" s="1">
        <f>BF262+273.15-'80N_Temp_season'!BF263</f>
        <v>4672.6899999999869</v>
      </c>
      <c r="BG263" s="1">
        <f>BG262+273.15-'80N_Temp_season'!BG263</f>
        <v>4185.1051459999953</v>
      </c>
      <c r="BH263" s="1">
        <f>BH262+273.15-'80N_Temp_season'!BH263</f>
        <v>4458.3420829999886</v>
      </c>
      <c r="BI263" s="1"/>
      <c r="BJ263" s="1"/>
      <c r="BK263" s="1"/>
      <c r="BO263" s="1">
        <f>BO262+273.15-'80N_Temp_season'!BN263</f>
        <v>6035.819484499968</v>
      </c>
      <c r="BP263" s="1">
        <f>BP262+273.15-'80N_Temp_season'!BO263</f>
        <v>5851.1060714999658</v>
      </c>
      <c r="BQ263" s="1">
        <f>BQ262+273.15-'80N_Temp_season'!BP263</f>
        <v>5817.6139999999732</v>
      </c>
      <c r="BR263" s="1">
        <f>BR262+273.15-'80N_Temp_season'!BQ263</f>
        <v>5769.6199999999753</v>
      </c>
      <c r="BS263" s="1">
        <f>BS262+273.15-'80N_Temp_season'!BR263</f>
        <v>5339.666999999984</v>
      </c>
      <c r="BT263" s="1">
        <f>BT262+273.15-'80N_Temp_season'!BS263</f>
        <v>4815.3284036249852</v>
      </c>
    </row>
    <row r="264" spans="1:72" x14ac:dyDescent="0.25">
      <c r="A264">
        <v>263</v>
      </c>
      <c r="B264">
        <v>5852.5602259999996</v>
      </c>
      <c r="C264" s="1">
        <f>C263+273.15-'80N_Temp_season'!C264</f>
        <v>6097.1078889999717</v>
      </c>
      <c r="D264" s="1">
        <f>D263+273.15-'80N_Temp_season'!D264</f>
        <v>6049.3594739999653</v>
      </c>
      <c r="E264" s="1">
        <f>E263+273.15-'80N_Temp_season'!E264</f>
        <v>6437.1020789999675</v>
      </c>
      <c r="F264" s="1">
        <f>F263+273.15-'80N_Temp_season'!F264</f>
        <v>6365.9144259999721</v>
      </c>
      <c r="G264" s="1">
        <f>G263+273.15-'80N_Temp_season'!G264</f>
        <v>5871.457171999974</v>
      </c>
      <c r="H264" s="1">
        <f>H263+273.15-'80N_Temp_season'!H264</f>
        <v>6002.6172229999765</v>
      </c>
      <c r="I264" s="1">
        <f>I263+273.15-'80N_Temp_season'!I264</f>
        <v>5981.4200009999668</v>
      </c>
      <c r="J264" s="1">
        <f>J263+273.15-'80N_Temp_season'!J264</f>
        <v>5610.2202279999728</v>
      </c>
      <c r="K264" s="1">
        <f>K263+273.15-'80N_Temp_season'!K264</f>
        <v>6341.6060289999696</v>
      </c>
      <c r="L264" s="1">
        <f>L263+273.15-'80N_Temp_season'!L264</f>
        <v>5672.835465999975</v>
      </c>
      <c r="M264" s="1">
        <f>M263+273.15-'80N_Temp_season'!M264</f>
        <v>5666.1843359999712</v>
      </c>
      <c r="N264" s="1">
        <f>N263+273.15-'80N_Temp_season'!N264</f>
        <v>5811.4067949999726</v>
      </c>
      <c r="O264" s="1">
        <f>O263+273.15-'80N_Temp_season'!O264</f>
        <v>5606.1737359999734</v>
      </c>
      <c r="P264" s="1">
        <f>P263+273.15-'80N_Temp_season'!P264</f>
        <v>5731.3578779999689</v>
      </c>
      <c r="Q264" s="1">
        <f>Q263+273.15-'80N_Temp_season'!Q264</f>
        <v>6051.1276829999706</v>
      </c>
      <c r="R264" s="1">
        <f>R263+273.15-'80N_Temp_season'!R264</f>
        <v>5635.6430909999735</v>
      </c>
      <c r="S264" s="1">
        <f>S263+273.15-'80N_Temp_season'!S264</f>
        <v>6068.2578689999718</v>
      </c>
      <c r="T264" s="1">
        <f>T263+273.15-'80N_Temp_season'!T264</f>
        <v>6119.7672809999667</v>
      </c>
      <c r="U264" s="1">
        <f>U263+273.15-'80N_Temp_season'!U264</f>
        <v>6043.8334329999707</v>
      </c>
      <c r="V264" s="1">
        <f>V263+273.15-'80N_Temp_season'!V264</f>
        <v>5837.5482559999728</v>
      </c>
      <c r="W264" s="1">
        <f>W263+273.15-'80N_Temp_season'!W264</f>
        <v>5832.8499999999685</v>
      </c>
      <c r="X264" s="1">
        <f>X263+273.15-'80N_Temp_season'!X264</f>
        <v>5747.8999999999751</v>
      </c>
      <c r="Y264" s="1">
        <f>Y263+273.15-'80N_Temp_season'!Y264</f>
        <v>5624.0199999999768</v>
      </c>
      <c r="Z264" s="1">
        <f>Z263+273.15-'80N_Temp_season'!Z264</f>
        <v>5836.6099999999742</v>
      </c>
      <c r="AA264" s="1">
        <f>AA263+273.15-'80N_Temp_season'!AA264</f>
        <v>5620.3099999999768</v>
      </c>
      <c r="AB264" s="1">
        <f>AB263+273.15-'80N_Temp_season'!AB264</f>
        <v>5984.5699999999715</v>
      </c>
      <c r="AC264" s="1">
        <f>AC263+273.15-'80N_Temp_season'!AC264</f>
        <v>5920.2999999999702</v>
      </c>
      <c r="AD264" s="1">
        <f>AD263+273.15-'80N_Temp_season'!AD264</f>
        <v>6328.039999999969</v>
      </c>
      <c r="AE264" s="1">
        <f>AE263+273.15-'80N_Temp_season'!AE264</f>
        <v>5925.6999999999716</v>
      </c>
      <c r="AF264" s="1">
        <f>AF263+273.15-'80N_Temp_season'!AF264</f>
        <v>5419.0099999999784</v>
      </c>
      <c r="AG264" s="1">
        <f>AG263+273.15-'80N_Temp_season'!AG264</f>
        <v>6151.6099999999733</v>
      </c>
      <c r="AH264" s="1">
        <f>AH263+273.15-'80N_Temp_season'!AH264</f>
        <v>5802.9999999999682</v>
      </c>
      <c r="AI264" s="1">
        <f>AI263+273.15-'80N_Temp_season'!AI264</f>
        <v>6094.0399999999745</v>
      </c>
      <c r="AJ264" s="1">
        <f>AJ263+273.15-'80N_Temp_season'!AJ264</f>
        <v>6068.6399999999685</v>
      </c>
      <c r="AK264" s="1">
        <f>AK263+273.15-'80N_Temp_season'!AK264</f>
        <v>5777.5499999999756</v>
      </c>
      <c r="AL264" s="1">
        <f>AL263+273.15-'80N_Temp_season'!AL264</f>
        <v>5683.1599999999708</v>
      </c>
      <c r="AM264" s="1">
        <f>AM263+273.15-'80N_Temp_season'!AM264</f>
        <v>5634.1999999999698</v>
      </c>
      <c r="AN264" s="1">
        <f>AN263+273.15-'80N_Temp_season'!AN264</f>
        <v>5649.6699999999746</v>
      </c>
      <c r="AO264" s="1">
        <f>AO263+273.15-'80N_Temp_season'!AO264</f>
        <v>5568.4599999999764</v>
      </c>
      <c r="AP264" s="1">
        <f>AP263+273.15-'80N_Temp_season'!AP264</f>
        <v>5325.5999999999804</v>
      </c>
      <c r="AQ264" s="1">
        <f>AQ263+273.15-'80N_Temp_season'!AQ264</f>
        <v>5605.5799999999745</v>
      </c>
      <c r="AR264" s="1">
        <f>AR263+273.15-'80N_Temp_season'!AR264</f>
        <v>5545.6699999999737</v>
      </c>
      <c r="AS264" s="1">
        <f>AS263+273.15-'80N_Temp_season'!AS264</f>
        <v>5894.2599999999766</v>
      </c>
      <c r="AT264" s="1">
        <f>AT263+273.15-'80N_Temp_season'!AT264</f>
        <v>5630.5099999999766</v>
      </c>
      <c r="AU264" s="1">
        <f>AU263+273.15-'80N_Temp_season'!AU264</f>
        <v>5279.329999999979</v>
      </c>
      <c r="AV264" s="1">
        <f>AV263+273.15-'80N_Temp_season'!AV264</f>
        <v>4821.8499999999849</v>
      </c>
      <c r="AW264" s="1">
        <f>AW263+273.15-'80N_Temp_season'!AW264</f>
        <v>5194.0299999999779</v>
      </c>
      <c r="AX264" s="1">
        <f>AX263+273.15-'80N_Temp_season'!AX264</f>
        <v>5283.8499999999767</v>
      </c>
      <c r="AY264" s="1">
        <f>AY263+273.15-'80N_Temp_season'!AY264</f>
        <v>5129.5099999999857</v>
      </c>
      <c r="AZ264" s="1">
        <f>AZ263+273.15-'80N_Temp_season'!AZ264</f>
        <v>5084.619999999979</v>
      </c>
      <c r="BA264" s="1">
        <f>BA263+273.15-'80N_Temp_season'!BA264</f>
        <v>5222.2699999999795</v>
      </c>
      <c r="BB264" s="1">
        <f>BB263+273.15-'80N_Temp_season'!BB264</f>
        <v>5053.7499999999836</v>
      </c>
      <c r="BC264" s="1">
        <f>BC263+273.15-'80N_Temp_season'!BC264</f>
        <v>5130.6599999999817</v>
      </c>
      <c r="BD264" s="1">
        <f>BD263+273.15-'80N_Temp_season'!BD264</f>
        <v>4858.9599999999828</v>
      </c>
      <c r="BE264" s="1">
        <f>BE263+273.15-'80N_Temp_season'!BE264</f>
        <v>4977.5199999999895</v>
      </c>
      <c r="BF264" s="1">
        <f>BF263+273.15-'80N_Temp_season'!BF264</f>
        <v>4678.109999999986</v>
      </c>
      <c r="BG264" s="1">
        <f>BG263+273.15-'80N_Temp_season'!BG264</f>
        <v>4194.0735249999952</v>
      </c>
      <c r="BH264" s="1">
        <f>BH263+273.15-'80N_Temp_season'!BH264</f>
        <v>4463.9571329999881</v>
      </c>
      <c r="BI264" s="1"/>
      <c r="BJ264" s="1"/>
      <c r="BK264" s="1"/>
      <c r="BO264" s="1">
        <f>BO263+273.15-'80N_Temp_season'!BN264</f>
        <v>6042.9639986999673</v>
      </c>
      <c r="BP264" s="1">
        <f>BP263+273.15-'80N_Temp_season'!BO264</f>
        <v>5857.1300357999653</v>
      </c>
      <c r="BQ264" s="1">
        <f>BQ263+273.15-'80N_Temp_season'!BP264</f>
        <v>5823.9309999999732</v>
      </c>
      <c r="BR264" s="1">
        <f>BR263+273.15-'80N_Temp_season'!BQ264</f>
        <v>5775.5929999999753</v>
      </c>
      <c r="BS264" s="1">
        <f>BS263+273.15-'80N_Temp_season'!BR264</f>
        <v>5346.9209999999839</v>
      </c>
      <c r="BT264" s="1">
        <f>BT263+273.15-'80N_Temp_season'!BS264</f>
        <v>4822.4125822499846</v>
      </c>
    </row>
    <row r="265" spans="1:72" x14ac:dyDescent="0.25">
      <c r="A265">
        <v>264</v>
      </c>
      <c r="B265">
        <v>5858.9974179999999</v>
      </c>
      <c r="C265" s="1">
        <f>C264+273.15-'80N_Temp_season'!C265</f>
        <v>6106.3575539999711</v>
      </c>
      <c r="D265" s="1">
        <f>D264+273.15-'80N_Temp_season'!D265</f>
        <v>6058.610520999965</v>
      </c>
      <c r="E265" s="1">
        <f>E264+273.15-'80N_Temp_season'!E265</f>
        <v>6443.8246239999671</v>
      </c>
      <c r="F265" s="1">
        <f>F264+273.15-'80N_Temp_season'!F265</f>
        <v>6373.6111519999713</v>
      </c>
      <c r="G265" s="1">
        <f>G264+273.15-'80N_Temp_season'!G265</f>
        <v>5877.8843219999735</v>
      </c>
      <c r="H265" s="1">
        <f>H264+273.15-'80N_Temp_season'!H265</f>
        <v>6009.5033889999759</v>
      </c>
      <c r="I265" s="1">
        <f>I264+273.15-'80N_Temp_season'!I265</f>
        <v>5987.1717079999662</v>
      </c>
      <c r="J265" s="1">
        <f>J264+273.15-'80N_Temp_season'!J265</f>
        <v>5616.6192669999728</v>
      </c>
      <c r="K265" s="1">
        <f>K264+273.15-'80N_Temp_season'!K265</f>
        <v>6347.0804169999692</v>
      </c>
      <c r="L265" s="1">
        <f>L264+273.15-'80N_Temp_season'!L265</f>
        <v>5677.1591869999747</v>
      </c>
      <c r="M265" s="1">
        <f>M264+273.15-'80N_Temp_season'!M265</f>
        <v>5670.240489999971</v>
      </c>
      <c r="N265" s="1">
        <f>N264+273.15-'80N_Temp_season'!N265</f>
        <v>5818.0627409999724</v>
      </c>
      <c r="O265" s="1">
        <f>O264+273.15-'80N_Temp_season'!O265</f>
        <v>5612.8837899999726</v>
      </c>
      <c r="P265" s="1">
        <f>P264+273.15-'80N_Temp_season'!P265</f>
        <v>5735.3797039999681</v>
      </c>
      <c r="Q265" s="1">
        <f>Q264+273.15-'80N_Temp_season'!Q265</f>
        <v>6057.7186009999705</v>
      </c>
      <c r="R265" s="1">
        <f>R264+273.15-'80N_Temp_season'!R265</f>
        <v>5644.7122509999735</v>
      </c>
      <c r="S265" s="1">
        <f>S264+273.15-'80N_Temp_season'!S265</f>
        <v>6074.0115069999711</v>
      </c>
      <c r="T265" s="1">
        <f>T264+273.15-'80N_Temp_season'!T265</f>
        <v>6123.5237519999664</v>
      </c>
      <c r="U265" s="1">
        <f>U264+273.15-'80N_Temp_season'!U265</f>
        <v>6050.0273569999699</v>
      </c>
      <c r="V265" s="1">
        <f>V264+273.15-'80N_Temp_season'!V265</f>
        <v>5841.6182559999725</v>
      </c>
      <c r="W265" s="1">
        <f>W264+273.15-'80N_Temp_season'!W265</f>
        <v>5839.0599999999686</v>
      </c>
      <c r="X265" s="1">
        <f>X264+273.15-'80N_Temp_season'!X265</f>
        <v>5757.1599999999744</v>
      </c>
      <c r="Y265" s="1">
        <f>Y264+273.15-'80N_Temp_season'!Y265</f>
        <v>5626.649999999976</v>
      </c>
      <c r="Z265" s="1">
        <f>Z264+273.15-'80N_Temp_season'!Z265</f>
        <v>5843.6899999999741</v>
      </c>
      <c r="AA265" s="1">
        <f>AA264+273.15-'80N_Temp_season'!AA265</f>
        <v>5626.7899999999763</v>
      </c>
      <c r="AB265" s="1">
        <f>AB264+273.15-'80N_Temp_season'!AB265</f>
        <v>5990.7399999999707</v>
      </c>
      <c r="AC265" s="1">
        <f>AC264+273.15-'80N_Temp_season'!AC265</f>
        <v>5924.9399999999696</v>
      </c>
      <c r="AD265" s="1">
        <f>AD264+273.15-'80N_Temp_season'!AD265</f>
        <v>6333.3799999999683</v>
      </c>
      <c r="AE265" s="1">
        <f>AE264+273.15-'80N_Temp_season'!AE265</f>
        <v>5932.5699999999715</v>
      </c>
      <c r="AF265" s="1">
        <f>AF264+273.15-'80N_Temp_season'!AF265</f>
        <v>5421.9599999999782</v>
      </c>
      <c r="AG265" s="1">
        <f>AG264+273.15-'80N_Temp_season'!AG265</f>
        <v>6154.5899999999729</v>
      </c>
      <c r="AH265" s="1">
        <f>AH264+273.15-'80N_Temp_season'!AH265</f>
        <v>5811.1299999999683</v>
      </c>
      <c r="AI265" s="1">
        <f>AI264+273.15-'80N_Temp_season'!AI265</f>
        <v>6099.139999999974</v>
      </c>
      <c r="AJ265" s="1">
        <f>AJ264+273.15-'80N_Temp_season'!AJ265</f>
        <v>6076.0699999999679</v>
      </c>
      <c r="AK265" s="1">
        <f>AK264+273.15-'80N_Temp_season'!AK265</f>
        <v>5780.9999999999754</v>
      </c>
      <c r="AL265" s="1">
        <f>AL264+273.15-'80N_Temp_season'!AL265</f>
        <v>5687.7199999999702</v>
      </c>
      <c r="AM265" s="1">
        <f>AM264+273.15-'80N_Temp_season'!AM265</f>
        <v>5641.0899999999692</v>
      </c>
      <c r="AN265" s="1">
        <f>AN264+273.15-'80N_Temp_season'!AN265</f>
        <v>5653.6599999999744</v>
      </c>
      <c r="AO265" s="1">
        <f>AO264+273.15-'80N_Temp_season'!AO265</f>
        <v>5573.2099999999764</v>
      </c>
      <c r="AP265" s="1">
        <f>AP264+273.15-'80N_Temp_season'!AP265</f>
        <v>5331.45999999998</v>
      </c>
      <c r="AQ265" s="1">
        <f>AQ264+273.15-'80N_Temp_season'!AQ265</f>
        <v>5612.4899999999743</v>
      </c>
      <c r="AR265" s="1">
        <f>AR264+273.15-'80N_Temp_season'!AR265</f>
        <v>5551.6199999999735</v>
      </c>
      <c r="AS265" s="1">
        <f>AS264+273.15-'80N_Temp_season'!AS265</f>
        <v>5901.8199999999761</v>
      </c>
      <c r="AT265" s="1">
        <f>AT264+273.15-'80N_Temp_season'!AT265</f>
        <v>5638.4999999999764</v>
      </c>
      <c r="AU265" s="1">
        <f>AU264+273.15-'80N_Temp_season'!AU265</f>
        <v>5284.1499999999787</v>
      </c>
      <c r="AV265" s="1">
        <f>AV264+273.15-'80N_Temp_season'!AV265</f>
        <v>4826.1399999999849</v>
      </c>
      <c r="AW265" s="1">
        <f>AW264+273.15-'80N_Temp_season'!AW265</f>
        <v>5203.0299999999779</v>
      </c>
      <c r="AX265" s="1">
        <f>AX264+273.15-'80N_Temp_season'!AX265</f>
        <v>5288.7199999999766</v>
      </c>
      <c r="AY265" s="1">
        <f>AY264+273.15-'80N_Temp_season'!AY265</f>
        <v>5137.6099999999851</v>
      </c>
      <c r="AZ265" s="1">
        <f>AZ264+273.15-'80N_Temp_season'!AZ265</f>
        <v>5091.579999999979</v>
      </c>
      <c r="BA265" s="1">
        <f>BA264+273.15-'80N_Temp_season'!BA265</f>
        <v>5226.6499999999796</v>
      </c>
      <c r="BB265" s="1">
        <f>BB264+273.15-'80N_Temp_season'!BB265</f>
        <v>5058.9399999999832</v>
      </c>
      <c r="BC265" s="1">
        <f>BC264+273.15-'80N_Temp_season'!BC265</f>
        <v>5139.2499999999809</v>
      </c>
      <c r="BD265" s="1">
        <f>BD264+273.15-'80N_Temp_season'!BD265</f>
        <v>4866.3299999999826</v>
      </c>
      <c r="BE265" s="1">
        <f>BE264+273.15-'80N_Temp_season'!BE265</f>
        <v>4986.8399999999892</v>
      </c>
      <c r="BF265" s="1">
        <f>BF264+273.15-'80N_Temp_season'!BF265</f>
        <v>4682.8799999999856</v>
      </c>
      <c r="BG265" s="1">
        <f>BG264+273.15-'80N_Temp_season'!BG265</f>
        <v>4202.3527259999946</v>
      </c>
      <c r="BH265" s="1">
        <f>BH264+273.15-'80N_Temp_season'!BH265</f>
        <v>4469.1383369999876</v>
      </c>
      <c r="BI265" s="1"/>
      <c r="BJ265" s="1"/>
      <c r="BK265" s="1"/>
      <c r="BO265" s="1">
        <f>BO264+273.15-'80N_Temp_season'!BN265</f>
        <v>6049.782214099967</v>
      </c>
      <c r="BP265" s="1">
        <f>BP264+273.15-'80N_Temp_season'!BO265</f>
        <v>5862.8178448999652</v>
      </c>
      <c r="BQ265" s="1">
        <f>BQ264+273.15-'80N_Temp_season'!BP265</f>
        <v>5829.6939999999731</v>
      </c>
      <c r="BR265" s="1">
        <f>BR264+273.15-'80N_Temp_season'!BQ265</f>
        <v>5780.9069999999747</v>
      </c>
      <c r="BS265" s="1">
        <f>BS264+273.15-'80N_Temp_season'!BR265</f>
        <v>5353.5659999999834</v>
      </c>
      <c r="BT265" s="1">
        <f>BT264+273.15-'80N_Temp_season'!BS265</f>
        <v>4829.0476328749846</v>
      </c>
    </row>
    <row r="266" spans="1:72" x14ac:dyDescent="0.25">
      <c r="A266">
        <v>265</v>
      </c>
      <c r="B266">
        <v>5864.945729</v>
      </c>
      <c r="C266" s="1">
        <f>C265+273.15-'80N_Temp_season'!C266</f>
        <v>6115.0271339999708</v>
      </c>
      <c r="D266" s="1">
        <f>D265+273.15-'80N_Temp_season'!D266</f>
        <v>6066.8277349999644</v>
      </c>
      <c r="E266" s="1">
        <f>E265+273.15-'80N_Temp_season'!E266</f>
        <v>6450.2311469999668</v>
      </c>
      <c r="F266" s="1">
        <f>F265+273.15-'80N_Temp_season'!F266</f>
        <v>6380.4746439999708</v>
      </c>
      <c r="G266" s="1">
        <f>G265+273.15-'80N_Temp_season'!G266</f>
        <v>5883.6761399999732</v>
      </c>
      <c r="H266" s="1">
        <f>H265+273.15-'80N_Temp_season'!H266</f>
        <v>6015.6220689999755</v>
      </c>
      <c r="I266" s="1">
        <f>I265+273.15-'80N_Temp_season'!I266</f>
        <v>5992.4052019999654</v>
      </c>
      <c r="J266" s="1">
        <f>J265+273.15-'80N_Temp_season'!J266</f>
        <v>5622.4303749999726</v>
      </c>
      <c r="K266" s="1">
        <f>K265+273.15-'80N_Temp_season'!K266</f>
        <v>6352.1296749999692</v>
      </c>
      <c r="L266" s="1">
        <f>L265+273.15-'80N_Temp_season'!L266</f>
        <v>5681.608870999974</v>
      </c>
      <c r="M266" s="1">
        <f>M265+273.15-'80N_Temp_season'!M266</f>
        <v>5674.5846639999709</v>
      </c>
      <c r="N266" s="1">
        <f>N265+273.15-'80N_Temp_season'!N266</f>
        <v>5825.056369999972</v>
      </c>
      <c r="O266" s="1">
        <f>O265+273.15-'80N_Temp_season'!O266</f>
        <v>5618.8274609999726</v>
      </c>
      <c r="P266" s="1">
        <f>P265+273.15-'80N_Temp_season'!P266</f>
        <v>5739.2414619999681</v>
      </c>
      <c r="Q266" s="1">
        <f>Q265+273.15-'80N_Temp_season'!Q266</f>
        <v>6064.9129739999698</v>
      </c>
      <c r="R266" s="1">
        <f>R265+273.15-'80N_Temp_season'!R266</f>
        <v>5653.4122539999735</v>
      </c>
      <c r="S266" s="1">
        <f>S265+273.15-'80N_Temp_season'!S266</f>
        <v>6079.2429139999704</v>
      </c>
      <c r="T266" s="1">
        <f>T265+273.15-'80N_Temp_season'!T266</f>
        <v>6127.3195449999657</v>
      </c>
      <c r="U266" s="1">
        <f>U265+273.15-'80N_Temp_season'!U266</f>
        <v>6055.7679419999695</v>
      </c>
      <c r="V266" s="1">
        <f>V265+273.15-'80N_Temp_season'!V266</f>
        <v>5846.0882559999718</v>
      </c>
      <c r="W266" s="1">
        <f>W265+273.15-'80N_Temp_season'!W266</f>
        <v>5844.5399999999681</v>
      </c>
      <c r="X266" s="1">
        <f>X265+273.15-'80N_Temp_season'!X266</f>
        <v>5765.4999999999736</v>
      </c>
      <c r="Y266" s="1">
        <f>Y265+273.15-'80N_Temp_season'!Y266</f>
        <v>5630.2399999999752</v>
      </c>
      <c r="Z266" s="1">
        <f>Z265+273.15-'80N_Temp_season'!Z266</f>
        <v>5850.2099999999737</v>
      </c>
      <c r="AA266" s="1">
        <f>AA265+273.15-'80N_Temp_season'!AA266</f>
        <v>5632.9099999999762</v>
      </c>
      <c r="AB266" s="1">
        <f>AB265+273.15-'80N_Temp_season'!AB266</f>
        <v>5996.7199999999702</v>
      </c>
      <c r="AC266" s="1">
        <f>AC265+273.15-'80N_Temp_season'!AC266</f>
        <v>5928.9399999999696</v>
      </c>
      <c r="AD266" s="1">
        <f>AD265+273.15-'80N_Temp_season'!AD266</f>
        <v>6338.4899999999679</v>
      </c>
      <c r="AE266" s="1">
        <f>AE265+273.15-'80N_Temp_season'!AE266</f>
        <v>5938.9599999999709</v>
      </c>
      <c r="AF266" s="1">
        <f>AF265+273.15-'80N_Temp_season'!AF266</f>
        <v>5424.8599999999778</v>
      </c>
      <c r="AG266" s="1">
        <f>AG265+273.15-'80N_Temp_season'!AG266</f>
        <v>6157.5799999999726</v>
      </c>
      <c r="AH266" s="1">
        <f>AH265+273.15-'80N_Temp_season'!AH266</f>
        <v>5818.3199999999679</v>
      </c>
      <c r="AI266" s="1">
        <f>AI265+273.15-'80N_Temp_season'!AI266</f>
        <v>6104.0499999999738</v>
      </c>
      <c r="AJ266" s="1">
        <f>AJ265+273.15-'80N_Temp_season'!AJ266</f>
        <v>6082.4199999999673</v>
      </c>
      <c r="AK266" s="1">
        <f>AK265+273.15-'80N_Temp_season'!AK266</f>
        <v>5784.5599999999749</v>
      </c>
      <c r="AL266" s="1">
        <f>AL265+273.15-'80N_Temp_season'!AL266</f>
        <v>5691.7299999999696</v>
      </c>
      <c r="AM266" s="1">
        <f>AM265+273.15-'80N_Temp_season'!AM266</f>
        <v>5647.0599999999686</v>
      </c>
      <c r="AN266" s="1">
        <f>AN265+273.15-'80N_Temp_season'!AN266</f>
        <v>5656.2999999999738</v>
      </c>
      <c r="AO266" s="1">
        <f>AO265+273.15-'80N_Temp_season'!AO266</f>
        <v>5577.3199999999761</v>
      </c>
      <c r="AP266" s="1">
        <f>AP265+273.15-'80N_Temp_season'!AP266</f>
        <v>5335.8399999999801</v>
      </c>
      <c r="AQ266" s="1">
        <f>AQ265+273.15-'80N_Temp_season'!AQ266</f>
        <v>5619.2299999999741</v>
      </c>
      <c r="AR266" s="1">
        <f>AR265+273.15-'80N_Temp_season'!AR266</f>
        <v>5557.1299999999728</v>
      </c>
      <c r="AS266" s="1">
        <f>AS265+273.15-'80N_Temp_season'!AS266</f>
        <v>5909.439999999976</v>
      </c>
      <c r="AT266" s="1">
        <f>AT265+273.15-'80N_Temp_season'!AT266</f>
        <v>5645.6699999999764</v>
      </c>
      <c r="AU266" s="1">
        <f>AU265+273.15-'80N_Temp_season'!AU266</f>
        <v>5288.0599999999786</v>
      </c>
      <c r="AV266" s="1">
        <f>AV265+273.15-'80N_Temp_season'!AV266</f>
        <v>4830.4999999999845</v>
      </c>
      <c r="AW266" s="1">
        <f>AW265+273.15-'80N_Temp_season'!AW266</f>
        <v>5210.409999999978</v>
      </c>
      <c r="AX266" s="1">
        <f>AX265+273.15-'80N_Temp_season'!AX266</f>
        <v>5293.7499999999764</v>
      </c>
      <c r="AY266" s="1">
        <f>AY265+273.15-'80N_Temp_season'!AY266</f>
        <v>5146.3299999999845</v>
      </c>
      <c r="AZ266" s="1">
        <f>AZ265+273.15-'80N_Temp_season'!AZ266</f>
        <v>5097.8099999999786</v>
      </c>
      <c r="BA266" s="1">
        <f>BA265+273.15-'80N_Temp_season'!BA266</f>
        <v>5230.3199999999797</v>
      </c>
      <c r="BB266" s="1">
        <f>BB265+273.15-'80N_Temp_season'!BB266</f>
        <v>5064.0499999999829</v>
      </c>
      <c r="BC266" s="1">
        <f>BC265+273.15-'80N_Temp_season'!BC266</f>
        <v>5147.2699999999804</v>
      </c>
      <c r="BD266" s="1">
        <f>BD265+273.15-'80N_Temp_season'!BD266</f>
        <v>4873.6299999999819</v>
      </c>
      <c r="BE266" s="1">
        <f>BE265+273.15-'80N_Temp_season'!BE266</f>
        <v>4996.2299999999886</v>
      </c>
      <c r="BF266" s="1">
        <f>BF265+273.15-'80N_Temp_season'!BF266</f>
        <v>4687.0699999999852</v>
      </c>
      <c r="BG266" s="1">
        <f>BG265+273.15-'80N_Temp_season'!BG266</f>
        <v>4209.9181269999945</v>
      </c>
      <c r="BH266" s="1">
        <f>BH265+273.15-'80N_Temp_season'!BH266</f>
        <v>4474.3083369999877</v>
      </c>
      <c r="BI266" s="1"/>
      <c r="BJ266" s="1"/>
      <c r="BK266" s="1"/>
      <c r="BO266" s="1">
        <f>BO265+273.15-'80N_Temp_season'!BN266</f>
        <v>6056.0432991999669</v>
      </c>
      <c r="BP266" s="1">
        <f>BP265+273.15-'80N_Temp_season'!BO266</f>
        <v>5868.4453841999648</v>
      </c>
      <c r="BQ266" s="1">
        <f>BQ265+273.15-'80N_Temp_season'!BP266</f>
        <v>5835.1369999999724</v>
      </c>
      <c r="BR266" s="1">
        <f>BR265+273.15-'80N_Temp_season'!BQ266</f>
        <v>5785.5179999999746</v>
      </c>
      <c r="BS266" s="1">
        <f>BS265+273.15-'80N_Temp_season'!BR266</f>
        <v>5359.8329999999833</v>
      </c>
      <c r="BT266" s="1">
        <f>BT265+273.15-'80N_Temp_season'!BS266</f>
        <v>4835.3495579999844</v>
      </c>
    </row>
    <row r="267" spans="1:72" x14ac:dyDescent="0.25">
      <c r="A267">
        <v>266</v>
      </c>
      <c r="B267">
        <v>5870.458791</v>
      </c>
      <c r="C267" s="1">
        <f>C266+273.15-'80N_Temp_season'!C267</f>
        <v>6121.4660629999707</v>
      </c>
      <c r="D267" s="1">
        <f>D266+273.15-'80N_Temp_season'!D267</f>
        <v>6074.0776619999642</v>
      </c>
      <c r="E267" s="1">
        <f>E266+273.15-'80N_Temp_season'!E267</f>
        <v>6456.4201429999666</v>
      </c>
      <c r="F267" s="1">
        <f>F266+273.15-'80N_Temp_season'!F267</f>
        <v>6386.5532659999708</v>
      </c>
      <c r="G267" s="1">
        <f>G266+273.15-'80N_Temp_season'!G267</f>
        <v>5888.8668619999726</v>
      </c>
      <c r="H267" s="1">
        <f>H266+273.15-'80N_Temp_season'!H267</f>
        <v>6020.2420079999747</v>
      </c>
      <c r="I267" s="1">
        <f>I266+273.15-'80N_Temp_season'!I267</f>
        <v>5996.7697669999652</v>
      </c>
      <c r="J267" s="1">
        <f>J266+273.15-'80N_Temp_season'!J267</f>
        <v>5626.9195159999726</v>
      </c>
      <c r="K267" s="1">
        <f>K266+273.15-'80N_Temp_season'!K267</f>
        <v>6356.401249999969</v>
      </c>
      <c r="L267" s="1">
        <f>L266+273.15-'80N_Temp_season'!L267</f>
        <v>5686.5603739999733</v>
      </c>
      <c r="M267" s="1">
        <f>M266+273.15-'80N_Temp_season'!M267</f>
        <v>5678.7150969999702</v>
      </c>
      <c r="N267" s="1">
        <f>N266+273.15-'80N_Temp_season'!N267</f>
        <v>5832.5190099999718</v>
      </c>
      <c r="O267" s="1">
        <f>O266+273.15-'80N_Temp_season'!O267</f>
        <v>5624.3512079999718</v>
      </c>
      <c r="P267" s="1">
        <f>P266+273.15-'80N_Temp_season'!P267</f>
        <v>5743.3010639999675</v>
      </c>
      <c r="Q267" s="1">
        <f>Q266+273.15-'80N_Temp_season'!Q267</f>
        <v>6072.2633909999695</v>
      </c>
      <c r="R267" s="1">
        <f>R266+273.15-'80N_Temp_season'!R267</f>
        <v>5662.0711479999727</v>
      </c>
      <c r="S267" s="1">
        <f>S266+273.15-'80N_Temp_season'!S267</f>
        <v>6084.7012319999703</v>
      </c>
      <c r="T267" s="1">
        <f>T266+273.15-'80N_Temp_season'!T267</f>
        <v>6131.8993669999654</v>
      </c>
      <c r="U267" s="1">
        <f>U266+273.15-'80N_Temp_season'!U267</f>
        <v>6061.1258419999695</v>
      </c>
      <c r="V267" s="1">
        <f>V266+273.15-'80N_Temp_season'!V267</f>
        <v>5850.718255999971</v>
      </c>
      <c r="W267" s="1">
        <f>W266+273.15-'80N_Temp_season'!W267</f>
        <v>5849.5499999999674</v>
      </c>
      <c r="X267" s="1">
        <f>X266+273.15-'80N_Temp_season'!X267</f>
        <v>5772.6099999999733</v>
      </c>
      <c r="Y267" s="1">
        <f>Y266+273.15-'80N_Temp_season'!Y267</f>
        <v>5634.9499999999753</v>
      </c>
      <c r="Z267" s="1">
        <f>Z266+273.15-'80N_Temp_season'!Z267</f>
        <v>5856.0899999999729</v>
      </c>
      <c r="AA267" s="1">
        <f>AA266+273.15-'80N_Temp_season'!AA267</f>
        <v>5638.0199999999759</v>
      </c>
      <c r="AB267" s="1">
        <f>AB266+273.15-'80N_Temp_season'!AB267</f>
        <v>6002.9899999999698</v>
      </c>
      <c r="AC267" s="1">
        <f>AC266+273.15-'80N_Temp_season'!AC267</f>
        <v>5933.7599999999693</v>
      </c>
      <c r="AD267" s="1">
        <f>AD266+273.15-'80N_Temp_season'!AD267</f>
        <v>6343.5899999999674</v>
      </c>
      <c r="AE267" s="1">
        <f>AE266+273.15-'80N_Temp_season'!AE267</f>
        <v>5944.4699999999702</v>
      </c>
      <c r="AF267" s="1">
        <f>AF266+273.15-'80N_Temp_season'!AF267</f>
        <v>5427.4399999999778</v>
      </c>
      <c r="AG267" s="1">
        <f>AG266+273.15-'80N_Temp_season'!AG267</f>
        <v>6160.4599999999718</v>
      </c>
      <c r="AH267" s="1">
        <f>AH266+273.15-'80N_Temp_season'!AH267</f>
        <v>5824.949999999968</v>
      </c>
      <c r="AI267" s="1">
        <f>AI266+273.15-'80N_Temp_season'!AI267</f>
        <v>6107.3599999999733</v>
      </c>
      <c r="AJ267" s="1">
        <f>AJ266+273.15-'80N_Temp_season'!AJ267</f>
        <v>6087.6399999999667</v>
      </c>
      <c r="AK267" s="1">
        <f>AK266+273.15-'80N_Temp_season'!AK267</f>
        <v>5787.7499999999745</v>
      </c>
      <c r="AL267" s="1">
        <f>AL266+273.15-'80N_Temp_season'!AL267</f>
        <v>5695.1599999999689</v>
      </c>
      <c r="AM267" s="1">
        <f>AM266+273.15-'80N_Temp_season'!AM267</f>
        <v>5653.3399999999683</v>
      </c>
      <c r="AN267" s="1">
        <f>AN266+273.15-'80N_Temp_season'!AN267</f>
        <v>5658.8399999999738</v>
      </c>
      <c r="AO267" s="1">
        <f>AO266+273.15-'80N_Temp_season'!AO267</f>
        <v>5580.8099999999758</v>
      </c>
      <c r="AP267" s="1">
        <f>AP266+273.15-'80N_Temp_season'!AP267</f>
        <v>5339.1699999999801</v>
      </c>
      <c r="AQ267" s="1">
        <f>AQ266+273.15-'80N_Temp_season'!AQ267</f>
        <v>5625.6699999999737</v>
      </c>
      <c r="AR267" s="1">
        <f>AR266+273.15-'80N_Temp_season'!AR267</f>
        <v>5562.2499999999727</v>
      </c>
      <c r="AS267" s="1">
        <f>AS266+273.15-'80N_Temp_season'!AS267</f>
        <v>5917.1399999999758</v>
      </c>
      <c r="AT267" s="1">
        <f>AT266+273.15-'80N_Temp_season'!AT267</f>
        <v>5652.0999999999758</v>
      </c>
      <c r="AU267" s="1">
        <f>AU266+273.15-'80N_Temp_season'!AU267</f>
        <v>5291.7099999999782</v>
      </c>
      <c r="AV267" s="1">
        <f>AV266+273.15-'80N_Temp_season'!AV267</f>
        <v>4834.8299999999845</v>
      </c>
      <c r="AW267" s="1">
        <f>AW266+273.15-'80N_Temp_season'!AW267</f>
        <v>5217.2499999999773</v>
      </c>
      <c r="AX267" s="1">
        <f>AX266+273.15-'80N_Temp_season'!AX267</f>
        <v>5298.8099999999758</v>
      </c>
      <c r="AY267" s="1">
        <f>AY266+273.15-'80N_Temp_season'!AY267</f>
        <v>5154.4499999999844</v>
      </c>
      <c r="AZ267" s="1">
        <f>AZ266+273.15-'80N_Temp_season'!AZ267</f>
        <v>5103.0799999999781</v>
      </c>
      <c r="BA267" s="1">
        <f>BA266+273.15-'80N_Temp_season'!BA267</f>
        <v>5233.2199999999793</v>
      </c>
      <c r="BB267" s="1">
        <f>BB266+273.15-'80N_Temp_season'!BB267</f>
        <v>5068.7099999999828</v>
      </c>
      <c r="BC267" s="1">
        <f>BC266+273.15-'80N_Temp_season'!BC267</f>
        <v>5155.03999999998</v>
      </c>
      <c r="BD267" s="1">
        <f>BD266+273.15-'80N_Temp_season'!BD267</f>
        <v>4880.6299999999819</v>
      </c>
      <c r="BE267" s="1">
        <f>BE266+273.15-'80N_Temp_season'!BE267</f>
        <v>5004.1299999999883</v>
      </c>
      <c r="BF267" s="1">
        <f>BF266+273.15-'80N_Temp_season'!BF267</f>
        <v>4690.7199999999848</v>
      </c>
      <c r="BG267" s="1">
        <f>BG266+273.15-'80N_Temp_season'!BG267</f>
        <v>4217.0990739999943</v>
      </c>
      <c r="BH267" s="1">
        <f>BH266+273.15-'80N_Temp_season'!BH267</f>
        <v>4479.4637679999869</v>
      </c>
      <c r="BI267" s="1"/>
      <c r="BJ267" s="1"/>
      <c r="BK267" s="1"/>
      <c r="BO267" s="1">
        <f>BO266+273.15-'80N_Temp_season'!BN267</f>
        <v>6061.427691099967</v>
      </c>
      <c r="BP267" s="1">
        <f>BP266+273.15-'80N_Temp_season'!BO267</f>
        <v>5874.1665614999647</v>
      </c>
      <c r="BQ267" s="1">
        <f>BQ266+273.15-'80N_Temp_season'!BP267</f>
        <v>5840.3469999999725</v>
      </c>
      <c r="BR267" s="1">
        <f>BR266+273.15-'80N_Temp_season'!BQ267</f>
        <v>5789.5479999999743</v>
      </c>
      <c r="BS267" s="1">
        <f>BS266+273.15-'80N_Temp_season'!BR267</f>
        <v>5365.728999999983</v>
      </c>
      <c r="BT267" s="1">
        <f>BT266+273.15-'80N_Temp_season'!BS267</f>
        <v>4841.1266052499841</v>
      </c>
    </row>
    <row r="268" spans="1:72" x14ac:dyDescent="0.25">
      <c r="A268">
        <v>267</v>
      </c>
      <c r="B268">
        <v>5875.5740230000001</v>
      </c>
      <c r="C268" s="1">
        <f>C267+273.15-'80N_Temp_season'!C268</f>
        <v>6127.0898119999702</v>
      </c>
      <c r="D268" s="1">
        <f>D267+273.15-'80N_Temp_season'!D268</f>
        <v>6080.8823089999642</v>
      </c>
      <c r="E268" s="1">
        <f>E267+273.15-'80N_Temp_season'!E268</f>
        <v>6461.8419789999662</v>
      </c>
      <c r="F268" s="1">
        <f>F267+273.15-'80N_Temp_season'!F268</f>
        <v>6392.1251709999706</v>
      </c>
      <c r="G268" s="1">
        <f>G267+273.15-'80N_Temp_season'!G268</f>
        <v>5892.753981999972</v>
      </c>
      <c r="H268" s="1">
        <f>H267+273.15-'80N_Temp_season'!H268</f>
        <v>6025.3877609999745</v>
      </c>
      <c r="I268" s="1">
        <f>I267+273.15-'80N_Temp_season'!I268</f>
        <v>6000.0107819999648</v>
      </c>
      <c r="J268" s="1">
        <f>J267+273.15-'80N_Temp_season'!J268</f>
        <v>5631.6346309999726</v>
      </c>
      <c r="K268" s="1">
        <f>K267+273.15-'80N_Temp_season'!K268</f>
        <v>6360.5588819999684</v>
      </c>
      <c r="L268" s="1">
        <f>L267+273.15-'80N_Temp_season'!L268</f>
        <v>5691.5679189999728</v>
      </c>
      <c r="M268" s="1">
        <f>M267+273.15-'80N_Temp_season'!M268</f>
        <v>5682.42088899997</v>
      </c>
      <c r="N268" s="1">
        <f>N267+273.15-'80N_Temp_season'!N268</f>
        <v>5839.1895789999717</v>
      </c>
      <c r="O268" s="1">
        <f>O267+273.15-'80N_Temp_season'!O268</f>
        <v>5628.8444689999715</v>
      </c>
      <c r="P268" s="1">
        <f>P267+273.15-'80N_Temp_season'!P268</f>
        <v>5747.0895429999673</v>
      </c>
      <c r="Q268" s="1">
        <f>Q267+273.15-'80N_Temp_season'!Q268</f>
        <v>6079.272848999969</v>
      </c>
      <c r="R268" s="1">
        <f>R267+273.15-'80N_Temp_season'!R268</f>
        <v>5669.9728859999723</v>
      </c>
      <c r="S268" s="1">
        <f>S267+273.15-'80N_Temp_season'!S268</f>
        <v>6090.4143519999698</v>
      </c>
      <c r="T268" s="1">
        <f>T267+273.15-'80N_Temp_season'!T268</f>
        <v>6135.894639999965</v>
      </c>
      <c r="U268" s="1">
        <f>U267+273.15-'80N_Temp_season'!U268</f>
        <v>6065.5117659999687</v>
      </c>
      <c r="V268" s="1">
        <f>V267+273.15-'80N_Temp_season'!V268</f>
        <v>5854.9982559999708</v>
      </c>
      <c r="W268" s="1">
        <f>W267+273.15-'80N_Temp_season'!W268</f>
        <v>5853.5999999999667</v>
      </c>
      <c r="X268" s="1">
        <f>X267+273.15-'80N_Temp_season'!X268</f>
        <v>5778.4199999999728</v>
      </c>
      <c r="Y268" s="1">
        <f>Y267+273.15-'80N_Temp_season'!Y268</f>
        <v>5639.3999999999751</v>
      </c>
      <c r="Z268" s="1">
        <f>Z267+273.15-'80N_Temp_season'!Z268</f>
        <v>5860.7699999999722</v>
      </c>
      <c r="AA268" s="1">
        <f>AA267+273.15-'80N_Temp_season'!AA268</f>
        <v>5642.0599999999758</v>
      </c>
      <c r="AB268" s="1">
        <f>AB267+273.15-'80N_Temp_season'!AB268</f>
        <v>6009.0599999999695</v>
      </c>
      <c r="AC268" s="1">
        <f>AC267+273.15-'80N_Temp_season'!AC268</f>
        <v>5938.2999999999693</v>
      </c>
      <c r="AD268" s="1">
        <f>AD267+273.15-'80N_Temp_season'!AD268</f>
        <v>6348.5999999999667</v>
      </c>
      <c r="AE268" s="1">
        <f>AE267+273.15-'80N_Temp_season'!AE268</f>
        <v>5949.3399999999701</v>
      </c>
      <c r="AF268" s="1">
        <f>AF267+273.15-'80N_Temp_season'!AF268</f>
        <v>5429.8999999999778</v>
      </c>
      <c r="AG268" s="1">
        <f>AG267+273.15-'80N_Temp_season'!AG268</f>
        <v>6162.9199999999719</v>
      </c>
      <c r="AH268" s="1">
        <f>AH267+273.15-'80N_Temp_season'!AH268</f>
        <v>5829.8099999999677</v>
      </c>
      <c r="AI268" s="1">
        <f>AI267+273.15-'80N_Temp_season'!AI268</f>
        <v>6109.6199999999726</v>
      </c>
      <c r="AJ268" s="1">
        <f>AJ267+273.15-'80N_Temp_season'!AJ268</f>
        <v>6092.1299999999665</v>
      </c>
      <c r="AK268" s="1">
        <f>AK267+273.15-'80N_Temp_season'!AK268</f>
        <v>5791.1499999999742</v>
      </c>
      <c r="AL268" s="1">
        <f>AL267+273.15-'80N_Temp_season'!AL268</f>
        <v>5698.6899999999687</v>
      </c>
      <c r="AM268" s="1">
        <f>AM267+273.15-'80N_Temp_season'!AM268</f>
        <v>5659.3899999999676</v>
      </c>
      <c r="AN268" s="1">
        <f>AN267+273.15-'80N_Temp_season'!AN268</f>
        <v>5661.6899999999732</v>
      </c>
      <c r="AO268" s="1">
        <f>AO267+273.15-'80N_Temp_season'!AO268</f>
        <v>5585.2299999999759</v>
      </c>
      <c r="AP268" s="1">
        <f>AP267+273.15-'80N_Temp_season'!AP268</f>
        <v>5342.9399999999796</v>
      </c>
      <c r="AQ268" s="1">
        <f>AQ267+273.15-'80N_Temp_season'!AQ268</f>
        <v>5631.469999999973</v>
      </c>
      <c r="AR268" s="1">
        <f>AR267+273.15-'80N_Temp_season'!AR268</f>
        <v>5566.8799999999719</v>
      </c>
      <c r="AS268" s="1">
        <f>AS267+273.15-'80N_Temp_season'!AS268</f>
        <v>5922.9599999999755</v>
      </c>
      <c r="AT268" s="1">
        <f>AT267+273.15-'80N_Temp_season'!AT268</f>
        <v>5657.439999999975</v>
      </c>
      <c r="AU268" s="1">
        <f>AU267+273.15-'80N_Temp_season'!AU268</f>
        <v>5295.2599999999775</v>
      </c>
      <c r="AV268" s="1">
        <f>AV267+273.15-'80N_Temp_season'!AV268</f>
        <v>4839.1999999999844</v>
      </c>
      <c r="AW268" s="1">
        <f>AW267+273.15-'80N_Temp_season'!AW268</f>
        <v>5223.7299999999768</v>
      </c>
      <c r="AX268" s="1">
        <f>AX267+273.15-'80N_Temp_season'!AX268</f>
        <v>5303.4799999999759</v>
      </c>
      <c r="AY268" s="1">
        <f>AY267+273.15-'80N_Temp_season'!AY268</f>
        <v>5161.2699999999841</v>
      </c>
      <c r="AZ268" s="1">
        <f>AZ267+273.15-'80N_Temp_season'!AZ268</f>
        <v>5107.3299999999781</v>
      </c>
      <c r="BA268" s="1">
        <f>BA267+273.15-'80N_Temp_season'!BA268</f>
        <v>5236.3899999999794</v>
      </c>
      <c r="BB268" s="1">
        <f>BB267+273.15-'80N_Temp_season'!BB268</f>
        <v>5073.7499999999827</v>
      </c>
      <c r="BC268" s="1">
        <f>BC267+273.15-'80N_Temp_season'!BC268</f>
        <v>5162.3199999999797</v>
      </c>
      <c r="BD268" s="1">
        <f>BD267+273.15-'80N_Temp_season'!BD268</f>
        <v>4887.1099999999815</v>
      </c>
      <c r="BE268" s="1">
        <f>BE267+273.15-'80N_Temp_season'!BE268</f>
        <v>5009.739999999988</v>
      </c>
      <c r="BF268" s="1">
        <f>BF267+273.15-'80N_Temp_season'!BF268</f>
        <v>4694.1199999999844</v>
      </c>
      <c r="BG268" s="1">
        <f>BG267+273.15-'80N_Temp_season'!BG268</f>
        <v>4224.0518959999936</v>
      </c>
      <c r="BH268" s="1">
        <f>BH267+273.15-'80N_Temp_season'!BH268</f>
        <v>4484.4168829999862</v>
      </c>
      <c r="BI268" s="1"/>
      <c r="BJ268" s="1"/>
      <c r="BK268" s="1"/>
      <c r="BO268" s="1">
        <f>BO267+273.15-'80N_Temp_season'!BN268</f>
        <v>6066.3853227999662</v>
      </c>
      <c r="BP268" s="1">
        <f>BP267+273.15-'80N_Temp_season'!BO268</f>
        <v>5879.360922899964</v>
      </c>
      <c r="BQ268" s="1">
        <f>BQ267+273.15-'80N_Temp_season'!BP268</f>
        <v>5844.9449999999724</v>
      </c>
      <c r="BR268" s="1">
        <f>BR267+273.15-'80N_Temp_season'!BQ268</f>
        <v>5793.3569999999736</v>
      </c>
      <c r="BS268" s="1">
        <f>BS267+273.15-'80N_Temp_season'!BR268</f>
        <v>5370.9019999999828</v>
      </c>
      <c r="BT268" s="1">
        <f>BT267+273.15-'80N_Temp_season'!BS268</f>
        <v>4846.487347374984</v>
      </c>
    </row>
    <row r="269" spans="1:72" x14ac:dyDescent="0.25">
      <c r="A269">
        <v>268</v>
      </c>
      <c r="B269">
        <v>5880.2079240000003</v>
      </c>
      <c r="C269" s="1">
        <f>C268+273.15-'80N_Temp_season'!C269</f>
        <v>6132.67160099997</v>
      </c>
      <c r="D269" s="1">
        <f>D268+273.15-'80N_Temp_season'!D269</f>
        <v>6086.9096479999635</v>
      </c>
      <c r="E269" s="1">
        <f>E268+273.15-'80N_Temp_season'!E269</f>
        <v>6466.3669099999661</v>
      </c>
      <c r="F269" s="1">
        <f>F268+273.15-'80N_Temp_season'!F269</f>
        <v>6397.6155189999699</v>
      </c>
      <c r="G269" s="1">
        <f>G268+273.15-'80N_Temp_season'!G269</f>
        <v>5895.720520999972</v>
      </c>
      <c r="H269" s="1">
        <f>H268+273.15-'80N_Temp_season'!H269</f>
        <v>6030.7815619999737</v>
      </c>
      <c r="I269" s="1">
        <f>I268+273.15-'80N_Temp_season'!I269</f>
        <v>6003.2946069999643</v>
      </c>
      <c r="J269" s="1">
        <f>J268+273.15-'80N_Temp_season'!J269</f>
        <v>5635.7971309999721</v>
      </c>
      <c r="K269" s="1">
        <f>K268+273.15-'80N_Temp_season'!K269</f>
        <v>6364.7977309999678</v>
      </c>
      <c r="L269" s="1">
        <f>L268+273.15-'80N_Temp_season'!L269</f>
        <v>5696.5086429999728</v>
      </c>
      <c r="M269" s="1">
        <f>M268+273.15-'80N_Temp_season'!M269</f>
        <v>5686.0434279999699</v>
      </c>
      <c r="N269" s="1">
        <f>N268+273.15-'80N_Temp_season'!N269</f>
        <v>5844.6128389999712</v>
      </c>
      <c r="O269" s="1">
        <f>O268+273.15-'80N_Temp_season'!O269</f>
        <v>5632.8895039999716</v>
      </c>
      <c r="P269" s="1">
        <f>P268+273.15-'80N_Temp_season'!P269</f>
        <v>5750.3033349999669</v>
      </c>
      <c r="Q269" s="1">
        <f>Q268+273.15-'80N_Temp_season'!Q269</f>
        <v>6086.7885949999691</v>
      </c>
      <c r="R269" s="1">
        <f>R268+273.15-'80N_Temp_season'!R269</f>
        <v>5677.4337189999715</v>
      </c>
      <c r="S269" s="1">
        <f>S268+273.15-'80N_Temp_season'!S269</f>
        <v>6095.9523319999698</v>
      </c>
      <c r="T269" s="1">
        <f>T268+273.15-'80N_Temp_season'!T269</f>
        <v>6140.5721479999647</v>
      </c>
      <c r="U269" s="1">
        <f>U268+273.15-'80N_Temp_season'!U269</f>
        <v>6069.9951679999685</v>
      </c>
      <c r="V269" s="1">
        <f>V268+273.15-'80N_Temp_season'!V269</f>
        <v>5858.7082559999708</v>
      </c>
      <c r="W269" s="1">
        <f>W268+273.15-'80N_Temp_season'!W269</f>
        <v>5856.6299999999665</v>
      </c>
      <c r="X269" s="1">
        <f>X268+273.15-'80N_Temp_season'!X269</f>
        <v>5783.6399999999721</v>
      </c>
      <c r="Y269" s="1">
        <f>Y268+273.15-'80N_Temp_season'!Y269</f>
        <v>5641.7999999999747</v>
      </c>
      <c r="Z269" s="1">
        <f>Z268+273.15-'80N_Temp_season'!Z269</f>
        <v>5864.1699999999719</v>
      </c>
      <c r="AA269" s="1">
        <f>AA268+273.15-'80N_Temp_season'!AA269</f>
        <v>5645.5199999999759</v>
      </c>
      <c r="AB269" s="1">
        <f>AB268+273.15-'80N_Temp_season'!AB269</f>
        <v>6015.119999999969</v>
      </c>
      <c r="AC269" s="1">
        <f>AC268+273.15-'80N_Temp_season'!AC269</f>
        <v>5941.9999999999691</v>
      </c>
      <c r="AD269" s="1">
        <f>AD268+273.15-'80N_Temp_season'!AD269</f>
        <v>6353.4999999999663</v>
      </c>
      <c r="AE269" s="1">
        <f>AE268+273.15-'80N_Temp_season'!AE269</f>
        <v>5953.8499999999694</v>
      </c>
      <c r="AF269" s="1">
        <f>AF268+273.15-'80N_Temp_season'!AF269</f>
        <v>5432.1899999999778</v>
      </c>
      <c r="AG269" s="1">
        <f>AG268+273.15-'80N_Temp_season'!AG269</f>
        <v>6165.299999999972</v>
      </c>
      <c r="AH269" s="1">
        <f>AH268+273.15-'80N_Temp_season'!AH269</f>
        <v>5834.0899999999674</v>
      </c>
      <c r="AI269" s="1">
        <f>AI268+273.15-'80N_Temp_season'!AI269</f>
        <v>6111.9599999999718</v>
      </c>
      <c r="AJ269" s="1">
        <f>AJ268+273.15-'80N_Temp_season'!AJ269</f>
        <v>6096.4999999999663</v>
      </c>
      <c r="AK269" s="1">
        <f>AK268+273.15-'80N_Temp_season'!AK269</f>
        <v>5794.3999999999742</v>
      </c>
      <c r="AL269" s="1">
        <f>AL268+273.15-'80N_Temp_season'!AL269</f>
        <v>5703.2099999999682</v>
      </c>
      <c r="AM269" s="1">
        <f>AM268+273.15-'80N_Temp_season'!AM269</f>
        <v>5664.4499999999671</v>
      </c>
      <c r="AN269" s="1">
        <f>AN268+273.15-'80N_Temp_season'!AN269</f>
        <v>5664.2799999999725</v>
      </c>
      <c r="AO269" s="1">
        <f>AO268+273.15-'80N_Temp_season'!AO269</f>
        <v>5589.0299999999752</v>
      </c>
      <c r="AP269" s="1">
        <f>AP268+273.15-'80N_Temp_season'!AP269</f>
        <v>5345.2699999999795</v>
      </c>
      <c r="AQ269" s="1">
        <f>AQ268+273.15-'80N_Temp_season'!AQ269</f>
        <v>5637.3799999999728</v>
      </c>
      <c r="AR269" s="1">
        <f>AR268+273.15-'80N_Temp_season'!AR269</f>
        <v>5571.1699999999719</v>
      </c>
      <c r="AS269" s="1">
        <f>AS268+273.15-'80N_Temp_season'!AS269</f>
        <v>5928.2499999999754</v>
      </c>
      <c r="AT269" s="1">
        <f>AT268+273.15-'80N_Temp_season'!AT269</f>
        <v>5662.3699999999744</v>
      </c>
      <c r="AU269" s="1">
        <f>AU268+273.15-'80N_Temp_season'!AU269</f>
        <v>5298.1899999999769</v>
      </c>
      <c r="AV269" s="1">
        <f>AV268+273.15-'80N_Temp_season'!AV269</f>
        <v>4843.599999999984</v>
      </c>
      <c r="AW269" s="1">
        <f>AW268+273.15-'80N_Temp_season'!AW269</f>
        <v>5229.7799999999761</v>
      </c>
      <c r="AX269" s="1">
        <f>AX268+273.15-'80N_Temp_season'!AX269</f>
        <v>5307.649999999976</v>
      </c>
      <c r="AY269" s="1">
        <f>AY268+273.15-'80N_Temp_season'!AY269</f>
        <v>5167.0899999999838</v>
      </c>
      <c r="AZ269" s="1">
        <f>AZ268+273.15-'80N_Temp_season'!AZ269</f>
        <v>5111.8999999999778</v>
      </c>
      <c r="BA269" s="1">
        <f>BA268+273.15-'80N_Temp_season'!BA269</f>
        <v>5239.5999999999794</v>
      </c>
      <c r="BB269" s="1">
        <f>BB268+273.15-'80N_Temp_season'!BB269</f>
        <v>5078.9599999999828</v>
      </c>
      <c r="BC269" s="1">
        <f>BC268+273.15-'80N_Temp_season'!BC269</f>
        <v>5168.7199999999793</v>
      </c>
      <c r="BD269" s="1">
        <f>BD268+273.15-'80N_Temp_season'!BD269</f>
        <v>4892.9699999999812</v>
      </c>
      <c r="BE269" s="1">
        <f>BE268+273.15-'80N_Temp_season'!BE269</f>
        <v>5014.5699999999879</v>
      </c>
      <c r="BF269" s="1">
        <f>BF268+273.15-'80N_Temp_season'!BF269</f>
        <v>4697.7299999999841</v>
      </c>
      <c r="BG269" s="1">
        <f>BG268+273.15-'80N_Temp_season'!BG269</f>
        <v>4230.3730689999929</v>
      </c>
      <c r="BH269" s="1">
        <f>BH268+273.15-'80N_Temp_season'!BH269</f>
        <v>4489.2570359999863</v>
      </c>
      <c r="BI269" s="1"/>
      <c r="BJ269" s="1"/>
      <c r="BK269" s="1"/>
      <c r="BO269" s="1">
        <f>BO268+273.15-'80N_Temp_season'!BN269</f>
        <v>6071.0463872999653</v>
      </c>
      <c r="BP269" s="1">
        <f>BP268+273.15-'80N_Temp_season'!BO269</f>
        <v>5884.3299323999636</v>
      </c>
      <c r="BQ269" s="1">
        <f>BQ268+273.15-'80N_Temp_season'!BP269</f>
        <v>5848.8419999999724</v>
      </c>
      <c r="BR269" s="1">
        <f>BR268+273.15-'80N_Temp_season'!BQ269</f>
        <v>5796.8489999999729</v>
      </c>
      <c r="BS269" s="1">
        <f>BS268+273.15-'80N_Temp_season'!BR269</f>
        <v>5375.7379999999821</v>
      </c>
      <c r="BT269" s="1">
        <f>BT268+273.15-'80N_Temp_season'!BS269</f>
        <v>4851.5225131249836</v>
      </c>
    </row>
    <row r="270" spans="1:72" x14ac:dyDescent="0.25">
      <c r="A270">
        <v>269</v>
      </c>
      <c r="B270">
        <v>5884.5007800000003</v>
      </c>
      <c r="C270" s="1">
        <f>C269+273.15-'80N_Temp_season'!C270</f>
        <v>6137.6884749999699</v>
      </c>
      <c r="D270" s="1">
        <f>D269+273.15-'80N_Temp_season'!D270</f>
        <v>6092.0909699999629</v>
      </c>
      <c r="E270" s="1">
        <f>E269+273.15-'80N_Temp_season'!E270</f>
        <v>6470.1773659999653</v>
      </c>
      <c r="F270" s="1">
        <f>F269+273.15-'80N_Temp_season'!F270</f>
        <v>6402.8631909999694</v>
      </c>
      <c r="G270" s="1">
        <f>G269+273.15-'80N_Temp_season'!G270</f>
        <v>5898.5192339999712</v>
      </c>
      <c r="H270" s="1">
        <f>H269+273.15-'80N_Temp_season'!H270</f>
        <v>6034.5046159999738</v>
      </c>
      <c r="I270" s="1">
        <f>I269+273.15-'80N_Temp_season'!I270</f>
        <v>6005.8564819999638</v>
      </c>
      <c r="J270" s="1">
        <f>J269+273.15-'80N_Temp_season'!J270</f>
        <v>5639.4991749999717</v>
      </c>
      <c r="K270" s="1">
        <f>K269+273.15-'80N_Temp_season'!K270</f>
        <v>6369.6058379999677</v>
      </c>
      <c r="L270" s="1">
        <f>L269+273.15-'80N_Temp_season'!L270</f>
        <v>5700.7572219999729</v>
      </c>
      <c r="M270" s="1">
        <f>M269+273.15-'80N_Temp_season'!M270</f>
        <v>5689.49306599997</v>
      </c>
      <c r="N270" s="1">
        <f>N269+273.15-'80N_Temp_season'!N270</f>
        <v>5849.6092809999709</v>
      </c>
      <c r="O270" s="1">
        <f>O269+273.15-'80N_Temp_season'!O270</f>
        <v>5635.7807509999711</v>
      </c>
      <c r="P270" s="1">
        <f>P269+273.15-'80N_Temp_season'!P270</f>
        <v>5753.1794919999666</v>
      </c>
      <c r="Q270" s="1">
        <f>Q269+273.15-'80N_Temp_season'!Q270</f>
        <v>6094.4039639999683</v>
      </c>
      <c r="R270" s="1">
        <f>R269+273.15-'80N_Temp_season'!R270</f>
        <v>5684.1857609999715</v>
      </c>
      <c r="S270" s="1">
        <f>S269+273.15-'80N_Temp_season'!S270</f>
        <v>6100.8231399999695</v>
      </c>
      <c r="T270" s="1">
        <f>T269+273.15-'80N_Temp_season'!T270</f>
        <v>6145.5193919999647</v>
      </c>
      <c r="U270" s="1">
        <f>U269+273.15-'80N_Temp_season'!U270</f>
        <v>6074.001296999968</v>
      </c>
      <c r="V270" s="1">
        <f>V269+273.15-'80N_Temp_season'!V270</f>
        <v>5861.5282559999705</v>
      </c>
      <c r="W270" s="1">
        <f>W269+273.15-'80N_Temp_season'!W270</f>
        <v>5858.2499999999663</v>
      </c>
      <c r="X270" s="1">
        <f>X269+273.15-'80N_Temp_season'!X270</f>
        <v>5788.0999999999722</v>
      </c>
      <c r="Y270" s="1">
        <f>Y269+273.15-'80N_Temp_season'!Y270</f>
        <v>5644.2599999999748</v>
      </c>
      <c r="Z270" s="1">
        <f>Z269+273.15-'80N_Temp_season'!Z270</f>
        <v>5866.5699999999715</v>
      </c>
      <c r="AA270" s="1">
        <f>AA269+273.15-'80N_Temp_season'!AA270</f>
        <v>5649.439999999975</v>
      </c>
      <c r="AB270" s="1">
        <f>AB269+273.15-'80N_Temp_season'!AB270</f>
        <v>6020.5499999999683</v>
      </c>
      <c r="AC270" s="1">
        <f>AC269+273.15-'80N_Temp_season'!AC270</f>
        <v>5945.3399999999683</v>
      </c>
      <c r="AD270" s="1">
        <f>AD269+273.15-'80N_Temp_season'!AD270</f>
        <v>6357.3799999999665</v>
      </c>
      <c r="AE270" s="1">
        <f>AE269+273.15-'80N_Temp_season'!AE270</f>
        <v>5957.7499999999691</v>
      </c>
      <c r="AF270" s="1">
        <f>AF269+273.15-'80N_Temp_season'!AF270</f>
        <v>5434.5699999999779</v>
      </c>
      <c r="AG270" s="1">
        <f>AG269+273.15-'80N_Temp_season'!AG270</f>
        <v>6167.7699999999713</v>
      </c>
      <c r="AH270" s="1">
        <f>AH269+273.15-'80N_Temp_season'!AH270</f>
        <v>5838.7499999999673</v>
      </c>
      <c r="AI270" s="1">
        <f>AI269+273.15-'80N_Temp_season'!AI270</f>
        <v>6114.1699999999719</v>
      </c>
      <c r="AJ270" s="1">
        <f>AJ269+273.15-'80N_Temp_season'!AJ270</f>
        <v>6101.0399999999663</v>
      </c>
      <c r="AK270" s="1">
        <f>AK269+273.15-'80N_Temp_season'!AK270</f>
        <v>5797.3199999999742</v>
      </c>
      <c r="AL270" s="1">
        <f>AL269+273.15-'80N_Temp_season'!AL270</f>
        <v>5708.1699999999682</v>
      </c>
      <c r="AM270" s="1">
        <f>AM269+273.15-'80N_Temp_season'!AM270</f>
        <v>5668.319999999967</v>
      </c>
      <c r="AN270" s="1">
        <f>AN269+273.15-'80N_Temp_season'!AN270</f>
        <v>5667.0999999999722</v>
      </c>
      <c r="AO270" s="1">
        <f>AO269+273.15-'80N_Temp_season'!AO270</f>
        <v>5593.4099999999744</v>
      </c>
      <c r="AP270" s="1">
        <f>AP269+273.15-'80N_Temp_season'!AP270</f>
        <v>5347.6499999999796</v>
      </c>
      <c r="AQ270" s="1">
        <f>AQ269+273.15-'80N_Temp_season'!AQ270</f>
        <v>5642.5799999999726</v>
      </c>
      <c r="AR270" s="1">
        <f>AR269+273.15-'80N_Temp_season'!AR270</f>
        <v>5575.049999999972</v>
      </c>
      <c r="AS270" s="1">
        <f>AS269+273.15-'80N_Temp_season'!AS270</f>
        <v>5933.1499999999751</v>
      </c>
      <c r="AT270" s="1">
        <f>AT269+273.15-'80N_Temp_season'!AT270</f>
        <v>5666.889999999974</v>
      </c>
      <c r="AU270" s="1">
        <f>AU269+273.15-'80N_Temp_season'!AU270</f>
        <v>5300.5499999999765</v>
      </c>
      <c r="AV270" s="1">
        <f>AV269+273.15-'80N_Temp_season'!AV270</f>
        <v>4848.0499999999838</v>
      </c>
      <c r="AW270" s="1">
        <f>AW269+273.15-'80N_Temp_season'!AW270</f>
        <v>5235.3899999999758</v>
      </c>
      <c r="AX270" s="1">
        <f>AX269+273.15-'80N_Temp_season'!AX270</f>
        <v>5311.6199999999753</v>
      </c>
      <c r="AY270" s="1">
        <f>AY269+273.15-'80N_Temp_season'!AY270</f>
        <v>5172.4199999999837</v>
      </c>
      <c r="AZ270" s="1">
        <f>AZ269+273.15-'80N_Temp_season'!AZ270</f>
        <v>5115.5699999999779</v>
      </c>
      <c r="BA270" s="1">
        <f>BA269+273.15-'80N_Temp_season'!BA270</f>
        <v>5242.5499999999793</v>
      </c>
      <c r="BB270" s="1">
        <f>BB269+273.15-'80N_Temp_season'!BB270</f>
        <v>5083.4599999999828</v>
      </c>
      <c r="BC270" s="1">
        <f>BC269+273.15-'80N_Temp_season'!BC270</f>
        <v>5174.2999999999793</v>
      </c>
      <c r="BD270" s="1">
        <f>BD269+273.15-'80N_Temp_season'!BD270</f>
        <v>4898.4299999999812</v>
      </c>
      <c r="BE270" s="1">
        <f>BE269+273.15-'80N_Temp_season'!BE270</f>
        <v>5019.1099999999878</v>
      </c>
      <c r="BF270" s="1">
        <f>BF269+273.15-'80N_Temp_season'!BF270</f>
        <v>4700.9899999999834</v>
      </c>
      <c r="BG270" s="1">
        <f>BG269+273.15-'80N_Temp_season'!BG270</f>
        <v>4235.4624609999928</v>
      </c>
      <c r="BH270" s="1">
        <f>BH269+273.15-'80N_Temp_season'!BH270</f>
        <v>4493.6051669999861</v>
      </c>
      <c r="BI270" s="1"/>
      <c r="BJ270" s="1"/>
      <c r="BK270" s="1"/>
      <c r="BO270" s="1">
        <f>BO269+273.15-'80N_Temp_season'!BN270</f>
        <v>6075.1562568999652</v>
      </c>
      <c r="BP270" s="1">
        <f>BP269+273.15-'80N_Temp_season'!BO270</f>
        <v>5888.8524399999633</v>
      </c>
      <c r="BQ270" s="1">
        <f>BQ269+273.15-'80N_Temp_season'!BP270</f>
        <v>5852.2209999999723</v>
      </c>
      <c r="BR270" s="1">
        <f>BR269+273.15-'80N_Temp_season'!BQ270</f>
        <v>5800.3699999999726</v>
      </c>
      <c r="BS270" s="1">
        <f>BS269+273.15-'80N_Temp_season'!BR270</f>
        <v>5380.1269999999813</v>
      </c>
      <c r="BT270" s="1">
        <f>BT269+273.15-'80N_Temp_season'!BS270</f>
        <v>4855.9884534999828</v>
      </c>
    </row>
    <row r="271" spans="1:72" x14ac:dyDescent="0.25">
      <c r="A271">
        <v>270</v>
      </c>
      <c r="B271">
        <v>5888.37781</v>
      </c>
      <c r="C271" s="1">
        <f>C270+273.15-'80N_Temp_season'!C271</f>
        <v>6142.1270109999696</v>
      </c>
      <c r="D271" s="1">
        <f>D270+273.15-'80N_Temp_season'!D271</f>
        <v>6096.7200329999623</v>
      </c>
      <c r="E271" s="1">
        <f>E270+273.15-'80N_Temp_season'!E271</f>
        <v>6471.7809239999651</v>
      </c>
      <c r="F271" s="1">
        <f>F270+273.15-'80N_Temp_season'!F271</f>
        <v>6407.5683199999694</v>
      </c>
      <c r="G271" s="1">
        <f>G270+273.15-'80N_Temp_season'!G271</f>
        <v>5900.9831369999711</v>
      </c>
      <c r="H271" s="1">
        <f>H270+273.15-'80N_Temp_season'!H271</f>
        <v>6038.0939239999734</v>
      </c>
      <c r="I271" s="1">
        <f>I270+273.15-'80N_Temp_season'!I271</f>
        <v>6008.2606789999636</v>
      </c>
      <c r="J271" s="1">
        <f>J270+273.15-'80N_Temp_season'!J271</f>
        <v>5642.7223029999714</v>
      </c>
      <c r="K271" s="1">
        <f>K270+273.15-'80N_Temp_season'!K271</f>
        <v>6373.788561999967</v>
      </c>
      <c r="L271" s="1">
        <f>L270+273.15-'80N_Temp_season'!L271</f>
        <v>5705.0440889999727</v>
      </c>
      <c r="M271" s="1">
        <f>M270+273.15-'80N_Temp_season'!M271</f>
        <v>5692.7041419999696</v>
      </c>
      <c r="N271" s="1">
        <f>N270+273.15-'80N_Temp_season'!N271</f>
        <v>5853.586294999971</v>
      </c>
      <c r="O271" s="1">
        <f>O270+273.15-'80N_Temp_season'!O271</f>
        <v>5637.8852409999708</v>
      </c>
      <c r="P271" s="1">
        <f>P270+273.15-'80N_Temp_season'!P271</f>
        <v>5756.476625999966</v>
      </c>
      <c r="Q271" s="1">
        <f>Q270+273.15-'80N_Temp_season'!Q271</f>
        <v>6100.4174619999676</v>
      </c>
      <c r="R271" s="1">
        <f>R270+273.15-'80N_Temp_season'!R271</f>
        <v>5690.8555489999708</v>
      </c>
      <c r="S271" s="1">
        <f>S270+273.15-'80N_Temp_season'!S271</f>
        <v>6104.7585219999692</v>
      </c>
      <c r="T271" s="1">
        <f>T270+273.15-'80N_Temp_season'!T271</f>
        <v>6150.6013069999644</v>
      </c>
      <c r="U271" s="1">
        <f>U270+273.15-'80N_Temp_season'!U271</f>
        <v>6077.3892599999672</v>
      </c>
      <c r="V271" s="1">
        <f>V270+273.15-'80N_Temp_season'!V271</f>
        <v>5863.4882559999705</v>
      </c>
      <c r="W271" s="1">
        <f>W270+273.15-'80N_Temp_season'!W271</f>
        <v>5859.9399999999659</v>
      </c>
      <c r="X271" s="1">
        <f>X270+273.15-'80N_Temp_season'!X271</f>
        <v>5792.2199999999721</v>
      </c>
      <c r="Y271" s="1">
        <f>Y270+273.15-'80N_Temp_season'!Y271</f>
        <v>5647.2799999999743</v>
      </c>
      <c r="Z271" s="1">
        <f>Z270+273.15-'80N_Temp_season'!Z271</f>
        <v>5869.5199999999713</v>
      </c>
      <c r="AA271" s="1">
        <f>AA270+273.15-'80N_Temp_season'!AA271</f>
        <v>5652.8199999999742</v>
      </c>
      <c r="AB271" s="1">
        <f>AB270+273.15-'80N_Temp_season'!AB271</f>
        <v>6025.5299999999679</v>
      </c>
      <c r="AC271" s="1">
        <f>AC270+273.15-'80N_Temp_season'!AC271</f>
        <v>5949.2699999999677</v>
      </c>
      <c r="AD271" s="1">
        <f>AD270+273.15-'80N_Temp_season'!AD271</f>
        <v>6360.3499999999658</v>
      </c>
      <c r="AE271" s="1">
        <f>AE270+273.15-'80N_Temp_season'!AE271</f>
        <v>5960.7099999999691</v>
      </c>
      <c r="AF271" s="1">
        <f>AF270+273.15-'80N_Temp_season'!AF271</f>
        <v>5437.2599999999775</v>
      </c>
      <c r="AG271" s="1">
        <f>AG270+273.15-'80N_Temp_season'!AG271</f>
        <v>6169.8299999999708</v>
      </c>
      <c r="AH271" s="1">
        <f>AH270+273.15-'80N_Temp_season'!AH271</f>
        <v>5843.5899999999665</v>
      </c>
      <c r="AI271" s="1">
        <f>AI270+273.15-'80N_Temp_season'!AI271</f>
        <v>6116.6999999999716</v>
      </c>
      <c r="AJ271" s="1">
        <f>AJ270+273.15-'80N_Temp_season'!AJ271</f>
        <v>6105.5599999999658</v>
      </c>
      <c r="AK271" s="1">
        <f>AK270+273.15-'80N_Temp_season'!AK271</f>
        <v>5799.6099999999742</v>
      </c>
      <c r="AL271" s="1">
        <f>AL270+273.15-'80N_Temp_season'!AL271</f>
        <v>5712.6099999999678</v>
      </c>
      <c r="AM271" s="1">
        <f>AM270+273.15-'80N_Temp_season'!AM271</f>
        <v>5672.0899999999665</v>
      </c>
      <c r="AN271" s="1">
        <f>AN270+273.15-'80N_Temp_season'!AN271</f>
        <v>5669.259999999972</v>
      </c>
      <c r="AO271" s="1">
        <f>AO270+273.15-'80N_Temp_season'!AO271</f>
        <v>5597.3999999999742</v>
      </c>
      <c r="AP271" s="1">
        <f>AP270+273.15-'80N_Temp_season'!AP271</f>
        <v>5349.5599999999795</v>
      </c>
      <c r="AQ271" s="1">
        <f>AQ270+273.15-'80N_Temp_season'!AQ271</f>
        <v>5647.1899999999723</v>
      </c>
      <c r="AR271" s="1">
        <f>AR270+273.15-'80N_Temp_season'!AR271</f>
        <v>5578.5199999999713</v>
      </c>
      <c r="AS271" s="1">
        <f>AS270+273.15-'80N_Temp_season'!AS271</f>
        <v>5936.3799999999746</v>
      </c>
      <c r="AT271" s="1">
        <f>AT270+273.15-'80N_Temp_season'!AT271</f>
        <v>5671.1099999999733</v>
      </c>
      <c r="AU271" s="1">
        <f>AU270+273.15-'80N_Temp_season'!AU271</f>
        <v>5302.5399999999763</v>
      </c>
      <c r="AV271" s="1">
        <f>AV270+273.15-'80N_Temp_season'!AV271</f>
        <v>4852.0399999999836</v>
      </c>
      <c r="AW271" s="1">
        <f>AW270+273.15-'80N_Temp_season'!AW271</f>
        <v>5240.2199999999757</v>
      </c>
      <c r="AX271" s="1">
        <f>AX270+273.15-'80N_Temp_season'!AX271</f>
        <v>5315.189999999975</v>
      </c>
      <c r="AY271" s="1">
        <f>AY270+273.15-'80N_Temp_season'!AY271</f>
        <v>5176.4399999999832</v>
      </c>
      <c r="AZ271" s="1">
        <f>AZ270+273.15-'80N_Temp_season'!AZ271</f>
        <v>5119.1899999999778</v>
      </c>
      <c r="BA271" s="1">
        <f>BA270+273.15-'80N_Temp_season'!BA271</f>
        <v>5245.5199999999786</v>
      </c>
      <c r="BB271" s="1">
        <f>BB270+273.15-'80N_Temp_season'!BB271</f>
        <v>5087.2399999999825</v>
      </c>
      <c r="BC271" s="1">
        <f>BC270+273.15-'80N_Temp_season'!BC271</f>
        <v>5179.039999999979</v>
      </c>
      <c r="BD271" s="1">
        <f>BD270+273.15-'80N_Temp_season'!BD271</f>
        <v>4902.9399999999805</v>
      </c>
      <c r="BE271" s="1">
        <f>BE270+273.15-'80N_Temp_season'!BE271</f>
        <v>5023.0899999999874</v>
      </c>
      <c r="BF271" s="1">
        <f>BF270+273.15-'80N_Temp_season'!BF271</f>
        <v>4703.8099999999831</v>
      </c>
      <c r="BG271" s="1">
        <f>BG270+273.15-'80N_Temp_season'!BG271</f>
        <v>4240.1674029999922</v>
      </c>
      <c r="BH271" s="1">
        <f>BH270+273.15-'80N_Temp_season'!BH271</f>
        <v>4497.7162199999857</v>
      </c>
      <c r="BI271" s="1"/>
      <c r="BJ271" s="1"/>
      <c r="BK271" s="1"/>
      <c r="BO271" s="1">
        <f>BO270+273.15-'80N_Temp_season'!BN271</f>
        <v>6078.708898199965</v>
      </c>
      <c r="BP271" s="1">
        <f>BP270+273.15-'80N_Temp_season'!BO271</f>
        <v>5892.8162659999625</v>
      </c>
      <c r="BQ271" s="1">
        <f>BQ270+273.15-'80N_Temp_season'!BP271</f>
        <v>5855.4899999999716</v>
      </c>
      <c r="BR271" s="1">
        <f>BR270+273.15-'80N_Temp_season'!BQ271</f>
        <v>5803.6209999999719</v>
      </c>
      <c r="BS271" s="1">
        <f>BS270+273.15-'80N_Temp_season'!BR271</f>
        <v>5383.8819999999805</v>
      </c>
      <c r="BT271" s="1">
        <f>BT270+273.15-'80N_Temp_season'!BS271</f>
        <v>4859.9404528749828</v>
      </c>
    </row>
    <row r="272" spans="1:72" x14ac:dyDescent="0.25">
      <c r="A272">
        <v>271</v>
      </c>
      <c r="B272">
        <v>5891.848422</v>
      </c>
      <c r="C272" s="1">
        <f>C271+273.15-'80N_Temp_season'!C272</f>
        <v>6146.4912729999696</v>
      </c>
      <c r="D272" s="1">
        <f>D271+273.15-'80N_Temp_season'!D272</f>
        <v>6100.9351919999617</v>
      </c>
      <c r="E272" s="1">
        <f>E271+273.15-'80N_Temp_season'!E272</f>
        <v>6472.2663319999647</v>
      </c>
      <c r="F272" s="1">
        <f>F271+273.15-'80N_Temp_season'!F272</f>
        <v>6411.9760139999689</v>
      </c>
      <c r="G272" s="1">
        <f>G271+273.15-'80N_Temp_season'!G272</f>
        <v>5903.2288469999703</v>
      </c>
      <c r="H272" s="1">
        <f>H271+273.15-'80N_Temp_season'!H272</f>
        <v>6040.983526999973</v>
      </c>
      <c r="I272" s="1">
        <f>I271+273.15-'80N_Temp_season'!I272</f>
        <v>6009.7251909999632</v>
      </c>
      <c r="J272" s="1">
        <f>J271+273.15-'80N_Temp_season'!J272</f>
        <v>5645.715066999971</v>
      </c>
      <c r="K272" s="1">
        <f>K271+273.15-'80N_Temp_season'!K272</f>
        <v>6375.7362699999667</v>
      </c>
      <c r="L272" s="1">
        <f>L271+273.15-'80N_Temp_season'!L272</f>
        <v>5709.0664629999719</v>
      </c>
      <c r="M272" s="1">
        <f>M271+273.15-'80N_Temp_season'!M272</f>
        <v>5695.5629129999688</v>
      </c>
      <c r="N272" s="1">
        <f>N271+273.15-'80N_Temp_season'!N272</f>
        <v>5857.126759999971</v>
      </c>
      <c r="O272" s="1">
        <f>O271+273.15-'80N_Temp_season'!O272</f>
        <v>5639.6010979999701</v>
      </c>
      <c r="P272" s="1">
        <f>P271+273.15-'80N_Temp_season'!P272</f>
        <v>5761.0014529999653</v>
      </c>
      <c r="Q272" s="1">
        <f>Q271+273.15-'80N_Temp_season'!Q272</f>
        <v>6104.7749879999674</v>
      </c>
      <c r="R272" s="1">
        <f>R271+273.15-'80N_Temp_season'!R272</f>
        <v>5696.2302689999706</v>
      </c>
      <c r="S272" s="1">
        <f>S271+273.15-'80N_Temp_season'!S272</f>
        <v>6107.7976229999686</v>
      </c>
      <c r="T272" s="1">
        <f>T271+273.15-'80N_Temp_season'!T272</f>
        <v>6155.4931629999637</v>
      </c>
      <c r="U272" s="1">
        <f>U271+273.15-'80N_Temp_season'!U272</f>
        <v>6080.4706689999666</v>
      </c>
      <c r="V272" s="1">
        <f>V271+273.15-'80N_Temp_season'!V272</f>
        <v>5865.3282559999698</v>
      </c>
      <c r="W272" s="1">
        <f>W271+273.15-'80N_Temp_season'!W272</f>
        <v>5861.2299999999659</v>
      </c>
      <c r="X272" s="1">
        <f>X271+273.15-'80N_Temp_season'!X272</f>
        <v>5795.8699999999717</v>
      </c>
      <c r="Y272" s="1">
        <f>Y271+273.15-'80N_Temp_season'!Y272</f>
        <v>5650.059999999974</v>
      </c>
      <c r="Z272" s="1">
        <f>Z271+273.15-'80N_Temp_season'!Z272</f>
        <v>5872.9699999999712</v>
      </c>
      <c r="AA272" s="1">
        <f>AA271+273.15-'80N_Temp_season'!AA272</f>
        <v>5655.2499999999736</v>
      </c>
      <c r="AB272" s="1">
        <f>AB271+273.15-'80N_Temp_season'!AB272</f>
        <v>6029.4299999999675</v>
      </c>
      <c r="AC272" s="1">
        <f>AC271+273.15-'80N_Temp_season'!AC272</f>
        <v>5953.3299999999672</v>
      </c>
      <c r="AD272" s="1">
        <f>AD271+273.15-'80N_Temp_season'!AD272</f>
        <v>6363.0399999999654</v>
      </c>
      <c r="AE272" s="1">
        <f>AE271+273.15-'80N_Temp_season'!AE272</f>
        <v>5963.5999999999685</v>
      </c>
      <c r="AF272" s="1">
        <f>AF271+273.15-'80N_Temp_season'!AF272</f>
        <v>5440.3399999999774</v>
      </c>
      <c r="AG272" s="1">
        <f>AG271+273.15-'80N_Temp_season'!AG272</f>
        <v>6171.9399999999705</v>
      </c>
      <c r="AH272" s="1">
        <f>AH271+273.15-'80N_Temp_season'!AH272</f>
        <v>5848.1699999999664</v>
      </c>
      <c r="AI272" s="1">
        <f>AI271+273.15-'80N_Temp_season'!AI272</f>
        <v>6119.1199999999717</v>
      </c>
      <c r="AJ272" s="1">
        <f>AJ271+273.15-'80N_Temp_season'!AJ272</f>
        <v>6110.2999999999656</v>
      </c>
      <c r="AK272" s="1">
        <f>AK271+273.15-'80N_Temp_season'!AK272</f>
        <v>5802.1199999999735</v>
      </c>
      <c r="AL272" s="1">
        <f>AL271+273.15-'80N_Temp_season'!AL272</f>
        <v>5716.5199999999677</v>
      </c>
      <c r="AM272" s="1">
        <f>AM271+273.15-'80N_Temp_season'!AM272</f>
        <v>5676.7399999999661</v>
      </c>
      <c r="AN272" s="1">
        <f>AN271+273.15-'80N_Temp_season'!AN272</f>
        <v>5671.2399999999716</v>
      </c>
      <c r="AO272" s="1">
        <f>AO271+273.15-'80N_Temp_season'!AO272</f>
        <v>5600.309999999974</v>
      </c>
      <c r="AP272" s="1">
        <f>AP271+273.15-'80N_Temp_season'!AP272</f>
        <v>5351.6599999999789</v>
      </c>
      <c r="AQ272" s="1">
        <f>AQ271+273.15-'80N_Temp_season'!AQ272</f>
        <v>5651.7199999999721</v>
      </c>
      <c r="AR272" s="1">
        <f>AR271+273.15-'80N_Temp_season'!AR272</f>
        <v>5581.589999999971</v>
      </c>
      <c r="AS272" s="1">
        <f>AS271+273.15-'80N_Temp_season'!AS272</f>
        <v>5939.5899999999747</v>
      </c>
      <c r="AT272" s="1">
        <f>AT271+273.15-'80N_Temp_season'!AT272</f>
        <v>5675.3099999999731</v>
      </c>
      <c r="AU272" s="1">
        <f>AU271+273.15-'80N_Temp_season'!AU272</f>
        <v>5303.5999999999758</v>
      </c>
      <c r="AV272" s="1">
        <f>AV271+273.15-'80N_Temp_season'!AV272</f>
        <v>4854.929999999983</v>
      </c>
      <c r="AW272" s="1">
        <f>AW271+273.15-'80N_Temp_season'!AW272</f>
        <v>5244.5599999999749</v>
      </c>
      <c r="AX272" s="1">
        <f>AX271+273.15-'80N_Temp_season'!AX272</f>
        <v>5318.9599999999746</v>
      </c>
      <c r="AY272" s="1">
        <f>AY271+273.15-'80N_Temp_season'!AY272</f>
        <v>5180.4499999999825</v>
      </c>
      <c r="AZ272" s="1">
        <f>AZ271+273.15-'80N_Temp_season'!AZ272</f>
        <v>5123.2899999999772</v>
      </c>
      <c r="BA272" s="1">
        <f>BA271+273.15-'80N_Temp_season'!BA272</f>
        <v>5248.7099999999782</v>
      </c>
      <c r="BB272" s="1">
        <f>BB271+273.15-'80N_Temp_season'!BB272</f>
        <v>5090.3099999999822</v>
      </c>
      <c r="BC272" s="1">
        <f>BC271+273.15-'80N_Temp_season'!BC272</f>
        <v>5183.0699999999788</v>
      </c>
      <c r="BD272" s="1">
        <f>BD271+273.15-'80N_Temp_season'!BD272</f>
        <v>4906.6599999999798</v>
      </c>
      <c r="BE272" s="1">
        <f>BE271+273.15-'80N_Temp_season'!BE272</f>
        <v>5026.4799999999868</v>
      </c>
      <c r="BF272" s="1">
        <f>BF271+273.15-'80N_Temp_season'!BF272</f>
        <v>4706.429999999983</v>
      </c>
      <c r="BG272" s="1">
        <f>BG271+273.15-'80N_Temp_season'!BG272</f>
        <v>4244.5796209999917</v>
      </c>
      <c r="BH272" s="1">
        <f>BH271+273.15-'80N_Temp_season'!BH272</f>
        <v>4501.951003999985</v>
      </c>
      <c r="BI272" s="1"/>
      <c r="BJ272" s="1"/>
      <c r="BK272" s="1"/>
      <c r="BO272" s="1">
        <f>BO271+273.15-'80N_Temp_season'!BN272</f>
        <v>6081.6124175999648</v>
      </c>
      <c r="BP272" s="1">
        <f>BP271+273.15-'80N_Temp_season'!BO272</f>
        <v>5896.3387191999618</v>
      </c>
      <c r="BQ272" s="1">
        <f>BQ271+273.15-'80N_Temp_season'!BP272</f>
        <v>5858.5119999999715</v>
      </c>
      <c r="BR272" s="1">
        <f>BR271+273.15-'80N_Temp_season'!BQ272</f>
        <v>5806.8119999999717</v>
      </c>
      <c r="BS272" s="1">
        <f>BS271+273.15-'80N_Temp_season'!BR272</f>
        <v>5387.3999999999805</v>
      </c>
      <c r="BT272" s="1">
        <f>BT271+273.15-'80N_Temp_season'!BS272</f>
        <v>4863.5238281249822</v>
      </c>
    </row>
    <row r="273" spans="1:72" x14ac:dyDescent="0.25">
      <c r="A273">
        <v>272</v>
      </c>
      <c r="B273">
        <v>5894.920083</v>
      </c>
      <c r="C273" s="1">
        <f>C272+273.15-'80N_Temp_season'!C273</f>
        <v>6150.3510139999689</v>
      </c>
      <c r="D273" s="1">
        <f>D272+273.15-'80N_Temp_season'!D273</f>
        <v>6104.7504339999614</v>
      </c>
      <c r="E273" s="1">
        <f>E272+273.15-'80N_Temp_season'!E273</f>
        <v>6472.9140519999646</v>
      </c>
      <c r="F273" s="1">
        <f>F272+273.15-'80N_Temp_season'!F273</f>
        <v>6415.8154499999682</v>
      </c>
      <c r="G273" s="1">
        <f>G272+273.15-'80N_Temp_season'!G273</f>
        <v>5905.0173289999702</v>
      </c>
      <c r="H273" s="1">
        <f>H272+273.15-'80N_Temp_season'!H273</f>
        <v>6043.8433459999724</v>
      </c>
      <c r="I273" s="1">
        <f>I272+273.15-'80N_Temp_season'!I273</f>
        <v>6011.3922319999629</v>
      </c>
      <c r="J273" s="1">
        <f>J272+273.15-'80N_Temp_season'!J273</f>
        <v>5648.1581139999707</v>
      </c>
      <c r="K273" s="1">
        <f>K272+273.15-'80N_Temp_season'!K273</f>
        <v>6377.569346999966</v>
      </c>
      <c r="L273" s="1">
        <f>L272+273.15-'80N_Temp_season'!L273</f>
        <v>5712.8483029999716</v>
      </c>
      <c r="M273" s="1">
        <f>M272+273.15-'80N_Temp_season'!M273</f>
        <v>5698.4643619999688</v>
      </c>
      <c r="N273" s="1">
        <f>N272+273.15-'80N_Temp_season'!N273</f>
        <v>5859.9292019999702</v>
      </c>
      <c r="O273" s="1">
        <f>O272+273.15-'80N_Temp_season'!O273</f>
        <v>5641.2192199999699</v>
      </c>
      <c r="P273" s="1">
        <f>P272+273.15-'80N_Temp_season'!P273</f>
        <v>5764.6275049999649</v>
      </c>
      <c r="Q273" s="1">
        <f>Q272+273.15-'80N_Temp_season'!Q273</f>
        <v>6108.2281969999667</v>
      </c>
      <c r="R273" s="1">
        <f>R272+273.15-'80N_Temp_season'!R273</f>
        <v>5701.2868799999706</v>
      </c>
      <c r="S273" s="1">
        <f>S272+273.15-'80N_Temp_season'!S273</f>
        <v>6111.2567679999684</v>
      </c>
      <c r="T273" s="1">
        <f>T272+273.15-'80N_Temp_season'!T273</f>
        <v>6159.7010619999637</v>
      </c>
      <c r="U273" s="1">
        <f>U272+273.15-'80N_Temp_season'!U273</f>
        <v>6082.8922259999663</v>
      </c>
      <c r="V273" s="1">
        <f>V272+273.15-'80N_Temp_season'!V273</f>
        <v>5867.1182559999697</v>
      </c>
      <c r="W273" s="1">
        <f>W272+273.15-'80N_Temp_season'!W273</f>
        <v>5862.5599999999658</v>
      </c>
      <c r="X273" s="1">
        <f>X272+273.15-'80N_Temp_season'!X273</f>
        <v>5799.2899999999718</v>
      </c>
      <c r="Y273" s="1">
        <f>Y272+273.15-'80N_Temp_season'!Y273</f>
        <v>5653.2699999999741</v>
      </c>
      <c r="Z273" s="1">
        <f>Z272+273.15-'80N_Temp_season'!Z273</f>
        <v>5876.1899999999705</v>
      </c>
      <c r="AA273" s="1">
        <f>AA272+273.15-'80N_Temp_season'!AA273</f>
        <v>5657.469999999973</v>
      </c>
      <c r="AB273" s="1">
        <f>AB272+273.15-'80N_Temp_season'!AB273</f>
        <v>6032.7199999999675</v>
      </c>
      <c r="AC273" s="1">
        <f>AC272+273.15-'80N_Temp_season'!AC273</f>
        <v>5957.7699999999668</v>
      </c>
      <c r="AD273" s="1">
        <f>AD272+273.15-'80N_Temp_season'!AD273</f>
        <v>6365.1999999999653</v>
      </c>
      <c r="AE273" s="1">
        <f>AE272+273.15-'80N_Temp_season'!AE273</f>
        <v>5965.6399999999685</v>
      </c>
      <c r="AF273" s="1">
        <f>AF272+273.15-'80N_Temp_season'!AF273</f>
        <v>5442.3699999999772</v>
      </c>
      <c r="AG273" s="1">
        <f>AG272+273.15-'80N_Temp_season'!AG273</f>
        <v>6173.95999999997</v>
      </c>
      <c r="AH273" s="1">
        <f>AH272+273.15-'80N_Temp_season'!AH273</f>
        <v>5852.9399999999659</v>
      </c>
      <c r="AI273" s="1">
        <f>AI272+273.15-'80N_Temp_season'!AI273</f>
        <v>6121.589999999971</v>
      </c>
      <c r="AJ273" s="1">
        <f>AJ272+273.15-'80N_Temp_season'!AJ273</f>
        <v>6114.2899999999654</v>
      </c>
      <c r="AK273" s="1">
        <f>AK272+273.15-'80N_Temp_season'!AK273</f>
        <v>5804.5499999999729</v>
      </c>
      <c r="AL273" s="1">
        <f>AL272+273.15-'80N_Temp_season'!AL273</f>
        <v>5719.9999999999673</v>
      </c>
      <c r="AM273" s="1">
        <f>AM272+273.15-'80N_Temp_season'!AM273</f>
        <v>5679.9299999999657</v>
      </c>
      <c r="AN273" s="1">
        <f>AN272+273.15-'80N_Temp_season'!AN273</f>
        <v>5672.2399999999716</v>
      </c>
      <c r="AO273" s="1">
        <f>AO272+273.15-'80N_Temp_season'!AO273</f>
        <v>5603.4099999999735</v>
      </c>
      <c r="AP273" s="1">
        <f>AP272+273.15-'80N_Temp_season'!AP273</f>
        <v>5353.5899999999783</v>
      </c>
      <c r="AQ273" s="1">
        <f>AQ272+273.15-'80N_Temp_season'!AQ273</f>
        <v>5655.0199999999713</v>
      </c>
      <c r="AR273" s="1">
        <f>AR272+273.15-'80N_Temp_season'!AR273</f>
        <v>5584.3499999999704</v>
      </c>
      <c r="AS273" s="1">
        <f>AS272+273.15-'80N_Temp_season'!AS273</f>
        <v>5943.309999999974</v>
      </c>
      <c r="AT273" s="1">
        <f>AT272+273.15-'80N_Temp_season'!AT273</f>
        <v>5679.1499999999724</v>
      </c>
      <c r="AU273" s="1">
        <f>AU272+273.15-'80N_Temp_season'!AU273</f>
        <v>5304.9299999999757</v>
      </c>
      <c r="AV273" s="1">
        <f>AV272+273.15-'80N_Temp_season'!AV273</f>
        <v>4856.9199999999828</v>
      </c>
      <c r="AW273" s="1">
        <f>AW272+273.15-'80N_Temp_season'!AW273</f>
        <v>5248.4799999999741</v>
      </c>
      <c r="AX273" s="1">
        <f>AX272+273.15-'80N_Temp_season'!AX273</f>
        <v>5322.9399999999741</v>
      </c>
      <c r="AY273" s="1">
        <f>AY272+273.15-'80N_Temp_season'!AY273</f>
        <v>5184.7799999999825</v>
      </c>
      <c r="AZ273" s="1">
        <f>AZ272+273.15-'80N_Temp_season'!AZ273</f>
        <v>5127.3099999999768</v>
      </c>
      <c r="BA273" s="1">
        <f>BA272+273.15-'80N_Temp_season'!BA273</f>
        <v>5251.8799999999774</v>
      </c>
      <c r="BB273" s="1">
        <f>BB272+273.15-'80N_Temp_season'!BB273</f>
        <v>5092.6599999999817</v>
      </c>
      <c r="BC273" s="1">
        <f>BC272+273.15-'80N_Temp_season'!BC273</f>
        <v>5187.7499999999782</v>
      </c>
      <c r="BD273" s="1">
        <f>BD272+273.15-'80N_Temp_season'!BD273</f>
        <v>4910.3999999999796</v>
      </c>
      <c r="BE273" s="1">
        <f>BE272+273.15-'80N_Temp_season'!BE273</f>
        <v>5029.9999999999864</v>
      </c>
      <c r="BF273" s="1">
        <f>BF272+273.15-'80N_Temp_season'!BF273</f>
        <v>4708.2399999999825</v>
      </c>
      <c r="BG273" s="1">
        <f>BG272+273.15-'80N_Temp_season'!BG273</f>
        <v>4248.712691999991</v>
      </c>
      <c r="BH273" s="1">
        <f>BH272+273.15-'80N_Temp_season'!BH273</f>
        <v>4506.3824709999844</v>
      </c>
      <c r="BI273" s="1"/>
      <c r="BJ273" s="1"/>
      <c r="BK273" s="1"/>
      <c r="BO273" s="1">
        <f>BO272+273.15-'80N_Temp_season'!BN273</f>
        <v>6084.2659620999648</v>
      </c>
      <c r="BP273" s="1">
        <f>BP272+273.15-'80N_Temp_season'!BO273</f>
        <v>5899.4723677999618</v>
      </c>
      <c r="BQ273" s="1">
        <f>BQ272+273.15-'80N_Temp_season'!BP273</f>
        <v>5861.2479999999714</v>
      </c>
      <c r="BR273" s="1">
        <f>BR272+273.15-'80N_Temp_season'!BQ273</f>
        <v>5809.6499999999714</v>
      </c>
      <c r="BS273" s="1">
        <f>BS272+273.15-'80N_Temp_season'!BR273</f>
        <v>5390.71899999998</v>
      </c>
      <c r="BT273" s="1">
        <f>BT272+273.15-'80N_Temp_season'!BS273</f>
        <v>4867.0031453749816</v>
      </c>
    </row>
    <row r="274" spans="1:72" x14ac:dyDescent="0.25">
      <c r="A274">
        <v>273</v>
      </c>
      <c r="B274">
        <v>5897.6789930000004</v>
      </c>
      <c r="C274" s="1">
        <f>C273+273.15-'80N_Temp_season'!C274</f>
        <v>6153.0046859999684</v>
      </c>
      <c r="D274" s="1">
        <f>D273+273.15-'80N_Temp_season'!D274</f>
        <v>6108.4145549999612</v>
      </c>
      <c r="E274" s="1">
        <f>E273+273.15-'80N_Temp_season'!E274</f>
        <v>6474.4559129999643</v>
      </c>
      <c r="F274" s="1">
        <f>F273+273.15-'80N_Temp_season'!F274</f>
        <v>6418.9967759999681</v>
      </c>
      <c r="G274" s="1">
        <f>G273+273.15-'80N_Temp_season'!G274</f>
        <v>5906.6585569999697</v>
      </c>
      <c r="H274" s="1">
        <f>H273+273.15-'80N_Temp_season'!H274</f>
        <v>6046.8036759999723</v>
      </c>
      <c r="I274" s="1">
        <f>I273+273.15-'80N_Temp_season'!I274</f>
        <v>6013.5870869999626</v>
      </c>
      <c r="J274" s="1">
        <f>J273+273.15-'80N_Temp_season'!J274</f>
        <v>5649.8472369999708</v>
      </c>
      <c r="K274" s="1">
        <f>K273+273.15-'80N_Temp_season'!K274</f>
        <v>6379.9004269999659</v>
      </c>
      <c r="L274" s="1">
        <f>L273+273.15-'80N_Temp_season'!L274</f>
        <v>5715.9433799999715</v>
      </c>
      <c r="M274" s="1">
        <f>M273+273.15-'80N_Temp_season'!M274</f>
        <v>5701.298190999968</v>
      </c>
      <c r="N274" s="1">
        <f>N273+273.15-'80N_Temp_season'!N274</f>
        <v>5862.9034339999698</v>
      </c>
      <c r="O274" s="1">
        <f>O273+273.15-'80N_Temp_season'!O274</f>
        <v>5643.53122599997</v>
      </c>
      <c r="P274" s="1">
        <f>P273+273.15-'80N_Temp_season'!P274</f>
        <v>5766.845768999965</v>
      </c>
      <c r="Q274" s="1">
        <f>Q273+273.15-'80N_Temp_season'!Q274</f>
        <v>6110.8422129999663</v>
      </c>
      <c r="R274" s="1">
        <f>R273+273.15-'80N_Temp_season'!R274</f>
        <v>5706.1367499999706</v>
      </c>
      <c r="S274" s="1">
        <f>S273+273.15-'80N_Temp_season'!S274</f>
        <v>6114.1272329999683</v>
      </c>
      <c r="T274" s="1">
        <f>T273+273.15-'80N_Temp_season'!T274</f>
        <v>6163.4671479999633</v>
      </c>
      <c r="U274" s="1">
        <f>U273+273.15-'80N_Temp_season'!U274</f>
        <v>6085.220427999966</v>
      </c>
      <c r="V274" s="1">
        <f>V273+273.15-'80N_Temp_season'!V274</f>
        <v>5869.5282559999696</v>
      </c>
      <c r="W274" s="1">
        <f>W273+273.15-'80N_Temp_season'!W274</f>
        <v>5863.5499999999656</v>
      </c>
      <c r="X274" s="1">
        <f>X273+273.15-'80N_Temp_season'!X274</f>
        <v>5801.7199999999712</v>
      </c>
      <c r="Y274" s="1">
        <f>Y273+273.15-'80N_Temp_season'!Y274</f>
        <v>5656.4999999999736</v>
      </c>
      <c r="Z274" s="1">
        <f>Z273+273.15-'80N_Temp_season'!Z274</f>
        <v>5878.6899999999705</v>
      </c>
      <c r="AA274" s="1">
        <f>AA273+273.15-'80N_Temp_season'!AA274</f>
        <v>5659.4499999999725</v>
      </c>
      <c r="AB274" s="1">
        <f>AB273+273.15-'80N_Temp_season'!AB274</f>
        <v>6035.739999999967</v>
      </c>
      <c r="AC274" s="1">
        <f>AC273+273.15-'80N_Temp_season'!AC274</f>
        <v>5961.609999999966</v>
      </c>
      <c r="AD274" s="1">
        <f>AD273+273.15-'80N_Temp_season'!AD274</f>
        <v>6367.1199999999644</v>
      </c>
      <c r="AE274" s="1">
        <f>AE273+273.15-'80N_Temp_season'!AE274</f>
        <v>5967.1799999999685</v>
      </c>
      <c r="AF274" s="1">
        <f>AF273+273.15-'80N_Temp_season'!AF274</f>
        <v>5443.0999999999767</v>
      </c>
      <c r="AG274" s="1">
        <f>AG273+273.15-'80N_Temp_season'!AG274</f>
        <v>6176.0799999999699</v>
      </c>
      <c r="AH274" s="1">
        <f>AH273+273.15-'80N_Temp_season'!AH274</f>
        <v>5857.7399999999652</v>
      </c>
      <c r="AI274" s="1">
        <f>AI273+273.15-'80N_Temp_season'!AI274</f>
        <v>6123.9999999999709</v>
      </c>
      <c r="AJ274" s="1">
        <f>AJ273+273.15-'80N_Temp_season'!AJ274</f>
        <v>6117.7399999999652</v>
      </c>
      <c r="AK274" s="1">
        <f>AK273+273.15-'80N_Temp_season'!AK274</f>
        <v>5806.6199999999726</v>
      </c>
      <c r="AL274" s="1">
        <f>AL273+273.15-'80N_Temp_season'!AL274</f>
        <v>5722.7999999999665</v>
      </c>
      <c r="AM274" s="1">
        <f>AM273+273.15-'80N_Temp_season'!AM274</f>
        <v>5681.7499999999654</v>
      </c>
      <c r="AN274" s="1">
        <f>AN273+273.15-'80N_Temp_season'!AN274</f>
        <v>5672.5799999999708</v>
      </c>
      <c r="AO274" s="1">
        <f>AO273+273.15-'80N_Temp_season'!AO274</f>
        <v>5606.7699999999732</v>
      </c>
      <c r="AP274" s="1">
        <f>AP273+273.15-'80N_Temp_season'!AP274</f>
        <v>5355.659999999978</v>
      </c>
      <c r="AQ274" s="1">
        <f>AQ273+273.15-'80N_Temp_season'!AQ274</f>
        <v>5657.9699999999712</v>
      </c>
      <c r="AR274" s="1">
        <f>AR273+273.15-'80N_Temp_season'!AR274</f>
        <v>5586.78999999997</v>
      </c>
      <c r="AS274" s="1">
        <f>AS273+273.15-'80N_Temp_season'!AS274</f>
        <v>5946.2799999999734</v>
      </c>
      <c r="AT274" s="1">
        <f>AT273+273.15-'80N_Temp_season'!AT274</f>
        <v>5683.4699999999721</v>
      </c>
      <c r="AU274" s="1">
        <f>AU273+273.15-'80N_Temp_season'!AU274</f>
        <v>5306.6599999999753</v>
      </c>
      <c r="AV274" s="1">
        <f>AV273+273.15-'80N_Temp_season'!AV274</f>
        <v>4858.3599999999824</v>
      </c>
      <c r="AW274" s="1">
        <f>AW273+273.15-'80N_Temp_season'!AW274</f>
        <v>5252.2199999999739</v>
      </c>
      <c r="AX274" s="1">
        <f>AX273+273.15-'80N_Temp_season'!AX274</f>
        <v>5326.559999999974</v>
      </c>
      <c r="AY274" s="1">
        <f>AY273+273.15-'80N_Temp_season'!AY274</f>
        <v>5189.1899999999823</v>
      </c>
      <c r="AZ274" s="1">
        <f>AZ273+273.15-'80N_Temp_season'!AZ274</f>
        <v>5131.2899999999763</v>
      </c>
      <c r="BA274" s="1">
        <f>BA273+273.15-'80N_Temp_season'!BA274</f>
        <v>5255.069999999977</v>
      </c>
      <c r="BB274" s="1">
        <f>BB273+273.15-'80N_Temp_season'!BB274</f>
        <v>5094.2999999999811</v>
      </c>
      <c r="BC274" s="1">
        <f>BC273+273.15-'80N_Temp_season'!BC274</f>
        <v>5192.5899999999774</v>
      </c>
      <c r="BD274" s="1">
        <f>BD273+273.15-'80N_Temp_season'!BD274</f>
        <v>4914.4499999999789</v>
      </c>
      <c r="BE274" s="1">
        <f>BE273+273.15-'80N_Temp_season'!BE274</f>
        <v>5033.4899999999861</v>
      </c>
      <c r="BF274" s="1">
        <f>BF273+273.15-'80N_Temp_season'!BF274</f>
        <v>4710.1899999999823</v>
      </c>
      <c r="BG274" s="1">
        <f>BG273+273.15-'80N_Temp_season'!BG274</f>
        <v>4252.439052999991</v>
      </c>
      <c r="BH274" s="1">
        <f>BH273+273.15-'80N_Temp_season'!BH274</f>
        <v>4510.1271989999841</v>
      </c>
      <c r="BI274" s="1"/>
      <c r="BJ274" s="1"/>
      <c r="BK274" s="1"/>
      <c r="BO274" s="1">
        <f>BO273+273.15-'80N_Temp_season'!BN274</f>
        <v>6086.7612293999646</v>
      </c>
      <c r="BP274" s="1">
        <f>BP273+273.15-'80N_Temp_season'!BO274</f>
        <v>5902.3900647999617</v>
      </c>
      <c r="BQ274" s="1">
        <f>BQ273+273.15-'80N_Temp_season'!BP274</f>
        <v>5863.4659999999712</v>
      </c>
      <c r="BR274" s="1">
        <f>BR273+273.15-'80N_Temp_season'!BQ274</f>
        <v>5812.1739999999709</v>
      </c>
      <c r="BS274" s="1">
        <f>BS273+273.15-'80N_Temp_season'!BR274</f>
        <v>5393.8789999999799</v>
      </c>
      <c r="BT274" s="1">
        <f>BT273+273.15-'80N_Temp_season'!BS274</f>
        <v>4870.332031499981</v>
      </c>
    </row>
    <row r="275" spans="1:72" x14ac:dyDescent="0.25">
      <c r="A275">
        <v>274</v>
      </c>
      <c r="B275">
        <v>5900.1227090000002</v>
      </c>
      <c r="C275" s="1">
        <f>C274+273.15-'80N_Temp_season'!C275</f>
        <v>6154.8858739999678</v>
      </c>
      <c r="D275" s="1">
        <f>D274+273.15-'80N_Temp_season'!D275</f>
        <v>6111.854525999961</v>
      </c>
      <c r="E275" s="1">
        <f>E274+273.15-'80N_Temp_season'!E275</f>
        <v>6475.8700029999636</v>
      </c>
      <c r="F275" s="1">
        <f>F274+273.15-'80N_Temp_season'!F275</f>
        <v>6421.7012459999678</v>
      </c>
      <c r="G275" s="1">
        <f>G274+273.15-'80N_Temp_season'!G275</f>
        <v>5907.9078599999693</v>
      </c>
      <c r="H275" s="1">
        <f>H274+273.15-'80N_Temp_season'!H275</f>
        <v>6050.5550779999721</v>
      </c>
      <c r="I275" s="1">
        <f>I274+273.15-'80N_Temp_season'!I275</f>
        <v>6015.0810639999618</v>
      </c>
      <c r="J275" s="1">
        <f>J274+273.15-'80N_Temp_season'!J275</f>
        <v>5650.9262889999709</v>
      </c>
      <c r="K275" s="1">
        <f>K274+273.15-'80N_Temp_season'!K275</f>
        <v>6383.043829999966</v>
      </c>
      <c r="L275" s="1">
        <f>L274+273.15-'80N_Temp_season'!L275</f>
        <v>5719.0822009999711</v>
      </c>
      <c r="M275" s="1">
        <f>M274+273.15-'80N_Temp_season'!M275</f>
        <v>5703.6405449999675</v>
      </c>
      <c r="N275" s="1">
        <f>N274+273.15-'80N_Temp_season'!N275</f>
        <v>5865.2028029999692</v>
      </c>
      <c r="O275" s="1">
        <f>O274+273.15-'80N_Temp_season'!O275</f>
        <v>5646.3869199999699</v>
      </c>
      <c r="P275" s="1">
        <f>P274+273.15-'80N_Temp_season'!P275</f>
        <v>5768.6351809999651</v>
      </c>
      <c r="Q275" s="1">
        <f>Q274+273.15-'80N_Temp_season'!Q275</f>
        <v>6112.7336949999662</v>
      </c>
      <c r="R275" s="1">
        <f>R274+273.15-'80N_Temp_season'!R275</f>
        <v>5710.5417389999702</v>
      </c>
      <c r="S275" s="1">
        <f>S274+273.15-'80N_Temp_season'!S275</f>
        <v>6115.8791869999677</v>
      </c>
      <c r="T275" s="1">
        <f>T274+273.15-'80N_Temp_season'!T275</f>
        <v>6167.5085109999627</v>
      </c>
      <c r="U275" s="1">
        <f>U274+273.15-'80N_Temp_season'!U275</f>
        <v>6087.0966149999658</v>
      </c>
      <c r="V275" s="1">
        <f>V274+273.15-'80N_Temp_season'!V275</f>
        <v>5871.6082559999695</v>
      </c>
      <c r="W275" s="1">
        <f>W274+273.15-'80N_Temp_season'!W275</f>
        <v>5864.8999999999651</v>
      </c>
      <c r="X275" s="1">
        <f>X274+273.15-'80N_Temp_season'!X275</f>
        <v>5803.6899999999705</v>
      </c>
      <c r="Y275" s="1">
        <f>Y274+273.15-'80N_Temp_season'!Y275</f>
        <v>5659.4399999999732</v>
      </c>
      <c r="Z275" s="1">
        <f>Z274+273.15-'80N_Temp_season'!Z275</f>
        <v>5881.0099999999702</v>
      </c>
      <c r="AA275" s="1">
        <f>AA274+273.15-'80N_Temp_season'!AA275</f>
        <v>5660.9799999999723</v>
      </c>
      <c r="AB275" s="1">
        <f>AB274+273.15-'80N_Temp_season'!AB275</f>
        <v>6037.7699999999668</v>
      </c>
      <c r="AC275" s="1">
        <f>AC274+273.15-'80N_Temp_season'!AC275</f>
        <v>5964.9199999999655</v>
      </c>
      <c r="AD275" s="1">
        <f>AD274+273.15-'80N_Temp_season'!AD275</f>
        <v>6368.7699999999641</v>
      </c>
      <c r="AE275" s="1">
        <f>AE274+273.15-'80N_Temp_season'!AE275</f>
        <v>5967.8899999999685</v>
      </c>
      <c r="AF275" s="1">
        <f>AF274+273.15-'80N_Temp_season'!AF275</f>
        <v>5443.8499999999767</v>
      </c>
      <c r="AG275" s="1">
        <f>AG274+273.15-'80N_Temp_season'!AG275</f>
        <v>6178.0599999999695</v>
      </c>
      <c r="AH275" s="1">
        <f>AH274+273.15-'80N_Temp_season'!AH275</f>
        <v>5861.9499999999653</v>
      </c>
      <c r="AI275" s="1">
        <f>AI274+273.15-'80N_Temp_season'!AI275</f>
        <v>6126.7399999999707</v>
      </c>
      <c r="AJ275" s="1">
        <f>AJ274+273.15-'80N_Temp_season'!AJ275</f>
        <v>6120.5099999999647</v>
      </c>
      <c r="AK275" s="1">
        <f>AK274+273.15-'80N_Temp_season'!AK275</f>
        <v>5808.6499999999724</v>
      </c>
      <c r="AL275" s="1">
        <f>AL274+273.15-'80N_Temp_season'!AL275</f>
        <v>5725.1899999999659</v>
      </c>
      <c r="AM275" s="1">
        <f>AM274+273.15-'80N_Temp_season'!AM275</f>
        <v>5683.5099999999647</v>
      </c>
      <c r="AN275" s="1">
        <f>AN274+273.15-'80N_Temp_season'!AN275</f>
        <v>5672.6599999999708</v>
      </c>
      <c r="AO275" s="1">
        <f>AO274+273.15-'80N_Temp_season'!AO275</f>
        <v>5609.8699999999726</v>
      </c>
      <c r="AP275" s="1">
        <f>AP274+273.15-'80N_Temp_season'!AP275</f>
        <v>5357.9799999999777</v>
      </c>
      <c r="AQ275" s="1">
        <f>AQ274+273.15-'80N_Temp_season'!AQ275</f>
        <v>5661.379999999971</v>
      </c>
      <c r="AR275" s="1">
        <f>AR274+273.15-'80N_Temp_season'!AR275</f>
        <v>5589.0599999999695</v>
      </c>
      <c r="AS275" s="1">
        <f>AS274+273.15-'80N_Temp_season'!AS275</f>
        <v>5949.0899999999729</v>
      </c>
      <c r="AT275" s="1">
        <f>AT274+273.15-'80N_Temp_season'!AT275</f>
        <v>5687.9399999999714</v>
      </c>
      <c r="AU275" s="1">
        <f>AU274+273.15-'80N_Temp_season'!AU275</f>
        <v>5308.4099999999753</v>
      </c>
      <c r="AV275" s="1">
        <f>AV274+273.15-'80N_Temp_season'!AV275</f>
        <v>4859.9999999999818</v>
      </c>
      <c r="AW275" s="1">
        <f>AW274+273.15-'80N_Temp_season'!AW275</f>
        <v>5256.1999999999734</v>
      </c>
      <c r="AX275" s="1">
        <f>AX274+273.15-'80N_Temp_season'!AX275</f>
        <v>5330.3199999999733</v>
      </c>
      <c r="AY275" s="1">
        <f>AY274+273.15-'80N_Temp_season'!AY275</f>
        <v>5193.2499999999818</v>
      </c>
      <c r="AZ275" s="1">
        <f>AZ274+273.15-'80N_Temp_season'!AZ275</f>
        <v>5135.1299999999756</v>
      </c>
      <c r="BA275" s="1">
        <f>BA274+273.15-'80N_Temp_season'!BA275</f>
        <v>5257.779999999977</v>
      </c>
      <c r="BB275" s="1">
        <f>BB274+273.15-'80N_Temp_season'!BB275</f>
        <v>5095.2199999999812</v>
      </c>
      <c r="BC275" s="1">
        <f>BC274+273.15-'80N_Temp_season'!BC275</f>
        <v>5197.0899999999774</v>
      </c>
      <c r="BD275" s="1">
        <f>BD274+273.15-'80N_Temp_season'!BD275</f>
        <v>4918.4099999999789</v>
      </c>
      <c r="BE275" s="1">
        <f>BE274+273.15-'80N_Temp_season'!BE275</f>
        <v>5035.7699999999859</v>
      </c>
      <c r="BF275" s="1">
        <f>BF274+273.15-'80N_Temp_season'!BF275</f>
        <v>4712.0699999999815</v>
      </c>
      <c r="BG275" s="1">
        <f>BG274+273.15-'80N_Temp_season'!BG275</f>
        <v>4254.8003909999907</v>
      </c>
      <c r="BH275" s="1">
        <f>BH274+273.15-'80N_Temp_season'!BH275</f>
        <v>4513.2743719999835</v>
      </c>
      <c r="BI275" s="1"/>
      <c r="BJ275" s="1"/>
      <c r="BK275" s="1"/>
      <c r="BO275" s="1">
        <f>BO274+273.15-'80N_Temp_season'!BN275</f>
        <v>6089.0907970999642</v>
      </c>
      <c r="BP275" s="1">
        <f>BP274+273.15-'80N_Temp_season'!BO275</f>
        <v>5904.9233451999617</v>
      </c>
      <c r="BQ275" s="1">
        <f>BQ274+273.15-'80N_Temp_season'!BP275</f>
        <v>5865.321999999971</v>
      </c>
      <c r="BR275" s="1">
        <f>BR274+273.15-'80N_Temp_season'!BQ275</f>
        <v>5814.5119999999706</v>
      </c>
      <c r="BS275" s="1">
        <f>BS274+273.15-'80N_Temp_season'!BR275</f>
        <v>5397.0779999999795</v>
      </c>
      <c r="BT275" s="1">
        <f>BT274+273.15-'80N_Temp_season'!BS275</f>
        <v>4873.051845374981</v>
      </c>
    </row>
    <row r="276" spans="1:7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O276" s="1"/>
      <c r="BP276" s="1"/>
      <c r="BQ276" s="1"/>
      <c r="BR276" s="1"/>
      <c r="BS276" s="1"/>
      <c r="BT276" s="1"/>
    </row>
    <row r="277" spans="1:7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7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7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7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7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7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7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7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7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7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7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7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3:63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3:63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3:63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3:63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3:63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3:63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3:63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3:63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3:63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3:63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3:63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3:63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3:63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3:63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3:63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3:63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3:63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3:63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3:63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3:63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3:63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3:63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3:63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3:63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3:63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3:63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3:63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3:63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3:63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3:63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3:63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3:63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3:63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3:63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3:63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3:63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3:63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3:63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3:63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3:63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3:63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3:63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3:63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3:63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3:63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3:63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3:63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3:63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3:63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3:63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3:63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3:63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3:63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3:63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3:63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3:63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3:63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3:63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3:63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3:63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3:63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3:63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3:63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3:63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3:63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3:63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3:63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3:63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3:63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3:63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3:63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3:63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3:63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3:63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3:63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3:63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3:63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3:63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3:63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72" spans="2:7" x14ac:dyDescent="0.25">
      <c r="B372" s="2"/>
      <c r="C372" s="2"/>
      <c r="D372" s="2"/>
      <c r="E372" s="2"/>
      <c r="F372" s="2"/>
      <c r="G372" s="2"/>
    </row>
    <row r="373" spans="2:7" x14ac:dyDescent="0.25">
      <c r="B373" s="2"/>
      <c r="C373" s="2"/>
      <c r="D373" s="2"/>
      <c r="E373" s="2"/>
      <c r="F373" s="2"/>
      <c r="G373" s="2"/>
    </row>
    <row r="374" spans="2:7" x14ac:dyDescent="0.25">
      <c r="B374" s="2"/>
      <c r="C374" s="2"/>
      <c r="D374" s="2"/>
      <c r="E374" s="2"/>
      <c r="F374" s="2"/>
      <c r="G374" s="2"/>
    </row>
    <row r="375" spans="2:7" x14ac:dyDescent="0.25">
      <c r="B375" s="2"/>
      <c r="C375" s="2"/>
      <c r="D375" s="2"/>
      <c r="E375" s="2"/>
      <c r="F375" s="2"/>
      <c r="G375" s="2"/>
    </row>
    <row r="376" spans="2:7" x14ac:dyDescent="0.25">
      <c r="B376" s="2"/>
      <c r="C376" s="2"/>
      <c r="D376" s="2"/>
      <c r="E376" s="2"/>
      <c r="F376" s="2"/>
      <c r="G376" s="2"/>
    </row>
    <row r="377" spans="2:7" x14ac:dyDescent="0.25">
      <c r="B377" s="2"/>
      <c r="C377" s="2"/>
      <c r="D377" s="2"/>
      <c r="E377" s="2"/>
      <c r="F377" s="2"/>
      <c r="G377" s="2"/>
    </row>
    <row r="378" spans="2:7" x14ac:dyDescent="0.25">
      <c r="B378" s="2"/>
      <c r="C378" s="2"/>
      <c r="D378" s="2"/>
      <c r="E378" s="2"/>
      <c r="F378" s="2"/>
      <c r="G378" s="2"/>
    </row>
    <row r="379" spans="2:7" x14ac:dyDescent="0.25">
      <c r="B379" s="2"/>
      <c r="C379" s="2"/>
      <c r="D379" s="2"/>
      <c r="E379" s="2"/>
      <c r="F379" s="2"/>
      <c r="G379" s="2"/>
    </row>
    <row r="380" spans="2:7" x14ac:dyDescent="0.25">
      <c r="B380" s="2"/>
      <c r="C380" s="2"/>
      <c r="D380" s="2"/>
      <c r="E380" s="2"/>
      <c r="F380" s="2"/>
      <c r="G380" s="2"/>
    </row>
    <row r="381" spans="2:7" x14ac:dyDescent="0.25">
      <c r="B381" s="2"/>
      <c r="C381" s="2"/>
      <c r="D381" s="2"/>
      <c r="E381" s="2"/>
      <c r="F381" s="2"/>
      <c r="G381" s="2"/>
    </row>
    <row r="382" spans="2:7" x14ac:dyDescent="0.25">
      <c r="B382" s="2"/>
      <c r="C382" s="2"/>
      <c r="D382" s="2"/>
      <c r="E382" s="2"/>
      <c r="F382" s="2"/>
      <c r="G382" s="2"/>
    </row>
    <row r="383" spans="2:7" x14ac:dyDescent="0.25">
      <c r="B383" s="2"/>
      <c r="C383" s="2"/>
      <c r="D383" s="2"/>
      <c r="E383" s="2"/>
      <c r="F383" s="2"/>
      <c r="G383" s="2"/>
    </row>
    <row r="384" spans="2:7" x14ac:dyDescent="0.25">
      <c r="B384" s="2"/>
      <c r="C384" s="2"/>
      <c r="D384" s="2"/>
      <c r="E384" s="2"/>
      <c r="F384" s="2"/>
      <c r="G384" s="2"/>
    </row>
    <row r="385" spans="2:7" x14ac:dyDescent="0.25">
      <c r="B385" s="2"/>
      <c r="C385" s="2"/>
      <c r="D385" s="2"/>
      <c r="E385" s="2"/>
      <c r="F385" s="2"/>
      <c r="G385" s="2"/>
    </row>
    <row r="386" spans="2:7" x14ac:dyDescent="0.25">
      <c r="B386" s="2"/>
      <c r="C386" s="2"/>
      <c r="D386" s="2"/>
      <c r="E386" s="2"/>
      <c r="F386" s="2"/>
      <c r="G386" s="2"/>
    </row>
    <row r="387" spans="2:7" x14ac:dyDescent="0.25">
      <c r="B387" s="2"/>
      <c r="C387" s="2"/>
      <c r="D387" s="2"/>
      <c r="E387" s="2"/>
      <c r="F387" s="2"/>
      <c r="G387" s="2"/>
    </row>
    <row r="388" spans="2:7" x14ac:dyDescent="0.25">
      <c r="B388" s="2"/>
      <c r="C388" s="2"/>
      <c r="D388" s="2"/>
      <c r="E388" s="2"/>
      <c r="F388" s="2"/>
      <c r="G388" s="2"/>
    </row>
    <row r="389" spans="2:7" x14ac:dyDescent="0.25">
      <c r="B389" s="2"/>
      <c r="C389" s="2"/>
      <c r="D389" s="2"/>
      <c r="E389" s="2"/>
      <c r="F389" s="2"/>
      <c r="G389" s="2"/>
    </row>
    <row r="390" spans="2:7" x14ac:dyDescent="0.25">
      <c r="B390" s="2"/>
      <c r="C390" s="2"/>
      <c r="D390" s="2"/>
      <c r="E390" s="2"/>
      <c r="F390" s="2"/>
      <c r="G390" s="2"/>
    </row>
    <row r="391" spans="2:7" x14ac:dyDescent="0.25">
      <c r="B391" s="2"/>
      <c r="C391" s="2"/>
      <c r="D391" s="2"/>
      <c r="E391" s="2"/>
      <c r="F391" s="2"/>
      <c r="G391" s="2"/>
    </row>
    <row r="392" spans="2:7" x14ac:dyDescent="0.25">
      <c r="B392" s="2"/>
      <c r="C392" s="2"/>
      <c r="D392" s="2"/>
      <c r="E392" s="2"/>
      <c r="F392" s="2"/>
      <c r="G392" s="2"/>
    </row>
    <row r="393" spans="2:7" x14ac:dyDescent="0.25">
      <c r="B393" s="2"/>
      <c r="C393" s="2"/>
      <c r="D393" s="2"/>
      <c r="E393" s="2"/>
      <c r="F393" s="2"/>
      <c r="G393" s="2"/>
    </row>
    <row r="394" spans="2:7" x14ac:dyDescent="0.25">
      <c r="B394" s="2"/>
      <c r="C394" s="2"/>
      <c r="D394" s="2"/>
      <c r="E394" s="2"/>
      <c r="F394" s="2"/>
      <c r="G394" s="2"/>
    </row>
    <row r="395" spans="2:7" x14ac:dyDescent="0.25">
      <c r="B395" s="2"/>
      <c r="C395" s="2"/>
      <c r="D395" s="2"/>
      <c r="E395" s="2"/>
      <c r="F395" s="2"/>
      <c r="G395" s="2"/>
    </row>
    <row r="396" spans="2:7" x14ac:dyDescent="0.25">
      <c r="B396" s="2"/>
      <c r="C396" s="2"/>
      <c r="D396" s="2"/>
      <c r="E396" s="2"/>
      <c r="F396" s="2"/>
      <c r="G396" s="2"/>
    </row>
    <row r="397" spans="2:7" x14ac:dyDescent="0.25">
      <c r="B397" s="2"/>
      <c r="C397" s="2"/>
      <c r="D397" s="2"/>
      <c r="E397" s="2"/>
      <c r="F397" s="2"/>
      <c r="G397" s="2"/>
    </row>
    <row r="398" spans="2:7" x14ac:dyDescent="0.25">
      <c r="B398" s="2"/>
      <c r="C398" s="2"/>
      <c r="D398" s="2"/>
      <c r="E398" s="2"/>
      <c r="F398" s="2"/>
      <c r="G398" s="2"/>
    </row>
    <row r="399" spans="2:7" x14ac:dyDescent="0.25">
      <c r="B399" s="2"/>
      <c r="C399" s="2"/>
      <c r="D399" s="2"/>
      <c r="E399" s="2"/>
      <c r="F399" s="2"/>
      <c r="G399" s="2"/>
    </row>
    <row r="400" spans="2:7" x14ac:dyDescent="0.25">
      <c r="B400" s="2"/>
      <c r="C400" s="2"/>
      <c r="D400" s="2"/>
      <c r="E400" s="2"/>
      <c r="F400" s="2"/>
      <c r="G400" s="2"/>
    </row>
    <row r="401" spans="2:7" x14ac:dyDescent="0.25">
      <c r="B401" s="2"/>
      <c r="C401" s="2"/>
      <c r="D401" s="2"/>
      <c r="E401" s="2"/>
      <c r="F401" s="2"/>
      <c r="G401" s="2"/>
    </row>
    <row r="402" spans="2:7" x14ac:dyDescent="0.25">
      <c r="B402" s="2"/>
      <c r="C402" s="2"/>
      <c r="D402" s="2"/>
      <c r="E402" s="2"/>
      <c r="F402" s="2"/>
      <c r="G402" s="2"/>
    </row>
    <row r="403" spans="2:7" x14ac:dyDescent="0.25">
      <c r="B403" s="2"/>
      <c r="C403" s="2"/>
      <c r="D403" s="2"/>
      <c r="E403" s="2"/>
      <c r="F403" s="2"/>
      <c r="G403" s="2"/>
    </row>
    <row r="404" spans="2:7" x14ac:dyDescent="0.25">
      <c r="B404" s="2"/>
      <c r="C404" s="2"/>
      <c r="D404" s="2"/>
      <c r="E404" s="2"/>
      <c r="F404" s="2"/>
      <c r="G404" s="2"/>
    </row>
    <row r="405" spans="2:7" x14ac:dyDescent="0.25">
      <c r="B405" s="2"/>
      <c r="C405" s="2"/>
      <c r="D405" s="2"/>
      <c r="E405" s="2"/>
      <c r="F405" s="2"/>
      <c r="G405" s="2"/>
    </row>
    <row r="406" spans="2:7" x14ac:dyDescent="0.25">
      <c r="B406" s="2"/>
      <c r="C406" s="2"/>
      <c r="D406" s="2"/>
      <c r="E406" s="2"/>
      <c r="F406" s="2"/>
      <c r="G406" s="2"/>
    </row>
    <row r="407" spans="2:7" x14ac:dyDescent="0.25">
      <c r="B407" s="2"/>
      <c r="C407" s="2"/>
      <c r="D407" s="2"/>
      <c r="E407" s="2"/>
      <c r="F407" s="2"/>
      <c r="G407" s="2"/>
    </row>
    <row r="408" spans="2:7" x14ac:dyDescent="0.25">
      <c r="B408" s="2"/>
      <c r="C408" s="2"/>
      <c r="D408" s="2"/>
      <c r="E408" s="2"/>
      <c r="F408" s="2"/>
      <c r="G408" s="2"/>
    </row>
    <row r="409" spans="2:7" x14ac:dyDescent="0.25">
      <c r="B409" s="2"/>
      <c r="C409" s="2"/>
      <c r="D409" s="2"/>
      <c r="E409" s="2"/>
      <c r="F409" s="2"/>
      <c r="G409" s="2"/>
    </row>
    <row r="410" spans="2:7" x14ac:dyDescent="0.25">
      <c r="B410" s="2"/>
      <c r="C410" s="2"/>
      <c r="D410" s="2"/>
      <c r="E410" s="2"/>
      <c r="F410" s="2"/>
      <c r="G410" s="2"/>
    </row>
    <row r="411" spans="2:7" x14ac:dyDescent="0.25">
      <c r="B411" s="2"/>
      <c r="C411" s="2"/>
      <c r="D411" s="2"/>
      <c r="E411" s="2"/>
      <c r="F411" s="2"/>
      <c r="G411" s="2"/>
    </row>
    <row r="412" spans="2:7" x14ac:dyDescent="0.25">
      <c r="B412" s="2"/>
      <c r="C412" s="2"/>
      <c r="D412" s="2"/>
      <c r="E412" s="2"/>
      <c r="F412" s="2"/>
      <c r="G412" s="2"/>
    </row>
    <row r="413" spans="2:7" x14ac:dyDescent="0.25">
      <c r="B413" s="2"/>
      <c r="C413" s="2"/>
      <c r="D413" s="2"/>
      <c r="E413" s="2"/>
      <c r="F413" s="2"/>
      <c r="G413" s="2"/>
    </row>
    <row r="414" spans="2:7" x14ac:dyDescent="0.25">
      <c r="B414" s="2"/>
      <c r="C414" s="2"/>
      <c r="D414" s="2"/>
      <c r="E414" s="2"/>
      <c r="F414" s="2"/>
      <c r="G414" s="2"/>
    </row>
    <row r="415" spans="2:7" x14ac:dyDescent="0.25">
      <c r="B415" s="2"/>
      <c r="C415" s="2"/>
      <c r="D415" s="2"/>
      <c r="E415" s="2"/>
      <c r="F415" s="2"/>
      <c r="G415" s="2"/>
    </row>
    <row r="416" spans="2:7" x14ac:dyDescent="0.25">
      <c r="B416" s="2"/>
      <c r="C416" s="2"/>
      <c r="D416" s="2"/>
      <c r="E416" s="2"/>
      <c r="F416" s="2"/>
      <c r="G416" s="2"/>
    </row>
    <row r="417" spans="2:7" x14ac:dyDescent="0.25">
      <c r="B417" s="2"/>
      <c r="C417" s="2"/>
      <c r="D417" s="2"/>
      <c r="E417" s="2"/>
      <c r="F417" s="2"/>
      <c r="G417" s="2"/>
    </row>
    <row r="418" spans="2:7" x14ac:dyDescent="0.25">
      <c r="B418" s="2"/>
      <c r="C418" s="2"/>
      <c r="D418" s="2"/>
      <c r="E418" s="2"/>
      <c r="F418" s="2"/>
      <c r="G418" s="2"/>
    </row>
    <row r="419" spans="2:7" x14ac:dyDescent="0.25">
      <c r="B419" s="2"/>
      <c r="C419" s="2"/>
      <c r="D419" s="2"/>
      <c r="E419" s="2"/>
      <c r="F419" s="2"/>
      <c r="G419" s="2"/>
    </row>
    <row r="420" spans="2:7" x14ac:dyDescent="0.25">
      <c r="B420" s="2"/>
      <c r="C420" s="2"/>
      <c r="D420" s="2"/>
      <c r="E420" s="2"/>
      <c r="F420" s="2"/>
      <c r="G420" s="2"/>
    </row>
    <row r="421" spans="2:7" x14ac:dyDescent="0.25">
      <c r="B421" s="2"/>
      <c r="C421" s="2"/>
      <c r="D421" s="2"/>
      <c r="E421" s="2"/>
      <c r="F421" s="2"/>
      <c r="G421" s="2"/>
    </row>
    <row r="422" spans="2:7" x14ac:dyDescent="0.25">
      <c r="B422" s="2"/>
      <c r="C422" s="2"/>
      <c r="D422" s="2"/>
      <c r="E422" s="2"/>
      <c r="F422" s="2"/>
      <c r="G422" s="2"/>
    </row>
    <row r="423" spans="2:7" x14ac:dyDescent="0.25">
      <c r="B423" s="2"/>
      <c r="C423" s="2"/>
      <c r="D423" s="2"/>
      <c r="E423" s="2"/>
      <c r="F423" s="2"/>
      <c r="G423" s="2"/>
    </row>
    <row r="424" spans="2:7" x14ac:dyDescent="0.25">
      <c r="B424" s="2"/>
      <c r="C424" s="2"/>
      <c r="D424" s="2"/>
      <c r="E424" s="2"/>
      <c r="F424" s="2"/>
      <c r="G424" s="2"/>
    </row>
    <row r="425" spans="2:7" x14ac:dyDescent="0.25">
      <c r="B425" s="2"/>
      <c r="C425" s="2"/>
      <c r="D425" s="2"/>
      <c r="E425" s="2"/>
      <c r="F425" s="2"/>
      <c r="G425" s="2"/>
    </row>
    <row r="426" spans="2:7" x14ac:dyDescent="0.25">
      <c r="B426" s="2"/>
      <c r="C426" s="2"/>
      <c r="D426" s="2"/>
      <c r="E426" s="2"/>
      <c r="F426" s="2"/>
      <c r="G426" s="2"/>
    </row>
    <row r="427" spans="2:7" x14ac:dyDescent="0.25">
      <c r="B427" s="2"/>
      <c r="C427" s="2"/>
      <c r="D427" s="2"/>
      <c r="E427" s="2"/>
      <c r="F427" s="2"/>
      <c r="G427" s="2"/>
    </row>
    <row r="428" spans="2:7" x14ac:dyDescent="0.25">
      <c r="B428" s="2"/>
      <c r="C428" s="2"/>
      <c r="D428" s="2"/>
      <c r="E428" s="2"/>
      <c r="F428" s="2"/>
      <c r="G428" s="2"/>
    </row>
    <row r="429" spans="2:7" x14ac:dyDescent="0.25">
      <c r="B429" s="2"/>
      <c r="C429" s="2"/>
      <c r="D429" s="2"/>
      <c r="E429" s="2"/>
      <c r="F429" s="2"/>
      <c r="G429" s="2"/>
    </row>
    <row r="430" spans="2:7" x14ac:dyDescent="0.25">
      <c r="B430" s="2"/>
      <c r="C430" s="2"/>
      <c r="D430" s="2"/>
      <c r="E430" s="2"/>
      <c r="F430" s="2"/>
      <c r="G430" s="2"/>
    </row>
    <row r="431" spans="2:7" x14ac:dyDescent="0.25">
      <c r="B431" s="2"/>
      <c r="C431" s="2"/>
      <c r="D431" s="2"/>
      <c r="E431" s="2"/>
      <c r="F431" s="2"/>
      <c r="G431" s="2"/>
    </row>
    <row r="432" spans="2:7" x14ac:dyDescent="0.25">
      <c r="B432" s="2"/>
      <c r="C432" s="2"/>
      <c r="D432" s="2"/>
      <c r="E432" s="2"/>
      <c r="F432" s="2"/>
      <c r="G432" s="2"/>
    </row>
    <row r="433" spans="2:7" x14ac:dyDescent="0.25">
      <c r="B433" s="2"/>
      <c r="C433" s="2"/>
      <c r="D433" s="2"/>
      <c r="E433" s="2"/>
      <c r="F433" s="2"/>
      <c r="G433" s="2"/>
    </row>
    <row r="434" spans="2:7" x14ac:dyDescent="0.25">
      <c r="B434" s="2"/>
      <c r="C434" s="2"/>
      <c r="D434" s="2"/>
      <c r="E434" s="2"/>
      <c r="F434" s="2"/>
      <c r="G434" s="2"/>
    </row>
    <row r="435" spans="2:7" x14ac:dyDescent="0.25">
      <c r="B435" s="2"/>
      <c r="C435" s="2"/>
      <c r="D435" s="2"/>
      <c r="E435" s="2"/>
      <c r="F435" s="2"/>
      <c r="G435" s="2"/>
    </row>
    <row r="436" spans="2:7" x14ac:dyDescent="0.25">
      <c r="B436" s="2"/>
      <c r="C436" s="2"/>
      <c r="D436" s="2"/>
      <c r="E436" s="2"/>
      <c r="F436" s="2"/>
      <c r="G436" s="2"/>
    </row>
    <row r="437" spans="2:7" x14ac:dyDescent="0.25">
      <c r="B437" s="2"/>
      <c r="C437" s="2"/>
      <c r="D437" s="2"/>
      <c r="E437" s="2"/>
      <c r="F437" s="2"/>
      <c r="G437" s="2"/>
    </row>
    <row r="438" spans="2:7" x14ac:dyDescent="0.25">
      <c r="B438" s="2"/>
      <c r="C438" s="2"/>
      <c r="D438" s="2"/>
      <c r="E438" s="2"/>
      <c r="F438" s="2"/>
      <c r="G438" s="2"/>
    </row>
    <row r="439" spans="2:7" x14ac:dyDescent="0.25">
      <c r="B439" s="2"/>
      <c r="C439" s="2"/>
      <c r="D439" s="2"/>
      <c r="E439" s="2"/>
      <c r="F439" s="2"/>
      <c r="G439" s="2"/>
    </row>
    <row r="440" spans="2:7" x14ac:dyDescent="0.25">
      <c r="B440" s="2"/>
      <c r="C440" s="2"/>
      <c r="D440" s="2"/>
      <c r="E440" s="2"/>
      <c r="F440" s="2"/>
      <c r="G440" s="2"/>
    </row>
    <row r="441" spans="2:7" x14ac:dyDescent="0.25">
      <c r="B441" s="2"/>
      <c r="C441" s="2"/>
      <c r="D441" s="2"/>
      <c r="E441" s="2"/>
      <c r="F441" s="2"/>
      <c r="G441" s="2"/>
    </row>
    <row r="442" spans="2:7" x14ac:dyDescent="0.25">
      <c r="B442" s="2"/>
      <c r="C442" s="2"/>
      <c r="D442" s="2"/>
      <c r="E442" s="2"/>
      <c r="F442" s="2"/>
      <c r="G442" s="2"/>
    </row>
    <row r="443" spans="2:7" x14ac:dyDescent="0.25">
      <c r="B443" s="2"/>
      <c r="C443" s="2"/>
      <c r="D443" s="2"/>
      <c r="E443" s="2"/>
      <c r="F443" s="2"/>
      <c r="G443" s="2"/>
    </row>
    <row r="444" spans="2:7" x14ac:dyDescent="0.25">
      <c r="B444" s="2"/>
      <c r="C444" s="2"/>
      <c r="D444" s="2"/>
      <c r="E444" s="2"/>
      <c r="F444" s="2"/>
      <c r="G444" s="2"/>
    </row>
    <row r="445" spans="2:7" x14ac:dyDescent="0.25">
      <c r="B445" s="2"/>
      <c r="C445" s="2"/>
      <c r="D445" s="2"/>
      <c r="E445" s="2"/>
      <c r="F445" s="2"/>
      <c r="G445" s="2"/>
    </row>
    <row r="446" spans="2:7" x14ac:dyDescent="0.25">
      <c r="B446" s="2"/>
      <c r="C446" s="2"/>
      <c r="D446" s="2"/>
      <c r="E446" s="2"/>
      <c r="F446" s="2"/>
      <c r="G446" s="2"/>
    </row>
    <row r="447" spans="2:7" x14ac:dyDescent="0.25">
      <c r="B447" s="2"/>
      <c r="C447" s="2"/>
      <c r="D447" s="2"/>
      <c r="E447" s="2"/>
      <c r="F447" s="2"/>
      <c r="G447" s="2"/>
    </row>
    <row r="448" spans="2:7" x14ac:dyDescent="0.25">
      <c r="B448" s="2"/>
      <c r="C448" s="2"/>
      <c r="D448" s="2"/>
      <c r="E448" s="2"/>
      <c r="F448" s="2"/>
      <c r="G448" s="2"/>
    </row>
    <row r="449" spans="2:7" x14ac:dyDescent="0.25">
      <c r="B449" s="2"/>
      <c r="C449" s="2"/>
      <c r="D449" s="2"/>
      <c r="E449" s="2"/>
      <c r="F449" s="2"/>
      <c r="G449" s="2"/>
    </row>
    <row r="450" spans="2:7" x14ac:dyDescent="0.25">
      <c r="B450" s="2"/>
      <c r="C450" s="2"/>
      <c r="D450" s="2"/>
      <c r="E450" s="2"/>
      <c r="F450" s="2"/>
      <c r="G450" s="2"/>
    </row>
    <row r="451" spans="2:7" x14ac:dyDescent="0.25">
      <c r="B451" s="2"/>
      <c r="C451" s="2"/>
      <c r="D451" s="2"/>
      <c r="E451" s="2"/>
      <c r="F451" s="2"/>
      <c r="G451" s="2"/>
    </row>
    <row r="452" spans="2:7" x14ac:dyDescent="0.25">
      <c r="B452" s="2"/>
      <c r="C452" s="2"/>
      <c r="D452" s="2"/>
      <c r="E452" s="2"/>
      <c r="F452" s="2"/>
      <c r="G452" s="2"/>
    </row>
    <row r="453" spans="2:7" x14ac:dyDescent="0.25">
      <c r="B453" s="2"/>
      <c r="C453" s="2"/>
      <c r="D453" s="2"/>
      <c r="E453" s="2"/>
      <c r="F453" s="2"/>
      <c r="G453" s="2"/>
    </row>
    <row r="454" spans="2:7" x14ac:dyDescent="0.25">
      <c r="B454" s="2"/>
      <c r="C454" s="2"/>
      <c r="D454" s="2"/>
      <c r="E454" s="2"/>
      <c r="F454" s="2"/>
      <c r="G454" s="2"/>
    </row>
    <row r="455" spans="2:7" x14ac:dyDescent="0.25">
      <c r="B455" s="2"/>
      <c r="C455" s="2"/>
      <c r="D455" s="2"/>
      <c r="E455" s="2"/>
      <c r="F455" s="2"/>
      <c r="G455" s="2"/>
    </row>
    <row r="456" spans="2:7" x14ac:dyDescent="0.25">
      <c r="B456" s="2"/>
      <c r="C456" s="2"/>
      <c r="D456" s="2"/>
      <c r="E456" s="2"/>
      <c r="F456" s="2"/>
      <c r="G456" s="2"/>
    </row>
    <row r="457" spans="2:7" x14ac:dyDescent="0.25">
      <c r="B457" s="2"/>
      <c r="C457" s="2"/>
      <c r="D457" s="2"/>
      <c r="E457" s="2"/>
      <c r="F457" s="2"/>
      <c r="G457" s="2"/>
    </row>
    <row r="458" spans="2:7" x14ac:dyDescent="0.25">
      <c r="B458" s="2"/>
      <c r="C458" s="2"/>
      <c r="D458" s="2"/>
      <c r="E458" s="2"/>
      <c r="F458" s="2"/>
      <c r="G458" s="2"/>
    </row>
    <row r="459" spans="2:7" x14ac:dyDescent="0.25">
      <c r="B459" s="2"/>
      <c r="C459" s="2"/>
      <c r="D459" s="2"/>
      <c r="E459" s="2"/>
      <c r="F459" s="2"/>
      <c r="G459" s="2"/>
    </row>
    <row r="460" spans="2:7" x14ac:dyDescent="0.25">
      <c r="B460" s="2"/>
      <c r="C460" s="2"/>
      <c r="D460" s="2"/>
      <c r="E460" s="2"/>
      <c r="F460" s="2"/>
      <c r="G460" s="2"/>
    </row>
    <row r="461" spans="2:7" x14ac:dyDescent="0.25">
      <c r="B461" s="2"/>
      <c r="C461" s="2"/>
      <c r="D461" s="2"/>
      <c r="E461" s="2"/>
      <c r="F461" s="2"/>
      <c r="G461" s="2"/>
    </row>
    <row r="462" spans="2:7" x14ac:dyDescent="0.25">
      <c r="B462" s="2"/>
      <c r="C462" s="2"/>
      <c r="D462" s="2"/>
      <c r="E462" s="2"/>
      <c r="F462" s="2"/>
      <c r="G462" s="2"/>
    </row>
    <row r="463" spans="2:7" x14ac:dyDescent="0.25">
      <c r="B463" s="2"/>
      <c r="C463" s="2"/>
      <c r="D463" s="2"/>
      <c r="E463" s="2"/>
      <c r="F463" s="2"/>
      <c r="G463" s="2"/>
    </row>
    <row r="464" spans="2:7" x14ac:dyDescent="0.25">
      <c r="B464" s="2"/>
      <c r="C464" s="2"/>
      <c r="D464" s="2"/>
      <c r="E464" s="2"/>
      <c r="F464" s="2"/>
      <c r="G464" s="2"/>
    </row>
    <row r="465" spans="2:7" x14ac:dyDescent="0.25">
      <c r="B465" s="2"/>
      <c r="C465" s="2"/>
      <c r="D465" s="2"/>
      <c r="E465" s="2"/>
      <c r="F465" s="2"/>
      <c r="G465" s="2"/>
    </row>
    <row r="466" spans="2:7" x14ac:dyDescent="0.25">
      <c r="B466" s="2"/>
      <c r="C466" s="2"/>
      <c r="D466" s="2"/>
      <c r="E466" s="2"/>
      <c r="F466" s="2"/>
      <c r="G466" s="2"/>
    </row>
    <row r="467" spans="2:7" x14ac:dyDescent="0.25">
      <c r="B467" s="2"/>
      <c r="C467" s="2"/>
      <c r="D467" s="2"/>
      <c r="E467" s="2"/>
      <c r="F467" s="2"/>
      <c r="G467" s="2"/>
    </row>
    <row r="468" spans="2:7" x14ac:dyDescent="0.25">
      <c r="B468" s="2"/>
      <c r="C468" s="2"/>
      <c r="D468" s="2"/>
      <c r="E468" s="2"/>
      <c r="F468" s="2"/>
      <c r="G468" s="2"/>
    </row>
    <row r="469" spans="2:7" x14ac:dyDescent="0.25">
      <c r="B469" s="2"/>
      <c r="C469" s="2"/>
      <c r="D469" s="2"/>
      <c r="E469" s="2"/>
      <c r="F469" s="2"/>
      <c r="G469" s="2"/>
    </row>
    <row r="470" spans="2:7" x14ac:dyDescent="0.25">
      <c r="B470" s="2"/>
      <c r="C470" s="2"/>
      <c r="D470" s="2"/>
      <c r="E470" s="2"/>
      <c r="F470" s="2"/>
      <c r="G470" s="2"/>
    </row>
    <row r="471" spans="2:7" x14ac:dyDescent="0.25">
      <c r="B471" s="2"/>
      <c r="C471" s="2"/>
      <c r="D471" s="2"/>
      <c r="E471" s="2"/>
      <c r="F471" s="2"/>
      <c r="G471" s="2"/>
    </row>
    <row r="472" spans="2:7" x14ac:dyDescent="0.25">
      <c r="B472" s="2"/>
      <c r="C472" s="2"/>
      <c r="D472" s="2"/>
      <c r="E472" s="2"/>
      <c r="F472" s="2"/>
      <c r="G472" s="2"/>
    </row>
    <row r="473" spans="2:7" x14ac:dyDescent="0.25">
      <c r="B473" s="2"/>
      <c r="C473" s="2"/>
      <c r="D473" s="2"/>
      <c r="E473" s="2"/>
      <c r="F473" s="2"/>
      <c r="G473" s="2"/>
    </row>
    <row r="474" spans="2:7" x14ac:dyDescent="0.25">
      <c r="B474" s="2"/>
      <c r="C474" s="2"/>
      <c r="D474" s="2"/>
      <c r="E474" s="2"/>
      <c r="F474" s="2"/>
      <c r="G474" s="2"/>
    </row>
    <row r="475" spans="2:7" x14ac:dyDescent="0.25">
      <c r="B475" s="2"/>
      <c r="C475" s="2"/>
      <c r="D475" s="2"/>
      <c r="E475" s="2"/>
      <c r="F475" s="2"/>
      <c r="G475" s="2"/>
    </row>
    <row r="476" spans="2:7" x14ac:dyDescent="0.25">
      <c r="B476" s="2"/>
      <c r="C476" s="2"/>
      <c r="D476" s="2"/>
      <c r="E476" s="2"/>
      <c r="F476" s="2"/>
      <c r="G476" s="2"/>
    </row>
    <row r="477" spans="2:7" x14ac:dyDescent="0.25">
      <c r="B477" s="2"/>
      <c r="C477" s="2"/>
      <c r="D477" s="2"/>
      <c r="E477" s="2"/>
      <c r="F477" s="2"/>
      <c r="G477" s="2"/>
    </row>
    <row r="478" spans="2:7" x14ac:dyDescent="0.25">
      <c r="B478" s="2"/>
      <c r="C478" s="2"/>
      <c r="D478" s="2"/>
      <c r="E478" s="2"/>
      <c r="F478" s="2"/>
      <c r="G478" s="2"/>
    </row>
    <row r="479" spans="2:7" x14ac:dyDescent="0.25">
      <c r="B479" s="2"/>
      <c r="C479" s="2"/>
      <c r="D479" s="2"/>
      <c r="E479" s="2"/>
      <c r="F479" s="2"/>
      <c r="G479" s="2"/>
    </row>
    <row r="480" spans="2:7" x14ac:dyDescent="0.25">
      <c r="B480" s="2"/>
      <c r="C480" s="2"/>
      <c r="D480" s="2"/>
      <c r="E480" s="2"/>
      <c r="F480" s="2"/>
      <c r="G480" s="2"/>
    </row>
    <row r="481" spans="2:7" x14ac:dyDescent="0.25">
      <c r="B481" s="2"/>
      <c r="C481" s="2"/>
      <c r="D481" s="2"/>
      <c r="E481" s="2"/>
      <c r="F481" s="2"/>
      <c r="G481" s="2"/>
    </row>
    <row r="482" spans="2:7" x14ac:dyDescent="0.25">
      <c r="B482" s="2"/>
      <c r="C482" s="2"/>
      <c r="D482" s="2"/>
      <c r="E482" s="2"/>
      <c r="F482" s="2"/>
      <c r="G482" s="2"/>
    </row>
    <row r="483" spans="2:7" x14ac:dyDescent="0.25">
      <c r="B483" s="2"/>
      <c r="C483" s="2"/>
      <c r="D483" s="2"/>
      <c r="E483" s="2"/>
      <c r="F483" s="2"/>
      <c r="G483" s="2"/>
    </row>
    <row r="484" spans="2:7" x14ac:dyDescent="0.25">
      <c r="B484" s="2"/>
      <c r="C484" s="2"/>
      <c r="D484" s="2"/>
      <c r="E484" s="2"/>
      <c r="F484" s="2"/>
      <c r="G484" s="2"/>
    </row>
    <row r="485" spans="2:7" x14ac:dyDescent="0.25">
      <c r="B485" s="2"/>
      <c r="C485" s="2"/>
      <c r="D485" s="2"/>
      <c r="E485" s="2"/>
      <c r="F485" s="2"/>
      <c r="G485" s="2"/>
    </row>
    <row r="486" spans="2:7" x14ac:dyDescent="0.25">
      <c r="B486" s="2"/>
      <c r="C486" s="2"/>
      <c r="D486" s="2"/>
      <c r="E486" s="2"/>
      <c r="F486" s="2"/>
      <c r="G486" s="2"/>
    </row>
    <row r="487" spans="2:7" x14ac:dyDescent="0.25">
      <c r="B487" s="2"/>
      <c r="C487" s="2"/>
      <c r="D487" s="2"/>
      <c r="E487" s="2"/>
      <c r="F487" s="2"/>
      <c r="G487" s="2"/>
    </row>
    <row r="488" spans="2:7" x14ac:dyDescent="0.25">
      <c r="B488" s="2"/>
      <c r="C488" s="2"/>
      <c r="D488" s="2"/>
      <c r="E488" s="2"/>
      <c r="F488" s="2"/>
      <c r="G488" s="2"/>
    </row>
    <row r="489" spans="2:7" x14ac:dyDescent="0.25">
      <c r="B489" s="2"/>
      <c r="C489" s="2"/>
      <c r="D489" s="2"/>
      <c r="E489" s="2"/>
      <c r="F489" s="2"/>
      <c r="G489" s="2"/>
    </row>
    <row r="490" spans="2:7" x14ac:dyDescent="0.25">
      <c r="B490" s="2"/>
      <c r="C490" s="2"/>
      <c r="D490" s="2"/>
      <c r="E490" s="2"/>
      <c r="F490" s="2"/>
      <c r="G490" s="2"/>
    </row>
    <row r="491" spans="2:7" x14ac:dyDescent="0.25">
      <c r="B491" s="2"/>
      <c r="C491" s="2"/>
      <c r="D491" s="2"/>
      <c r="E491" s="2"/>
      <c r="F491" s="2"/>
      <c r="G491" s="2"/>
    </row>
    <row r="492" spans="2:7" x14ac:dyDescent="0.25">
      <c r="B492" s="2"/>
      <c r="C492" s="2"/>
      <c r="D492" s="2"/>
      <c r="E492" s="2"/>
      <c r="F492" s="2"/>
      <c r="G492" s="2"/>
    </row>
    <row r="493" spans="2:7" x14ac:dyDescent="0.25">
      <c r="B493" s="2"/>
      <c r="C493" s="2"/>
      <c r="D493" s="2"/>
      <c r="E493" s="2"/>
      <c r="F493" s="2"/>
      <c r="G493" s="2"/>
    </row>
    <row r="494" spans="2:7" x14ac:dyDescent="0.25">
      <c r="B494" s="2"/>
      <c r="C494" s="2"/>
      <c r="D494" s="2"/>
      <c r="E494" s="2"/>
      <c r="F494" s="2"/>
      <c r="G494" s="2"/>
    </row>
    <row r="495" spans="2:7" x14ac:dyDescent="0.25">
      <c r="B495" s="2"/>
      <c r="C495" s="2"/>
      <c r="D495" s="2"/>
      <c r="E495" s="2"/>
      <c r="F495" s="2"/>
      <c r="G495" s="2"/>
    </row>
    <row r="496" spans="2:7" x14ac:dyDescent="0.25">
      <c r="B496" s="2"/>
      <c r="C496" s="2"/>
      <c r="D496" s="2"/>
      <c r="E496" s="2"/>
      <c r="F496" s="2"/>
      <c r="G496" s="2"/>
    </row>
    <row r="497" spans="2:7" x14ac:dyDescent="0.25">
      <c r="B497" s="2"/>
      <c r="C497" s="2"/>
      <c r="D497" s="2"/>
      <c r="E497" s="2"/>
      <c r="F497" s="2"/>
      <c r="G497" s="2"/>
    </row>
    <row r="498" spans="2:7" x14ac:dyDescent="0.25">
      <c r="B498" s="2"/>
      <c r="C498" s="2"/>
      <c r="D498" s="2"/>
      <c r="E498" s="2"/>
      <c r="F498" s="2"/>
      <c r="G498" s="2"/>
    </row>
    <row r="499" spans="2:7" x14ac:dyDescent="0.25">
      <c r="B499" s="2"/>
      <c r="C499" s="2"/>
      <c r="D499" s="2"/>
      <c r="E499" s="2"/>
      <c r="F499" s="2"/>
      <c r="G499" s="2"/>
    </row>
    <row r="500" spans="2:7" x14ac:dyDescent="0.25">
      <c r="B500" s="2"/>
      <c r="C500" s="2"/>
      <c r="D500" s="2"/>
      <c r="E500" s="2"/>
      <c r="F500" s="2"/>
      <c r="G500" s="2"/>
    </row>
    <row r="501" spans="2:7" x14ac:dyDescent="0.25">
      <c r="B501" s="2"/>
      <c r="C501" s="2"/>
      <c r="D501" s="2"/>
      <c r="E501" s="2"/>
      <c r="F501" s="2"/>
      <c r="G501" s="2"/>
    </row>
    <row r="502" spans="2:7" x14ac:dyDescent="0.25">
      <c r="B502" s="2"/>
      <c r="C502" s="2"/>
      <c r="D502" s="2"/>
      <c r="E502" s="2"/>
      <c r="F502" s="2"/>
      <c r="G502" s="2"/>
    </row>
    <row r="503" spans="2:7" x14ac:dyDescent="0.25">
      <c r="B503" s="2"/>
      <c r="C503" s="2"/>
      <c r="D503" s="2"/>
      <c r="E503" s="2"/>
      <c r="F503" s="2"/>
      <c r="G503" s="2"/>
    </row>
    <row r="504" spans="2:7" x14ac:dyDescent="0.25">
      <c r="B504" s="2"/>
      <c r="C504" s="2"/>
      <c r="D504" s="2"/>
      <c r="E504" s="2"/>
      <c r="F504" s="2"/>
      <c r="G504" s="2"/>
    </row>
    <row r="505" spans="2:7" x14ac:dyDescent="0.25">
      <c r="B505" s="2"/>
      <c r="C505" s="2"/>
      <c r="D505" s="2"/>
      <c r="E505" s="2"/>
      <c r="F505" s="2"/>
      <c r="G505" s="2"/>
    </row>
    <row r="506" spans="2:7" x14ac:dyDescent="0.25">
      <c r="B506" s="2"/>
      <c r="C506" s="2"/>
      <c r="D506" s="2"/>
      <c r="E506" s="2"/>
      <c r="F506" s="2"/>
      <c r="G506" s="2"/>
    </row>
    <row r="507" spans="2:7" x14ac:dyDescent="0.25">
      <c r="B507" s="2"/>
      <c r="C507" s="2"/>
      <c r="D507" s="2"/>
      <c r="E507" s="2"/>
      <c r="F507" s="2"/>
      <c r="G507" s="2"/>
    </row>
    <row r="508" spans="2:7" x14ac:dyDescent="0.25">
      <c r="B508" s="2"/>
      <c r="C508" s="2"/>
      <c r="D508" s="2"/>
      <c r="E508" s="2"/>
      <c r="F508" s="2"/>
      <c r="G508" s="2"/>
    </row>
    <row r="509" spans="2:7" x14ac:dyDescent="0.25">
      <c r="B509" s="2"/>
      <c r="C509" s="2"/>
      <c r="D509" s="2"/>
      <c r="E509" s="2"/>
      <c r="F509" s="2"/>
      <c r="G509" s="2"/>
    </row>
    <row r="510" spans="2:7" x14ac:dyDescent="0.25">
      <c r="B510" s="2"/>
      <c r="C510" s="2"/>
      <c r="D510" s="2"/>
      <c r="E510" s="2"/>
      <c r="F510" s="2"/>
      <c r="G510" s="2"/>
    </row>
    <row r="511" spans="2:7" x14ac:dyDescent="0.25">
      <c r="B511" s="2"/>
      <c r="C511" s="2"/>
      <c r="D511" s="2"/>
      <c r="E511" s="2"/>
      <c r="F511" s="2"/>
      <c r="G511" s="2"/>
    </row>
    <row r="512" spans="2:7" x14ac:dyDescent="0.25">
      <c r="B512" s="2"/>
      <c r="C512" s="2"/>
      <c r="D512" s="2"/>
      <c r="E512" s="2"/>
      <c r="F512" s="2"/>
      <c r="G512" s="2"/>
    </row>
    <row r="513" spans="2:7" x14ac:dyDescent="0.25">
      <c r="B513" s="2"/>
      <c r="C513" s="2"/>
      <c r="D513" s="2"/>
      <c r="E513" s="2"/>
      <c r="F513" s="2"/>
      <c r="G513" s="2"/>
    </row>
    <row r="514" spans="2:7" x14ac:dyDescent="0.25">
      <c r="B514" s="2"/>
      <c r="C514" s="2"/>
      <c r="D514" s="2"/>
      <c r="E514" s="2"/>
      <c r="F514" s="2"/>
      <c r="G514" s="2"/>
    </row>
    <row r="515" spans="2:7" x14ac:dyDescent="0.25">
      <c r="B515" s="2"/>
      <c r="C515" s="2"/>
      <c r="D515" s="2"/>
      <c r="E515" s="2"/>
      <c r="F515" s="2"/>
      <c r="G515" s="2"/>
    </row>
    <row r="516" spans="2:7" x14ac:dyDescent="0.25">
      <c r="B516" s="2"/>
      <c r="C516" s="2"/>
      <c r="D516" s="2"/>
      <c r="E516" s="2"/>
      <c r="F516" s="2"/>
      <c r="G516" s="2"/>
    </row>
    <row r="517" spans="2:7" x14ac:dyDescent="0.25">
      <c r="B517" s="2"/>
      <c r="C517" s="2"/>
      <c r="D517" s="2"/>
      <c r="E517" s="2"/>
      <c r="F517" s="2"/>
      <c r="G517" s="2"/>
    </row>
    <row r="518" spans="2:7" x14ac:dyDescent="0.25">
      <c r="B518" s="2"/>
      <c r="C518" s="2"/>
      <c r="D518" s="2"/>
      <c r="E518" s="2"/>
      <c r="F518" s="2"/>
      <c r="G518" s="2"/>
    </row>
    <row r="519" spans="2:7" x14ac:dyDescent="0.25">
      <c r="B519" s="2"/>
      <c r="C519" s="2"/>
      <c r="D519" s="2"/>
      <c r="E519" s="2"/>
      <c r="F519" s="2"/>
      <c r="G519" s="2"/>
    </row>
    <row r="520" spans="2:7" x14ac:dyDescent="0.25">
      <c r="B520" s="2"/>
      <c r="C520" s="2"/>
      <c r="D520" s="2"/>
      <c r="E520" s="2"/>
      <c r="F520" s="2"/>
      <c r="G520" s="2"/>
    </row>
    <row r="521" spans="2:7" x14ac:dyDescent="0.25">
      <c r="B521" s="2"/>
      <c r="C521" s="2"/>
      <c r="D521" s="2"/>
      <c r="E521" s="2"/>
      <c r="F521" s="2"/>
      <c r="G521" s="2"/>
    </row>
    <row r="522" spans="2:7" x14ac:dyDescent="0.25">
      <c r="B522" s="2"/>
      <c r="C522" s="2"/>
      <c r="D522" s="2"/>
      <c r="E522" s="2"/>
      <c r="F522" s="2"/>
      <c r="G522" s="2"/>
    </row>
    <row r="523" spans="2:7" x14ac:dyDescent="0.25">
      <c r="B523" s="2"/>
      <c r="C523" s="2"/>
      <c r="D523" s="2"/>
      <c r="E523" s="2"/>
      <c r="F523" s="2"/>
      <c r="G523" s="2"/>
    </row>
    <row r="524" spans="2:7" x14ac:dyDescent="0.25">
      <c r="B524" s="2"/>
      <c r="C524" s="2"/>
      <c r="D524" s="2"/>
      <c r="E524" s="2"/>
      <c r="F524" s="2"/>
      <c r="G524" s="2"/>
    </row>
    <row r="525" spans="2:7" x14ac:dyDescent="0.25">
      <c r="B525" s="2"/>
      <c r="C525" s="2"/>
      <c r="D525" s="2"/>
      <c r="E525" s="2"/>
      <c r="F525" s="2"/>
      <c r="G525" s="2"/>
    </row>
    <row r="526" spans="2:7" x14ac:dyDescent="0.25">
      <c r="B526" s="2"/>
      <c r="C526" s="2"/>
      <c r="D526" s="2"/>
      <c r="E526" s="2"/>
      <c r="F526" s="2"/>
      <c r="G526" s="2"/>
    </row>
    <row r="527" spans="2:7" x14ac:dyDescent="0.25">
      <c r="B527" s="2"/>
      <c r="C527" s="2"/>
      <c r="D527" s="2"/>
      <c r="E527" s="2"/>
      <c r="F527" s="2"/>
      <c r="G527" s="2"/>
    </row>
    <row r="528" spans="2:7" x14ac:dyDescent="0.25">
      <c r="B528" s="2"/>
      <c r="C528" s="2"/>
      <c r="D528" s="2"/>
      <c r="E528" s="2"/>
      <c r="F528" s="2"/>
      <c r="G528" s="2"/>
    </row>
    <row r="529" spans="2:7" x14ac:dyDescent="0.25">
      <c r="B529" s="2"/>
      <c r="C529" s="2"/>
      <c r="D529" s="2"/>
      <c r="E529" s="2"/>
      <c r="F529" s="2"/>
      <c r="G529" s="2"/>
    </row>
    <row r="530" spans="2:7" x14ac:dyDescent="0.25">
      <c r="B530" s="2"/>
      <c r="C530" s="2"/>
      <c r="D530" s="2"/>
      <c r="E530" s="2"/>
      <c r="F530" s="2"/>
      <c r="G530" s="2"/>
    </row>
    <row r="531" spans="2:7" x14ac:dyDescent="0.25">
      <c r="B531" s="2"/>
      <c r="C531" s="2"/>
      <c r="D531" s="2"/>
      <c r="E531" s="2"/>
      <c r="F531" s="2"/>
      <c r="G531" s="2"/>
    </row>
    <row r="532" spans="2:7" x14ac:dyDescent="0.25">
      <c r="B532" s="2"/>
      <c r="C532" s="2"/>
      <c r="D532" s="2"/>
      <c r="E532" s="2"/>
      <c r="F532" s="2"/>
      <c r="G532" s="2"/>
    </row>
    <row r="533" spans="2:7" x14ac:dyDescent="0.25">
      <c r="B533" s="2"/>
      <c r="C533" s="2"/>
      <c r="D533" s="2"/>
      <c r="E533" s="2"/>
      <c r="F533" s="2"/>
      <c r="G533" s="2"/>
    </row>
    <row r="534" spans="2:7" x14ac:dyDescent="0.25">
      <c r="B534" s="2"/>
      <c r="C534" s="2"/>
      <c r="D534" s="2"/>
      <c r="E534" s="2"/>
      <c r="F534" s="2"/>
      <c r="G534" s="2"/>
    </row>
    <row r="535" spans="2:7" x14ac:dyDescent="0.25">
      <c r="B535" s="2"/>
      <c r="C535" s="2"/>
      <c r="D535" s="2"/>
      <c r="E535" s="2"/>
      <c r="F535" s="2"/>
      <c r="G535" s="2"/>
    </row>
    <row r="536" spans="2:7" x14ac:dyDescent="0.25">
      <c r="B536" s="2"/>
      <c r="C536" s="2"/>
      <c r="D536" s="2"/>
      <c r="E536" s="2"/>
      <c r="F536" s="2"/>
      <c r="G536" s="2"/>
    </row>
    <row r="537" spans="2:7" x14ac:dyDescent="0.25">
      <c r="B537" s="2"/>
      <c r="C537" s="2"/>
      <c r="D537" s="2"/>
      <c r="E537" s="2"/>
      <c r="F537" s="2"/>
      <c r="G537" s="2"/>
    </row>
    <row r="538" spans="2:7" x14ac:dyDescent="0.25">
      <c r="B538" s="2"/>
      <c r="C538" s="2"/>
      <c r="D538" s="2"/>
      <c r="E538" s="2"/>
      <c r="F538" s="2"/>
      <c r="G538" s="2"/>
    </row>
    <row r="539" spans="2:7" x14ac:dyDescent="0.25">
      <c r="B539" s="2"/>
      <c r="C539" s="2"/>
      <c r="D539" s="2"/>
      <c r="E539" s="2"/>
      <c r="F539" s="2"/>
      <c r="G539" s="2"/>
    </row>
    <row r="540" spans="2:7" x14ac:dyDescent="0.25">
      <c r="B540" s="2"/>
      <c r="C540" s="2"/>
      <c r="D540" s="2"/>
      <c r="E540" s="2"/>
      <c r="F540" s="2"/>
      <c r="G540" s="2"/>
    </row>
    <row r="541" spans="2:7" x14ac:dyDescent="0.25">
      <c r="B541" s="2"/>
      <c r="C541" s="2"/>
      <c r="D541" s="2"/>
      <c r="E541" s="2"/>
      <c r="F541" s="2"/>
      <c r="G541" s="2"/>
    </row>
    <row r="542" spans="2:7" x14ac:dyDescent="0.25">
      <c r="B542" s="2"/>
      <c r="C542" s="2"/>
      <c r="D542" s="2"/>
      <c r="E542" s="2"/>
      <c r="F542" s="2"/>
      <c r="G542" s="2"/>
    </row>
    <row r="543" spans="2:7" x14ac:dyDescent="0.25">
      <c r="B543" s="2"/>
      <c r="C543" s="2"/>
      <c r="D543" s="2"/>
      <c r="E543" s="2"/>
      <c r="F543" s="2"/>
      <c r="G543" s="2"/>
    </row>
    <row r="544" spans="2:7" x14ac:dyDescent="0.25">
      <c r="B544" s="2"/>
      <c r="C544" s="2"/>
      <c r="D544" s="2"/>
      <c r="E544" s="2"/>
      <c r="F544" s="2"/>
      <c r="G544" s="2"/>
    </row>
    <row r="545" spans="2:7" x14ac:dyDescent="0.25">
      <c r="B545" s="2"/>
      <c r="C545" s="2"/>
      <c r="D545" s="2"/>
      <c r="E545" s="2"/>
      <c r="F545" s="2"/>
      <c r="G545" s="2"/>
    </row>
    <row r="546" spans="2:7" x14ac:dyDescent="0.25">
      <c r="B546" s="2"/>
      <c r="C546" s="2"/>
      <c r="D546" s="2"/>
      <c r="E546" s="2"/>
      <c r="F546" s="2"/>
      <c r="G546" s="2"/>
    </row>
    <row r="547" spans="2:7" x14ac:dyDescent="0.25">
      <c r="B547" s="2"/>
      <c r="C547" s="2"/>
      <c r="D547" s="2"/>
      <c r="E547" s="2"/>
      <c r="F547" s="2"/>
      <c r="G547" s="2"/>
    </row>
    <row r="548" spans="2:7" x14ac:dyDescent="0.25">
      <c r="B548" s="2"/>
      <c r="C548" s="2"/>
      <c r="D548" s="2"/>
      <c r="E548" s="2"/>
      <c r="F548" s="2"/>
      <c r="G548" s="2"/>
    </row>
    <row r="549" spans="2:7" x14ac:dyDescent="0.25">
      <c r="B549" s="2"/>
      <c r="C549" s="2"/>
      <c r="D549" s="2"/>
      <c r="E549" s="2"/>
      <c r="F549" s="2"/>
      <c r="G549" s="2"/>
    </row>
    <row r="550" spans="2:7" x14ac:dyDescent="0.25">
      <c r="B550" s="2"/>
      <c r="C550" s="2"/>
      <c r="D550" s="2"/>
      <c r="E550" s="2"/>
      <c r="F550" s="2"/>
      <c r="G550" s="2"/>
    </row>
    <row r="551" spans="2:7" x14ac:dyDescent="0.25">
      <c r="B551" s="2"/>
      <c r="C551" s="2"/>
      <c r="D551" s="2"/>
      <c r="E551" s="2"/>
      <c r="F551" s="2"/>
      <c r="G551" s="2"/>
    </row>
    <row r="552" spans="2:7" x14ac:dyDescent="0.25">
      <c r="B552" s="2"/>
      <c r="C552" s="2"/>
      <c r="D552" s="2"/>
      <c r="E552" s="2"/>
      <c r="F552" s="2"/>
      <c r="G552" s="2"/>
    </row>
    <row r="553" spans="2:7" x14ac:dyDescent="0.25">
      <c r="B553" s="2"/>
      <c r="C553" s="2"/>
      <c r="D553" s="2"/>
      <c r="E553" s="2"/>
      <c r="F553" s="2"/>
      <c r="G553" s="2"/>
    </row>
    <row r="554" spans="2:7" x14ac:dyDescent="0.25">
      <c r="B554" s="2"/>
      <c r="C554" s="2"/>
      <c r="D554" s="2"/>
      <c r="E554" s="2"/>
      <c r="F554" s="2"/>
      <c r="G554" s="2"/>
    </row>
    <row r="555" spans="2:7" x14ac:dyDescent="0.25">
      <c r="B555" s="2"/>
      <c r="C555" s="2"/>
      <c r="D555" s="2"/>
      <c r="E555" s="2"/>
      <c r="F555" s="2"/>
      <c r="G555" s="2"/>
    </row>
    <row r="556" spans="2:7" x14ac:dyDescent="0.25">
      <c r="B556" s="2"/>
      <c r="C556" s="2"/>
      <c r="D556" s="2"/>
      <c r="E556" s="2"/>
      <c r="F556" s="2"/>
      <c r="G556" s="2"/>
    </row>
    <row r="557" spans="2:7" x14ac:dyDescent="0.25">
      <c r="B557" s="2"/>
      <c r="C557" s="2"/>
      <c r="D557" s="2"/>
      <c r="E557" s="2"/>
      <c r="F557" s="2"/>
      <c r="G557" s="2"/>
    </row>
    <row r="558" spans="2:7" x14ac:dyDescent="0.25">
      <c r="B558" s="2"/>
      <c r="C558" s="2"/>
      <c r="D558" s="2"/>
      <c r="E558" s="2"/>
      <c r="F558" s="2"/>
      <c r="G558" s="2"/>
    </row>
    <row r="559" spans="2:7" x14ac:dyDescent="0.25">
      <c r="B559" s="2"/>
      <c r="C559" s="2"/>
      <c r="D559" s="2"/>
      <c r="E559" s="2"/>
      <c r="F559" s="2"/>
      <c r="G559" s="2"/>
    </row>
    <row r="560" spans="2:7" x14ac:dyDescent="0.25">
      <c r="B560" s="2"/>
      <c r="C560" s="2"/>
      <c r="D560" s="2"/>
      <c r="E560" s="2"/>
      <c r="F560" s="2"/>
      <c r="G560" s="2"/>
    </row>
    <row r="561" spans="2:7" x14ac:dyDescent="0.25">
      <c r="B561" s="2"/>
      <c r="C561" s="2"/>
      <c r="D561" s="2"/>
      <c r="E561" s="2"/>
      <c r="F561" s="2"/>
      <c r="G561" s="2"/>
    </row>
    <row r="562" spans="2:7" x14ac:dyDescent="0.25">
      <c r="B562" s="2"/>
      <c r="C562" s="2"/>
      <c r="D562" s="2"/>
      <c r="E562" s="2"/>
      <c r="F562" s="2"/>
      <c r="G562" s="2"/>
    </row>
    <row r="563" spans="2:7" x14ac:dyDescent="0.25">
      <c r="B563" s="2"/>
      <c r="C563" s="2"/>
      <c r="D563" s="2"/>
      <c r="E563" s="2"/>
      <c r="F563" s="2"/>
      <c r="G563" s="2"/>
    </row>
    <row r="564" spans="2:7" x14ac:dyDescent="0.25">
      <c r="B564" s="2"/>
      <c r="C564" s="2"/>
      <c r="D564" s="2"/>
      <c r="E564" s="2"/>
      <c r="F564" s="2"/>
      <c r="G564" s="2"/>
    </row>
    <row r="565" spans="2:7" x14ac:dyDescent="0.25">
      <c r="B565" s="2"/>
      <c r="C565" s="2"/>
      <c r="D565" s="2"/>
      <c r="E565" s="2"/>
      <c r="F565" s="2"/>
      <c r="G565" s="2"/>
    </row>
    <row r="566" spans="2:7" x14ac:dyDescent="0.25">
      <c r="B566" s="2"/>
      <c r="C566" s="2"/>
      <c r="D566" s="2"/>
      <c r="E566" s="2"/>
      <c r="F566" s="2"/>
      <c r="G566" s="2"/>
    </row>
    <row r="567" spans="2:7" x14ac:dyDescent="0.25">
      <c r="B567" s="2"/>
      <c r="C567" s="2"/>
      <c r="D567" s="2"/>
      <c r="E567" s="2"/>
      <c r="F567" s="2"/>
      <c r="G567" s="2"/>
    </row>
    <row r="568" spans="2:7" x14ac:dyDescent="0.25">
      <c r="B568" s="2"/>
      <c r="C568" s="2"/>
      <c r="D568" s="2"/>
      <c r="E568" s="2"/>
      <c r="F568" s="2"/>
      <c r="G568" s="2"/>
    </row>
    <row r="569" spans="2:7" x14ac:dyDescent="0.25">
      <c r="B569" s="2"/>
      <c r="C569" s="2"/>
      <c r="D569" s="2"/>
      <c r="E569" s="2"/>
      <c r="F569" s="2"/>
      <c r="G569" s="2"/>
    </row>
    <row r="570" spans="2:7" x14ac:dyDescent="0.25">
      <c r="B570" s="2"/>
      <c r="C570" s="2"/>
      <c r="D570" s="2"/>
      <c r="E570" s="2"/>
      <c r="F570" s="2"/>
      <c r="G570" s="2"/>
    </row>
    <row r="571" spans="2:7" x14ac:dyDescent="0.25">
      <c r="B571" s="2"/>
      <c r="C571" s="2"/>
      <c r="D571" s="2"/>
      <c r="E571" s="2"/>
      <c r="F571" s="2"/>
      <c r="G571" s="2"/>
    </row>
    <row r="572" spans="2:7" x14ac:dyDescent="0.25">
      <c r="B572" s="2"/>
      <c r="C572" s="2"/>
      <c r="D572" s="2"/>
      <c r="E572" s="2"/>
      <c r="F572" s="2"/>
      <c r="G572" s="2"/>
    </row>
    <row r="573" spans="2:7" x14ac:dyDescent="0.25">
      <c r="B573" s="2"/>
      <c r="C573" s="2"/>
      <c r="D573" s="2"/>
      <c r="E573" s="2"/>
      <c r="F573" s="2"/>
      <c r="G573" s="2"/>
    </row>
    <row r="574" spans="2:7" x14ac:dyDescent="0.25">
      <c r="B574" s="2"/>
      <c r="C574" s="2"/>
      <c r="D574" s="2"/>
      <c r="E574" s="2"/>
      <c r="F574" s="2"/>
      <c r="G574" s="2"/>
    </row>
    <row r="575" spans="2:7" x14ac:dyDescent="0.25">
      <c r="B575" s="2"/>
      <c r="C575" s="2"/>
      <c r="D575" s="2"/>
      <c r="E575" s="2"/>
      <c r="F575" s="2"/>
      <c r="G575" s="2"/>
    </row>
    <row r="576" spans="2:7" x14ac:dyDescent="0.25">
      <c r="B576" s="2"/>
      <c r="C576" s="2"/>
      <c r="D576" s="2"/>
      <c r="E576" s="2"/>
      <c r="F576" s="2"/>
      <c r="G576" s="2"/>
    </row>
    <row r="577" spans="2:7" x14ac:dyDescent="0.25">
      <c r="B577" s="2"/>
      <c r="C577" s="2"/>
      <c r="D577" s="2"/>
      <c r="E577" s="2"/>
      <c r="F577" s="2"/>
      <c r="G577" s="2"/>
    </row>
    <row r="578" spans="2:7" x14ac:dyDescent="0.25">
      <c r="B578" s="2"/>
      <c r="C578" s="2"/>
      <c r="D578" s="2"/>
      <c r="E578" s="2"/>
      <c r="F578" s="2"/>
      <c r="G578" s="2"/>
    </row>
    <row r="579" spans="2:7" x14ac:dyDescent="0.25">
      <c r="B579" s="2"/>
      <c r="C579" s="2"/>
      <c r="D579" s="2"/>
      <c r="E579" s="2"/>
      <c r="F579" s="2"/>
      <c r="G579" s="2"/>
    </row>
    <row r="580" spans="2:7" x14ac:dyDescent="0.25">
      <c r="B580" s="2"/>
      <c r="C580" s="2"/>
      <c r="D580" s="2"/>
      <c r="E580" s="2"/>
      <c r="F580" s="2"/>
      <c r="G580" s="2"/>
    </row>
    <row r="581" spans="2:7" x14ac:dyDescent="0.25">
      <c r="B581" s="2"/>
      <c r="C581" s="2"/>
      <c r="D581" s="2"/>
      <c r="E581" s="2"/>
      <c r="F581" s="2"/>
      <c r="G581" s="2"/>
    </row>
    <row r="582" spans="2:7" x14ac:dyDescent="0.25">
      <c r="B582" s="2"/>
      <c r="C582" s="2"/>
      <c r="D582" s="2"/>
      <c r="E582" s="2"/>
      <c r="F582" s="2"/>
      <c r="G582" s="2"/>
    </row>
    <row r="583" spans="2:7" x14ac:dyDescent="0.25">
      <c r="B583" s="2"/>
      <c r="C583" s="2"/>
      <c r="D583" s="2"/>
      <c r="E583" s="2"/>
      <c r="F583" s="2"/>
      <c r="G583" s="2"/>
    </row>
    <row r="584" spans="2:7" x14ac:dyDescent="0.25">
      <c r="B584" s="2"/>
      <c r="C584" s="2"/>
      <c r="D584" s="2"/>
      <c r="E584" s="2"/>
      <c r="F584" s="2"/>
      <c r="G584" s="2"/>
    </row>
    <row r="585" spans="2:7" x14ac:dyDescent="0.25">
      <c r="B585" s="2"/>
      <c r="C585" s="2"/>
      <c r="D585" s="2"/>
      <c r="E585" s="2"/>
      <c r="F585" s="2"/>
      <c r="G585" s="2"/>
    </row>
    <row r="586" spans="2:7" x14ac:dyDescent="0.25">
      <c r="B586" s="2"/>
      <c r="C586" s="2"/>
      <c r="D586" s="2"/>
      <c r="E586" s="2"/>
      <c r="F586" s="2"/>
      <c r="G586" s="2"/>
    </row>
    <row r="587" spans="2:7" x14ac:dyDescent="0.25">
      <c r="B587" s="2"/>
      <c r="C587" s="2"/>
      <c r="D587" s="2"/>
      <c r="E587" s="2"/>
      <c r="F587" s="2"/>
      <c r="G587" s="2"/>
    </row>
    <row r="588" spans="2:7" x14ac:dyDescent="0.25">
      <c r="B588" s="2"/>
      <c r="C588" s="2"/>
      <c r="D588" s="2"/>
      <c r="E588" s="2"/>
      <c r="F588" s="2"/>
      <c r="G588" s="2"/>
    </row>
    <row r="589" spans="2:7" x14ac:dyDescent="0.25">
      <c r="B589" s="2"/>
      <c r="C589" s="2"/>
      <c r="D589" s="2"/>
      <c r="E589" s="2"/>
      <c r="F589" s="2"/>
      <c r="G589" s="2"/>
    </row>
    <row r="590" spans="2:7" x14ac:dyDescent="0.25">
      <c r="B590" s="2"/>
      <c r="C590" s="2"/>
      <c r="D590" s="2"/>
      <c r="E590" s="2"/>
      <c r="F590" s="2"/>
      <c r="G590" s="2"/>
    </row>
    <row r="591" spans="2:7" x14ac:dyDescent="0.25">
      <c r="B591" s="2"/>
      <c r="C591" s="2"/>
      <c r="D591" s="2"/>
      <c r="E591" s="2"/>
      <c r="F591" s="2"/>
      <c r="G591" s="2"/>
    </row>
    <row r="592" spans="2:7" x14ac:dyDescent="0.25">
      <c r="B592" s="2"/>
      <c r="C592" s="2"/>
      <c r="D592" s="2"/>
      <c r="E592" s="2"/>
      <c r="F592" s="2"/>
      <c r="G592" s="2"/>
    </row>
    <row r="593" spans="2:7" x14ac:dyDescent="0.25">
      <c r="B593" s="2"/>
      <c r="C593" s="2"/>
      <c r="D593" s="2"/>
      <c r="E593" s="2"/>
      <c r="F593" s="2"/>
      <c r="G593" s="2"/>
    </row>
    <row r="594" spans="2:7" x14ac:dyDescent="0.25">
      <c r="B594" s="2"/>
      <c r="C594" s="2"/>
      <c r="D594" s="2"/>
      <c r="E594" s="2"/>
      <c r="F594" s="2"/>
      <c r="G594" s="2"/>
    </row>
    <row r="595" spans="2:7" x14ac:dyDescent="0.25">
      <c r="B595" s="2"/>
      <c r="C595" s="2"/>
      <c r="D595" s="2"/>
      <c r="E595" s="2"/>
      <c r="F595" s="2"/>
      <c r="G595" s="2"/>
    </row>
    <row r="596" spans="2:7" x14ac:dyDescent="0.25">
      <c r="B596" s="2"/>
      <c r="C596" s="2"/>
      <c r="D596" s="2"/>
      <c r="E596" s="2"/>
      <c r="F596" s="2"/>
      <c r="G596" s="2"/>
    </row>
    <row r="597" spans="2:7" x14ac:dyDescent="0.25">
      <c r="B597" s="2"/>
      <c r="C597" s="2"/>
      <c r="D597" s="2"/>
      <c r="E597" s="2"/>
      <c r="F597" s="2"/>
      <c r="G597" s="2"/>
    </row>
    <row r="598" spans="2:7" x14ac:dyDescent="0.25">
      <c r="B598" s="2"/>
      <c r="C598" s="2"/>
      <c r="D598" s="2"/>
      <c r="E598" s="2"/>
      <c r="F598" s="2"/>
      <c r="G598" s="2"/>
    </row>
    <row r="599" spans="2:7" x14ac:dyDescent="0.25">
      <c r="B599" s="2"/>
      <c r="C599" s="2"/>
      <c r="D599" s="2"/>
      <c r="E599" s="2"/>
      <c r="F599" s="2"/>
      <c r="G599" s="2"/>
    </row>
    <row r="600" spans="2:7" x14ac:dyDescent="0.25">
      <c r="B600" s="2"/>
      <c r="C600" s="2"/>
      <c r="D600" s="2"/>
      <c r="E600" s="2"/>
      <c r="F600" s="2"/>
      <c r="G600" s="2"/>
    </row>
    <row r="601" spans="2:7" x14ac:dyDescent="0.25">
      <c r="B601" s="2"/>
      <c r="C601" s="2"/>
      <c r="D601" s="2"/>
      <c r="E601" s="2"/>
      <c r="F601" s="2"/>
      <c r="G601" s="2"/>
    </row>
    <row r="602" spans="2:7" x14ac:dyDescent="0.25">
      <c r="B602" s="2"/>
      <c r="C602" s="2"/>
      <c r="D602" s="2"/>
      <c r="E602" s="2"/>
      <c r="F602" s="2"/>
      <c r="G602" s="2"/>
    </row>
    <row r="603" spans="2:7" x14ac:dyDescent="0.25">
      <c r="B603" s="2"/>
      <c r="C603" s="2"/>
      <c r="D603" s="2"/>
      <c r="E603" s="2"/>
      <c r="F603" s="2"/>
      <c r="G603" s="2"/>
    </row>
    <row r="604" spans="2:7" x14ac:dyDescent="0.25">
      <c r="B604" s="2"/>
      <c r="C604" s="2"/>
      <c r="D604" s="2"/>
      <c r="E604" s="2"/>
      <c r="F604" s="2"/>
      <c r="G604" s="2"/>
    </row>
    <row r="605" spans="2:7" x14ac:dyDescent="0.25">
      <c r="B605" s="2"/>
      <c r="C605" s="2"/>
      <c r="D605" s="2"/>
      <c r="E605" s="2"/>
      <c r="F605" s="2"/>
      <c r="G605" s="2"/>
    </row>
    <row r="606" spans="2:7" x14ac:dyDescent="0.25">
      <c r="B606" s="2"/>
      <c r="C606" s="2"/>
      <c r="D606" s="2"/>
      <c r="E606" s="2"/>
      <c r="F606" s="2"/>
      <c r="G606" s="2"/>
    </row>
    <row r="607" spans="2:7" x14ac:dyDescent="0.25">
      <c r="B607" s="2"/>
      <c r="C607" s="2"/>
      <c r="D607" s="2"/>
      <c r="E607" s="2"/>
      <c r="F607" s="2"/>
      <c r="G607" s="2"/>
    </row>
    <row r="608" spans="2:7" x14ac:dyDescent="0.25">
      <c r="B608" s="2"/>
      <c r="C608" s="2"/>
      <c r="D608" s="2"/>
      <c r="E608" s="2"/>
      <c r="F608" s="2"/>
      <c r="G608" s="2"/>
    </row>
    <row r="609" spans="2:7" x14ac:dyDescent="0.25">
      <c r="B609" s="2"/>
      <c r="C609" s="2"/>
      <c r="D609" s="2"/>
      <c r="E609" s="2"/>
      <c r="F609" s="2"/>
      <c r="G609" s="2"/>
    </row>
    <row r="610" spans="2:7" x14ac:dyDescent="0.25">
      <c r="B610" s="2"/>
      <c r="C610" s="2"/>
      <c r="D610" s="2"/>
      <c r="E610" s="2"/>
      <c r="F610" s="2"/>
      <c r="G610" s="2"/>
    </row>
    <row r="611" spans="2:7" x14ac:dyDescent="0.25">
      <c r="B611" s="2"/>
      <c r="C611" s="2"/>
      <c r="D611" s="2"/>
      <c r="E611" s="2"/>
      <c r="F611" s="2"/>
      <c r="G611" s="2"/>
    </row>
    <row r="612" spans="2:7" x14ac:dyDescent="0.25">
      <c r="B612" s="2"/>
      <c r="C612" s="2"/>
      <c r="D612" s="2"/>
      <c r="E612" s="2"/>
      <c r="F612" s="2"/>
      <c r="G612" s="2"/>
    </row>
    <row r="613" spans="2:7" x14ac:dyDescent="0.25">
      <c r="B613" s="2"/>
      <c r="C613" s="2"/>
      <c r="D613" s="2"/>
      <c r="E613" s="2"/>
      <c r="F613" s="2"/>
      <c r="G613" s="2"/>
    </row>
    <row r="614" spans="2:7" x14ac:dyDescent="0.25">
      <c r="B614" s="2"/>
      <c r="C614" s="2"/>
      <c r="D614" s="2"/>
      <c r="E614" s="2"/>
      <c r="F614" s="2"/>
      <c r="G614" s="2"/>
    </row>
    <row r="615" spans="2:7" x14ac:dyDescent="0.25">
      <c r="B615" s="2"/>
      <c r="C615" s="2"/>
      <c r="D615" s="2"/>
      <c r="E615" s="2"/>
      <c r="F615" s="2"/>
      <c r="G615" s="2"/>
    </row>
    <row r="616" spans="2:7" x14ac:dyDescent="0.25">
      <c r="B616" s="2"/>
      <c r="C616" s="2"/>
      <c r="D616" s="2"/>
      <c r="E616" s="2"/>
      <c r="F616" s="2"/>
      <c r="G616" s="2"/>
    </row>
    <row r="617" spans="2:7" x14ac:dyDescent="0.25">
      <c r="B617" s="2"/>
      <c r="C617" s="2"/>
      <c r="D617" s="2"/>
      <c r="E617" s="2"/>
      <c r="F617" s="2"/>
      <c r="G617" s="2"/>
    </row>
    <row r="618" spans="2:7" x14ac:dyDescent="0.25">
      <c r="B618" s="2"/>
      <c r="C618" s="2"/>
      <c r="D618" s="2"/>
      <c r="E618" s="2"/>
      <c r="F618" s="2"/>
      <c r="G618" s="2"/>
    </row>
    <row r="619" spans="2:7" x14ac:dyDescent="0.25">
      <c r="B619" s="2"/>
      <c r="C619" s="2"/>
      <c r="D619" s="2"/>
      <c r="E619" s="2"/>
      <c r="F619" s="2"/>
      <c r="G619" s="2"/>
    </row>
    <row r="620" spans="2:7" x14ac:dyDescent="0.25">
      <c r="B620" s="2"/>
      <c r="C620" s="2"/>
      <c r="D620" s="2"/>
      <c r="E620" s="2"/>
      <c r="F620" s="2"/>
      <c r="G620" s="2"/>
    </row>
    <row r="621" spans="2:7" x14ac:dyDescent="0.25">
      <c r="B621" s="2"/>
      <c r="C621" s="2"/>
      <c r="D621" s="2"/>
      <c r="E621" s="2"/>
      <c r="F621" s="2"/>
      <c r="G621" s="2"/>
    </row>
    <row r="622" spans="2:7" x14ac:dyDescent="0.25">
      <c r="B622" s="2"/>
      <c r="C622" s="2"/>
      <c r="D622" s="2"/>
      <c r="E622" s="2"/>
      <c r="F622" s="2"/>
      <c r="G622" s="2"/>
    </row>
    <row r="623" spans="2:7" x14ac:dyDescent="0.25">
      <c r="B623" s="2"/>
      <c r="C623" s="2"/>
      <c r="D623" s="2"/>
      <c r="E623" s="2"/>
      <c r="F623" s="2"/>
      <c r="G623" s="2"/>
    </row>
    <row r="624" spans="2:7" x14ac:dyDescent="0.25">
      <c r="B624" s="2"/>
      <c r="C624" s="2"/>
      <c r="D624" s="2"/>
      <c r="E624" s="2"/>
      <c r="F624" s="2"/>
      <c r="G624" s="2"/>
    </row>
    <row r="625" spans="2:7" x14ac:dyDescent="0.25">
      <c r="B625" s="2"/>
      <c r="C625" s="2"/>
      <c r="D625" s="2"/>
      <c r="E625" s="2"/>
      <c r="F625" s="2"/>
      <c r="G625" s="2"/>
    </row>
    <row r="626" spans="2:7" x14ac:dyDescent="0.25">
      <c r="B626" s="2"/>
      <c r="C626" s="2"/>
      <c r="D626" s="2"/>
      <c r="E626" s="2"/>
      <c r="F626" s="2"/>
      <c r="G626" s="2"/>
    </row>
    <row r="627" spans="2:7" x14ac:dyDescent="0.25">
      <c r="B627" s="2"/>
      <c r="C627" s="2"/>
      <c r="D627" s="2"/>
      <c r="E627" s="2"/>
      <c r="F627" s="2"/>
      <c r="G627" s="2"/>
    </row>
    <row r="628" spans="2:7" x14ac:dyDescent="0.25">
      <c r="B628" s="2"/>
      <c r="C628" s="2"/>
      <c r="D628" s="2"/>
      <c r="E628" s="2"/>
      <c r="F628" s="2"/>
      <c r="G628" s="2"/>
    </row>
    <row r="629" spans="2:7" x14ac:dyDescent="0.25">
      <c r="B629" s="2"/>
      <c r="C629" s="2"/>
      <c r="D629" s="2"/>
      <c r="E629" s="2"/>
      <c r="F629" s="2"/>
      <c r="G629" s="2"/>
    </row>
    <row r="630" spans="2:7" x14ac:dyDescent="0.25">
      <c r="B630" s="2"/>
      <c r="C630" s="2"/>
      <c r="D630" s="2"/>
      <c r="E630" s="2"/>
      <c r="F630" s="2"/>
      <c r="G630" s="2"/>
    </row>
    <row r="631" spans="2:7" x14ac:dyDescent="0.25">
      <c r="B631" s="2"/>
      <c r="C631" s="2"/>
      <c r="D631" s="2"/>
      <c r="E631" s="2"/>
      <c r="F631" s="2"/>
      <c r="G631" s="2"/>
    </row>
    <row r="632" spans="2:7" x14ac:dyDescent="0.25">
      <c r="B632" s="2"/>
      <c r="C632" s="2"/>
      <c r="D632" s="2"/>
      <c r="E632" s="2"/>
      <c r="F632" s="2"/>
      <c r="G632" s="2"/>
    </row>
    <row r="633" spans="2:7" x14ac:dyDescent="0.25">
      <c r="B633" s="2"/>
      <c r="C633" s="2"/>
      <c r="D633" s="2"/>
      <c r="E633" s="2"/>
      <c r="F633" s="2"/>
      <c r="G633" s="2"/>
    </row>
    <row r="634" spans="2:7" x14ac:dyDescent="0.25">
      <c r="B634" s="2"/>
      <c r="C634" s="2"/>
      <c r="D634" s="2"/>
      <c r="E634" s="2"/>
      <c r="F634" s="2"/>
      <c r="G634" s="2"/>
    </row>
    <row r="635" spans="2:7" x14ac:dyDescent="0.25">
      <c r="B635" s="2"/>
      <c r="C635" s="2"/>
      <c r="D635" s="2"/>
      <c r="E635" s="2"/>
      <c r="F635" s="2"/>
      <c r="G635" s="2"/>
    </row>
    <row r="636" spans="2:7" x14ac:dyDescent="0.25">
      <c r="B636" s="2"/>
      <c r="C636" s="2"/>
      <c r="D636" s="2"/>
      <c r="E636" s="2"/>
      <c r="F636" s="2"/>
      <c r="G636" s="2"/>
    </row>
    <row r="637" spans="2:7" x14ac:dyDescent="0.25">
      <c r="B637" s="2"/>
      <c r="C637" s="2"/>
      <c r="D637" s="2"/>
      <c r="E637" s="2"/>
      <c r="F637" s="2"/>
      <c r="G637" s="2"/>
    </row>
    <row r="638" spans="2:7" x14ac:dyDescent="0.25">
      <c r="B638" s="2"/>
      <c r="C638" s="2"/>
      <c r="D638" s="2"/>
      <c r="E638" s="2"/>
      <c r="F638" s="2"/>
      <c r="G638" s="2"/>
    </row>
    <row r="639" spans="2:7" x14ac:dyDescent="0.25">
      <c r="B639" s="2"/>
      <c r="C639" s="2"/>
      <c r="D639" s="2"/>
      <c r="E639" s="2"/>
      <c r="F639" s="2"/>
      <c r="G639" s="2"/>
    </row>
    <row r="640" spans="2:7" x14ac:dyDescent="0.25">
      <c r="B640" s="2"/>
      <c r="C640" s="2"/>
      <c r="D640" s="2"/>
      <c r="E640" s="2"/>
      <c r="F640" s="2"/>
      <c r="G640" s="2"/>
    </row>
    <row r="641" spans="2:7" x14ac:dyDescent="0.25">
      <c r="B641" s="2"/>
      <c r="C641" s="2"/>
      <c r="D641" s="2"/>
      <c r="E641" s="2"/>
      <c r="F641" s="2"/>
      <c r="G641" s="2"/>
    </row>
    <row r="642" spans="2:7" x14ac:dyDescent="0.25">
      <c r="B642" s="2"/>
      <c r="C642" s="2"/>
      <c r="D642" s="2"/>
      <c r="E642" s="2"/>
      <c r="F642" s="2"/>
      <c r="G642" s="2"/>
    </row>
    <row r="643" spans="2:7" x14ac:dyDescent="0.25">
      <c r="B643" s="2"/>
      <c r="C643" s="2"/>
      <c r="D643" s="2"/>
      <c r="E643" s="2"/>
      <c r="F643" s="2"/>
      <c r="G643" s="2"/>
    </row>
    <row r="644" spans="2:7" x14ac:dyDescent="0.25">
      <c r="B644" s="2"/>
      <c r="C644" s="2"/>
      <c r="D644" s="2"/>
      <c r="E644" s="2"/>
      <c r="F644" s="2"/>
      <c r="G644" s="2"/>
    </row>
    <row r="645" spans="2:7" x14ac:dyDescent="0.25">
      <c r="B645" s="2"/>
      <c r="C645" s="2"/>
      <c r="D645" s="2"/>
      <c r="E645" s="2"/>
      <c r="F645" s="2"/>
      <c r="G645" s="2"/>
    </row>
    <row r="646" spans="2:7" x14ac:dyDescent="0.25">
      <c r="B646" s="2"/>
      <c r="C646" s="2"/>
      <c r="D646" s="2"/>
      <c r="E646" s="2"/>
      <c r="F646" s="2"/>
      <c r="G646" s="2"/>
    </row>
    <row r="647" spans="2:7" x14ac:dyDescent="0.25">
      <c r="B647" s="2"/>
      <c r="C647" s="2"/>
      <c r="D647" s="2"/>
      <c r="E647" s="2"/>
      <c r="F647" s="2"/>
      <c r="G647" s="2"/>
    </row>
    <row r="648" spans="2:7" x14ac:dyDescent="0.25">
      <c r="B648" s="2"/>
      <c r="C648" s="2"/>
      <c r="D648" s="2"/>
      <c r="E648" s="2"/>
      <c r="F648" s="2"/>
      <c r="G648" s="2"/>
    </row>
    <row r="649" spans="2:7" x14ac:dyDescent="0.25">
      <c r="B649" s="2"/>
      <c r="C649" s="2"/>
      <c r="D649" s="2"/>
      <c r="E649" s="2"/>
      <c r="F649" s="2"/>
      <c r="G649" s="2"/>
    </row>
    <row r="650" spans="2:7" x14ac:dyDescent="0.25">
      <c r="B650" s="2"/>
      <c r="C650" s="2"/>
      <c r="D650" s="2"/>
      <c r="E650" s="2"/>
      <c r="F650" s="2"/>
      <c r="G650" s="2"/>
    </row>
    <row r="651" spans="2:7" x14ac:dyDescent="0.25">
      <c r="B651" s="2"/>
      <c r="C651" s="2"/>
      <c r="D651" s="2"/>
      <c r="E651" s="2"/>
      <c r="F651" s="2"/>
      <c r="G651" s="2"/>
    </row>
    <row r="652" spans="2:7" x14ac:dyDescent="0.25">
      <c r="B652" s="2"/>
      <c r="C652" s="2"/>
      <c r="D652" s="2"/>
      <c r="E652" s="2"/>
      <c r="F652" s="2"/>
      <c r="G652" s="2"/>
    </row>
    <row r="653" spans="2:7" x14ac:dyDescent="0.25">
      <c r="B653" s="2"/>
      <c r="C653" s="2"/>
      <c r="D653" s="2"/>
      <c r="E653" s="2"/>
      <c r="F653" s="2"/>
      <c r="G653" s="2"/>
    </row>
    <row r="654" spans="2:7" x14ac:dyDescent="0.25">
      <c r="B654" s="2"/>
      <c r="C654" s="2"/>
      <c r="D654" s="2"/>
      <c r="E654" s="2"/>
      <c r="F654" s="2"/>
      <c r="G654" s="2"/>
    </row>
    <row r="655" spans="2:7" x14ac:dyDescent="0.25">
      <c r="B655" s="2"/>
      <c r="C655" s="2"/>
      <c r="D655" s="2"/>
      <c r="E655" s="2"/>
      <c r="F655" s="2"/>
      <c r="G655" s="2"/>
    </row>
    <row r="656" spans="2:7" x14ac:dyDescent="0.25">
      <c r="B656" s="2"/>
      <c r="C656" s="2"/>
      <c r="D656" s="2"/>
      <c r="E656" s="2"/>
      <c r="F656" s="2"/>
      <c r="G656" s="2"/>
    </row>
    <row r="657" spans="2:7" x14ac:dyDescent="0.25">
      <c r="B657" s="2"/>
      <c r="C657" s="2"/>
      <c r="D657" s="2"/>
      <c r="E657" s="2"/>
      <c r="F657" s="2"/>
      <c r="G657" s="2"/>
    </row>
    <row r="658" spans="2:7" x14ac:dyDescent="0.25">
      <c r="B658" s="2"/>
      <c r="C658" s="2"/>
      <c r="D658" s="2"/>
      <c r="E658" s="2"/>
      <c r="F658" s="2"/>
      <c r="G658" s="2"/>
    </row>
    <row r="659" spans="2:7" x14ac:dyDescent="0.25">
      <c r="B659" s="2"/>
      <c r="C659" s="2"/>
      <c r="D659" s="2"/>
      <c r="E659" s="2"/>
      <c r="F659" s="2"/>
      <c r="G659" s="2"/>
    </row>
    <row r="660" spans="2:7" x14ac:dyDescent="0.25">
      <c r="B660" s="2"/>
      <c r="C660" s="2"/>
      <c r="D660" s="2"/>
      <c r="E660" s="2"/>
      <c r="F660" s="2"/>
      <c r="G660" s="2"/>
    </row>
    <row r="661" spans="2:7" x14ac:dyDescent="0.25">
      <c r="B661" s="2"/>
      <c r="C661" s="2"/>
      <c r="D661" s="2"/>
      <c r="E661" s="2"/>
      <c r="F661" s="2"/>
      <c r="G661" s="2"/>
    </row>
    <row r="662" spans="2:7" x14ac:dyDescent="0.25">
      <c r="B662" s="2"/>
      <c r="C662" s="2"/>
      <c r="D662" s="2"/>
      <c r="E662" s="2"/>
      <c r="F662" s="2"/>
      <c r="G662" s="2"/>
    </row>
    <row r="663" spans="2:7" x14ac:dyDescent="0.25">
      <c r="B663" s="2"/>
      <c r="C663" s="2"/>
      <c r="D663" s="2"/>
      <c r="E663" s="2"/>
      <c r="F663" s="2"/>
      <c r="G663" s="2"/>
    </row>
    <row r="664" spans="2:7" x14ac:dyDescent="0.25">
      <c r="B664" s="2"/>
      <c r="C664" s="2"/>
      <c r="D664" s="2"/>
      <c r="E664" s="2"/>
      <c r="F664" s="2"/>
      <c r="G664" s="2"/>
    </row>
    <row r="665" spans="2:7" x14ac:dyDescent="0.25">
      <c r="B665" s="2"/>
      <c r="C665" s="2"/>
      <c r="D665" s="2"/>
      <c r="E665" s="2"/>
      <c r="F665" s="2"/>
      <c r="G665" s="2"/>
    </row>
    <row r="666" spans="2:7" x14ac:dyDescent="0.25">
      <c r="B666" s="2"/>
      <c r="C666" s="2"/>
      <c r="D666" s="2"/>
      <c r="E666" s="2"/>
      <c r="F666" s="2"/>
      <c r="G666" s="2"/>
    </row>
    <row r="667" spans="2:7" x14ac:dyDescent="0.25">
      <c r="B667" s="2"/>
      <c r="C667" s="2"/>
      <c r="D667" s="2"/>
      <c r="E667" s="2"/>
      <c r="F667" s="2"/>
      <c r="G667" s="2"/>
    </row>
    <row r="668" spans="2:7" x14ac:dyDescent="0.25">
      <c r="B668" s="2"/>
      <c r="C668" s="2"/>
      <c r="D668" s="2"/>
      <c r="E668" s="2"/>
      <c r="F668" s="2"/>
      <c r="G668" s="2"/>
    </row>
    <row r="669" spans="2:7" x14ac:dyDescent="0.25">
      <c r="B669" s="2"/>
      <c r="C669" s="2"/>
      <c r="D669" s="2"/>
      <c r="E669" s="2"/>
      <c r="F669" s="2"/>
      <c r="G669" s="2"/>
    </row>
    <row r="670" spans="2:7" x14ac:dyDescent="0.25">
      <c r="B670" s="2"/>
      <c r="C670" s="2"/>
      <c r="D670" s="2"/>
      <c r="E670" s="2"/>
      <c r="F670" s="2"/>
      <c r="G670" s="2"/>
    </row>
    <row r="671" spans="2:7" x14ac:dyDescent="0.25">
      <c r="B671" s="2"/>
      <c r="C671" s="2"/>
      <c r="D671" s="2"/>
      <c r="E671" s="2"/>
      <c r="F671" s="2"/>
      <c r="G671" s="2"/>
    </row>
    <row r="672" spans="2:7" x14ac:dyDescent="0.25">
      <c r="B672" s="2"/>
      <c r="C672" s="2"/>
      <c r="D672" s="2"/>
      <c r="E672" s="2"/>
      <c r="F672" s="2"/>
      <c r="G672" s="2"/>
    </row>
    <row r="673" spans="2:7" x14ac:dyDescent="0.25">
      <c r="B673" s="2"/>
      <c r="C673" s="2"/>
      <c r="D673" s="2"/>
      <c r="E673" s="2"/>
      <c r="F673" s="2"/>
      <c r="G673" s="2"/>
    </row>
    <row r="674" spans="2:7" x14ac:dyDescent="0.25">
      <c r="B674" s="2"/>
      <c r="C674" s="2"/>
      <c r="D674" s="2"/>
      <c r="E674" s="2"/>
      <c r="F674" s="2"/>
      <c r="G674" s="2"/>
    </row>
    <row r="675" spans="2:7" x14ac:dyDescent="0.25">
      <c r="B675" s="2"/>
      <c r="C675" s="2"/>
      <c r="D675" s="2"/>
      <c r="E675" s="2"/>
      <c r="F675" s="2"/>
      <c r="G675" s="2"/>
    </row>
    <row r="676" spans="2:7" x14ac:dyDescent="0.25">
      <c r="B676" s="2"/>
      <c r="C676" s="2"/>
      <c r="D676" s="2"/>
      <c r="E676" s="2"/>
      <c r="F676" s="2"/>
      <c r="G676" s="2"/>
    </row>
    <row r="677" spans="2:7" x14ac:dyDescent="0.25">
      <c r="B677" s="2"/>
      <c r="C677" s="2"/>
      <c r="D677" s="2"/>
      <c r="E677" s="2"/>
      <c r="F677" s="2"/>
      <c r="G677" s="2"/>
    </row>
    <row r="678" spans="2:7" x14ac:dyDescent="0.25">
      <c r="B678" s="2"/>
      <c r="C678" s="2"/>
      <c r="D678" s="2"/>
      <c r="E678" s="2"/>
      <c r="F678" s="2"/>
      <c r="G678" s="2"/>
    </row>
    <row r="679" spans="2:7" x14ac:dyDescent="0.25">
      <c r="B679" s="2"/>
      <c r="C679" s="2"/>
      <c r="D679" s="2"/>
      <c r="E679" s="2"/>
      <c r="F679" s="2"/>
      <c r="G679" s="2"/>
    </row>
    <row r="680" spans="2:7" x14ac:dyDescent="0.25">
      <c r="B680" s="2"/>
      <c r="C680" s="2"/>
      <c r="D680" s="2"/>
      <c r="E680" s="2"/>
      <c r="F680" s="2"/>
      <c r="G680" s="2"/>
    </row>
    <row r="681" spans="2:7" x14ac:dyDescent="0.25">
      <c r="B681" s="2"/>
      <c r="C681" s="2"/>
      <c r="D681" s="2"/>
      <c r="E681" s="2"/>
      <c r="F681" s="2"/>
      <c r="G681" s="2"/>
    </row>
    <row r="682" spans="2:7" x14ac:dyDescent="0.25">
      <c r="B682" s="2"/>
      <c r="C682" s="2"/>
      <c r="D682" s="2"/>
      <c r="E682" s="2"/>
      <c r="F682" s="2"/>
      <c r="G682" s="2"/>
    </row>
    <row r="683" spans="2:7" x14ac:dyDescent="0.25">
      <c r="B683" s="2"/>
      <c r="C683" s="2"/>
      <c r="D683" s="2"/>
      <c r="E683" s="2"/>
      <c r="F683" s="2"/>
      <c r="G683" s="2"/>
    </row>
    <row r="684" spans="2:7" x14ac:dyDescent="0.25">
      <c r="B684" s="2"/>
      <c r="C684" s="2"/>
      <c r="D684" s="2"/>
      <c r="E684" s="2"/>
      <c r="F684" s="2"/>
      <c r="G684" s="2"/>
    </row>
    <row r="685" spans="2:7" x14ac:dyDescent="0.25">
      <c r="B685" s="2"/>
      <c r="C685" s="2"/>
      <c r="D685" s="2"/>
      <c r="E685" s="2"/>
      <c r="F685" s="2"/>
      <c r="G685" s="2"/>
    </row>
    <row r="686" spans="2:7" x14ac:dyDescent="0.25">
      <c r="B686" s="2"/>
      <c r="C686" s="2"/>
      <c r="D686" s="2"/>
      <c r="E686" s="2"/>
      <c r="F686" s="2"/>
      <c r="G686" s="2"/>
    </row>
    <row r="687" spans="2:7" x14ac:dyDescent="0.25">
      <c r="B687" s="2"/>
      <c r="C687" s="2"/>
      <c r="D687" s="2"/>
      <c r="E687" s="2"/>
      <c r="F687" s="2"/>
      <c r="G687" s="2"/>
    </row>
    <row r="688" spans="2:7" x14ac:dyDescent="0.25">
      <c r="B688" s="2"/>
      <c r="C688" s="2"/>
      <c r="D688" s="2"/>
      <c r="E688" s="2"/>
      <c r="F688" s="2"/>
      <c r="G688" s="2"/>
    </row>
    <row r="689" spans="2:7" x14ac:dyDescent="0.25">
      <c r="B689" s="2"/>
      <c r="C689" s="2"/>
      <c r="D689" s="2"/>
      <c r="E689" s="2"/>
      <c r="F689" s="2"/>
      <c r="G689" s="2"/>
    </row>
    <row r="690" spans="2:7" x14ac:dyDescent="0.25">
      <c r="B690" s="2"/>
      <c r="C690" s="2"/>
      <c r="D690" s="2"/>
      <c r="E690" s="2"/>
      <c r="F690" s="2"/>
      <c r="G690" s="2"/>
    </row>
    <row r="691" spans="2:7" x14ac:dyDescent="0.25">
      <c r="B691" s="2"/>
      <c r="C691" s="2"/>
      <c r="D691" s="2"/>
      <c r="E691" s="2"/>
      <c r="F691" s="2"/>
      <c r="G691" s="2"/>
    </row>
    <row r="692" spans="2:7" x14ac:dyDescent="0.25">
      <c r="B692" s="2"/>
      <c r="C692" s="2"/>
      <c r="D692" s="2"/>
      <c r="E692" s="2"/>
      <c r="F692" s="2"/>
      <c r="G692" s="2"/>
    </row>
    <row r="693" spans="2:7" x14ac:dyDescent="0.25">
      <c r="B693" s="2"/>
      <c r="C693" s="2"/>
      <c r="D693" s="2"/>
      <c r="E693" s="2"/>
      <c r="F693" s="2"/>
      <c r="G693" s="2"/>
    </row>
    <row r="694" spans="2:7" x14ac:dyDescent="0.25">
      <c r="B694" s="2"/>
      <c r="C694" s="2"/>
      <c r="D694" s="2"/>
      <c r="E694" s="2"/>
      <c r="F694" s="2"/>
      <c r="G694" s="2"/>
    </row>
    <row r="695" spans="2:7" x14ac:dyDescent="0.25">
      <c r="B695" s="2"/>
      <c r="C695" s="2"/>
      <c r="D695" s="2"/>
      <c r="E695" s="2"/>
      <c r="F695" s="2"/>
      <c r="G695" s="2"/>
    </row>
    <row r="696" spans="2:7" x14ac:dyDescent="0.25">
      <c r="B696" s="2"/>
      <c r="C696" s="2"/>
      <c r="D696" s="2"/>
      <c r="E696" s="2"/>
      <c r="F696" s="2"/>
      <c r="G696" s="2"/>
    </row>
    <row r="697" spans="2:7" x14ac:dyDescent="0.25">
      <c r="B697" s="2"/>
      <c r="C697" s="2"/>
      <c r="D697" s="2"/>
      <c r="E697" s="2"/>
      <c r="F697" s="2"/>
      <c r="G697" s="2"/>
    </row>
    <row r="698" spans="2:7" x14ac:dyDescent="0.25">
      <c r="B698" s="2"/>
      <c r="C698" s="2"/>
      <c r="D698" s="2"/>
      <c r="E698" s="2"/>
      <c r="F698" s="2"/>
      <c r="G698" s="2"/>
    </row>
    <row r="699" spans="2:7" x14ac:dyDescent="0.25">
      <c r="B699" s="2"/>
      <c r="C699" s="2"/>
      <c r="D699" s="2"/>
      <c r="E699" s="2"/>
      <c r="F699" s="2"/>
      <c r="G699" s="2"/>
    </row>
    <row r="700" spans="2:7" x14ac:dyDescent="0.25">
      <c r="B700" s="2"/>
      <c r="C700" s="2"/>
      <c r="D700" s="2"/>
      <c r="E700" s="2"/>
      <c r="F700" s="2"/>
      <c r="G700" s="2"/>
    </row>
    <row r="701" spans="2:7" x14ac:dyDescent="0.25">
      <c r="B701" s="2"/>
      <c r="C701" s="2"/>
      <c r="D701" s="2"/>
      <c r="E701" s="2"/>
      <c r="F701" s="2"/>
      <c r="G701" s="2"/>
    </row>
    <row r="702" spans="2:7" x14ac:dyDescent="0.25">
      <c r="B702" s="2"/>
      <c r="C702" s="2"/>
      <c r="D702" s="2"/>
      <c r="E702" s="2"/>
      <c r="F702" s="2"/>
      <c r="G702" s="2"/>
    </row>
    <row r="703" spans="2:7" x14ac:dyDescent="0.25">
      <c r="B703" s="2"/>
      <c r="C703" s="2"/>
      <c r="D703" s="2"/>
      <c r="E703" s="2"/>
      <c r="F703" s="2"/>
      <c r="G703" s="2"/>
    </row>
    <row r="704" spans="2:7" x14ac:dyDescent="0.25">
      <c r="B704" s="2"/>
      <c r="C704" s="2"/>
      <c r="D704" s="2"/>
      <c r="E704" s="2"/>
      <c r="F704" s="2"/>
      <c r="G704" s="2"/>
    </row>
    <row r="705" spans="2:7" x14ac:dyDescent="0.25">
      <c r="B705" s="2"/>
      <c r="C705" s="2"/>
      <c r="D705" s="2"/>
      <c r="E705" s="2"/>
      <c r="F705" s="2"/>
      <c r="G705" s="2"/>
    </row>
    <row r="706" spans="2:7" x14ac:dyDescent="0.25">
      <c r="B706" s="2"/>
      <c r="C706" s="2"/>
      <c r="D706" s="2"/>
      <c r="E706" s="2"/>
      <c r="F706" s="2"/>
      <c r="G706" s="2"/>
    </row>
    <row r="707" spans="2:7" x14ac:dyDescent="0.25">
      <c r="B707" s="2"/>
      <c r="C707" s="2"/>
      <c r="D707" s="2"/>
      <c r="E707" s="2"/>
      <c r="F707" s="2"/>
      <c r="G707" s="2"/>
    </row>
    <row r="708" spans="2:7" x14ac:dyDescent="0.25">
      <c r="B708" s="2"/>
      <c r="C708" s="2"/>
      <c r="D708" s="2"/>
      <c r="E708" s="2"/>
      <c r="F708" s="2"/>
      <c r="G708" s="2"/>
    </row>
    <row r="709" spans="2:7" x14ac:dyDescent="0.25">
      <c r="B709" s="2"/>
      <c r="C709" s="2"/>
      <c r="D709" s="2"/>
      <c r="E709" s="2"/>
      <c r="F709" s="2"/>
      <c r="G709" s="2"/>
    </row>
    <row r="710" spans="2:7" x14ac:dyDescent="0.25">
      <c r="B710" s="2"/>
      <c r="C710" s="2"/>
      <c r="D710" s="2"/>
      <c r="E710" s="2"/>
      <c r="F710" s="2"/>
      <c r="G710" s="2"/>
    </row>
    <row r="711" spans="2:7" x14ac:dyDescent="0.25">
      <c r="B711" s="2"/>
      <c r="C711" s="2"/>
      <c r="D711" s="2"/>
      <c r="E711" s="2"/>
      <c r="F711" s="2"/>
      <c r="G711" s="2"/>
    </row>
    <row r="712" spans="2:7" x14ac:dyDescent="0.25">
      <c r="B712" s="2"/>
      <c r="C712" s="2"/>
      <c r="D712" s="2"/>
      <c r="E712" s="2"/>
      <c r="F712" s="2"/>
      <c r="G712" s="2"/>
    </row>
    <row r="713" spans="2:7" x14ac:dyDescent="0.25">
      <c r="B713" s="2"/>
      <c r="C713" s="2"/>
      <c r="D713" s="2"/>
      <c r="E713" s="2"/>
      <c r="F713" s="2"/>
      <c r="G713" s="2"/>
    </row>
    <row r="714" spans="2:7" x14ac:dyDescent="0.25">
      <c r="B714" s="2"/>
      <c r="C714" s="2"/>
      <c r="D714" s="2"/>
      <c r="E714" s="2"/>
      <c r="F714" s="2"/>
      <c r="G714" s="2"/>
    </row>
    <row r="715" spans="2:7" x14ac:dyDescent="0.25">
      <c r="B715" s="2"/>
      <c r="C715" s="2"/>
      <c r="D715" s="2"/>
      <c r="E715" s="2"/>
      <c r="F715" s="2"/>
      <c r="G715" s="2"/>
    </row>
    <row r="716" spans="2:7" x14ac:dyDescent="0.25">
      <c r="B716" s="2"/>
      <c r="C716" s="2"/>
      <c r="D716" s="2"/>
      <c r="E716" s="2"/>
      <c r="F716" s="2"/>
      <c r="G716" s="2"/>
    </row>
    <row r="717" spans="2:7" x14ac:dyDescent="0.25">
      <c r="B717" s="2"/>
      <c r="C717" s="2"/>
      <c r="D717" s="2"/>
      <c r="E717" s="2"/>
      <c r="F717" s="2"/>
      <c r="G717" s="2"/>
    </row>
    <row r="718" spans="2:7" x14ac:dyDescent="0.25">
      <c r="B718" s="2"/>
      <c r="C718" s="2"/>
      <c r="D718" s="2"/>
      <c r="E718" s="2"/>
      <c r="F718" s="2"/>
      <c r="G718" s="2"/>
    </row>
    <row r="719" spans="2:7" x14ac:dyDescent="0.25">
      <c r="B719" s="2"/>
      <c r="C719" s="2"/>
      <c r="D719" s="2"/>
      <c r="E719" s="2"/>
      <c r="F719" s="2"/>
      <c r="G719" s="2"/>
    </row>
    <row r="720" spans="2:7" x14ac:dyDescent="0.25">
      <c r="B720" s="2"/>
      <c r="C720" s="2"/>
      <c r="D720" s="2"/>
      <c r="E720" s="2"/>
      <c r="F720" s="2"/>
      <c r="G720" s="2"/>
    </row>
    <row r="721" spans="2:7" x14ac:dyDescent="0.25">
      <c r="B721" s="2"/>
      <c r="C721" s="2"/>
      <c r="D721" s="2"/>
      <c r="E721" s="2"/>
      <c r="F721" s="2"/>
      <c r="G721" s="2"/>
    </row>
    <row r="722" spans="2:7" x14ac:dyDescent="0.25">
      <c r="B722" s="2"/>
      <c r="C722" s="2"/>
      <c r="D722" s="2"/>
      <c r="E722" s="2"/>
      <c r="F722" s="2"/>
      <c r="G722" s="2"/>
    </row>
    <row r="723" spans="2:7" x14ac:dyDescent="0.25">
      <c r="B723" s="2"/>
      <c r="C723" s="2"/>
      <c r="D723" s="2"/>
      <c r="E723" s="2"/>
      <c r="F723" s="2"/>
      <c r="G723" s="2"/>
    </row>
    <row r="724" spans="2:7" x14ac:dyDescent="0.25">
      <c r="B724" s="2"/>
      <c r="C724" s="2"/>
      <c r="D724" s="2"/>
      <c r="E724" s="2"/>
      <c r="F724" s="2"/>
      <c r="G724" s="2"/>
    </row>
    <row r="725" spans="2:7" x14ac:dyDescent="0.25">
      <c r="B725" s="2"/>
      <c r="C725" s="2"/>
      <c r="D725" s="2"/>
      <c r="E725" s="2"/>
      <c r="F725" s="2"/>
      <c r="G725" s="2"/>
    </row>
    <row r="726" spans="2:7" x14ac:dyDescent="0.25">
      <c r="B726" s="2"/>
      <c r="C726" s="2"/>
      <c r="D726" s="2"/>
      <c r="E726" s="2"/>
      <c r="F726" s="2"/>
      <c r="G726" s="2"/>
    </row>
    <row r="727" spans="2:7" x14ac:dyDescent="0.25">
      <c r="B727" s="2"/>
      <c r="C727" s="2"/>
      <c r="D727" s="2"/>
      <c r="E727" s="2"/>
      <c r="F727" s="2"/>
      <c r="G727" s="2"/>
    </row>
    <row r="728" spans="2:7" x14ac:dyDescent="0.25">
      <c r="B728" s="2"/>
      <c r="C728" s="2"/>
      <c r="D728" s="2"/>
      <c r="E728" s="2"/>
      <c r="F728" s="2"/>
      <c r="G728" s="2"/>
    </row>
    <row r="729" spans="2:7" x14ac:dyDescent="0.25">
      <c r="B729" s="2"/>
      <c r="C729" s="2"/>
      <c r="D729" s="2"/>
      <c r="E729" s="2"/>
      <c r="F729" s="2"/>
      <c r="G729" s="2"/>
    </row>
    <row r="730" spans="2:7" x14ac:dyDescent="0.25">
      <c r="B730" s="2"/>
      <c r="C730" s="2"/>
      <c r="D730" s="2"/>
      <c r="E730" s="2"/>
      <c r="F730" s="2"/>
      <c r="G730" s="2"/>
    </row>
    <row r="731" spans="2:7" x14ac:dyDescent="0.25">
      <c r="B731" s="2"/>
      <c r="C731" s="2"/>
      <c r="D731" s="2"/>
      <c r="E731" s="2"/>
      <c r="F731" s="2"/>
      <c r="G731" s="2"/>
    </row>
    <row r="732" spans="2:7" x14ac:dyDescent="0.25">
      <c r="B732" s="2"/>
      <c r="C732" s="2"/>
      <c r="D732" s="2"/>
      <c r="E732" s="2"/>
      <c r="F732" s="2"/>
      <c r="G732" s="2"/>
    </row>
    <row r="733" spans="2:7" x14ac:dyDescent="0.25">
      <c r="B733" s="2"/>
      <c r="C733" s="2"/>
      <c r="D733" s="2"/>
      <c r="E733" s="2"/>
      <c r="F733" s="2"/>
      <c r="G733" s="2"/>
    </row>
    <row r="734" spans="2:7" x14ac:dyDescent="0.25">
      <c r="B734" s="2"/>
      <c r="C734" s="2"/>
      <c r="D734" s="2"/>
      <c r="E734" s="2"/>
      <c r="F734" s="2"/>
      <c r="G734" s="2"/>
    </row>
    <row r="735" spans="2:7" x14ac:dyDescent="0.25">
      <c r="B735" s="2"/>
      <c r="C735" s="2"/>
      <c r="D735" s="2"/>
      <c r="E735" s="2"/>
      <c r="F735" s="2"/>
      <c r="G735" s="2"/>
    </row>
    <row r="736" spans="2:7" x14ac:dyDescent="0.25">
      <c r="B736" s="2"/>
      <c r="C736" s="2"/>
      <c r="D736" s="2"/>
      <c r="E736" s="2"/>
      <c r="F736" s="2"/>
      <c r="G736" s="2"/>
    </row>
    <row r="737" spans="2:7" x14ac:dyDescent="0.25">
      <c r="B737" s="2"/>
      <c r="C737" s="2"/>
      <c r="D737" s="2"/>
      <c r="E737" s="2"/>
      <c r="F737" s="2"/>
      <c r="G73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80N_Temp</vt:lpstr>
      <vt:lpstr>80N_Temp_season</vt:lpstr>
      <vt:lpstr>FDDs</vt:lpstr>
      <vt:lpstr>FDDs (Season)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2018-02-24T14:01:42Z</dcterms:created>
  <dcterms:modified xsi:type="dcterms:W3CDTF">2018-06-04T20:22:29Z</dcterms:modified>
</cp:coreProperties>
</file>